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L:\Priv\BTS Great Lakes Biodiversity\Inventory manuscript\"/>
    </mc:Choice>
  </mc:AlternateContent>
  <xr:revisionPtr revIDLastSave="0" documentId="13_ncr:1_{2663185C-5C14-4CE0-A64C-94CC551325E1}" xr6:coauthVersionLast="36" xr6:coauthVersionMax="36" xr10:uidLastSave="{00000000-0000-0000-0000-000000000000}"/>
  <bookViews>
    <workbookView xWindow="0" yWindow="0" windowWidth="19200" windowHeight="10770" tabRatio="500" activeTab="5" xr2:uid="{00000000-000D-0000-FFFF-FFFF00000000}"/>
  </bookViews>
  <sheets>
    <sheet name="Changelog" sheetId="2" r:id="rId1"/>
    <sheet name="Citations" sheetId="4" r:id="rId2"/>
    <sheet name="Fish" sheetId="10" r:id="rId3"/>
    <sheet name="Herps" sheetId="7" r:id="rId4"/>
    <sheet name="Zoops" sheetId="8" r:id="rId5"/>
    <sheet name="Benthos" sheetId="9" r:id="rId6"/>
  </sheets>
  <externalReferences>
    <externalReference r:id="rId7"/>
  </externalReferences>
  <definedNames>
    <definedName name="_xlnm._FilterDatabase" localSheetId="1" hidden="1">Citations!$E$3:$E$259</definedName>
    <definedName name="_xlnm.Extract" localSheetId="1">Citations!#REF!</definedName>
  </definedNames>
  <calcPr calcId="191029"/>
  <extLst>
    <ext xmlns:xcalcf="http://schemas.microsoft.com/office/spreadsheetml/2018/calcfeatures" uri="{B58B0392-4F1F-4190-BB64-5DF3571DCE5F}">
      <xcalcf:calcFeatures>
        <xcalcf:feature name="microsoft.com:RD"/>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AF74" i="7" l="1"/>
  <c r="AF75" i="7"/>
  <c r="AF76" i="7"/>
  <c r="AF78" i="7"/>
  <c r="AF79" i="7"/>
  <c r="AF80" i="7"/>
  <c r="AF48" i="7"/>
  <c r="AF49" i="7"/>
  <c r="AF50" i="7"/>
  <c r="AF51" i="7"/>
  <c r="AF52" i="7"/>
  <c r="AF53" i="7"/>
  <c r="AF54" i="7"/>
  <c r="AF66" i="7"/>
  <c r="AF67" i="7"/>
  <c r="AF68" i="7"/>
  <c r="AF69" i="7"/>
  <c r="AF70" i="7"/>
  <c r="AF71" i="7"/>
  <c r="AF72" i="7"/>
  <c r="AF73" i="7"/>
  <c r="AF34" i="7"/>
  <c r="AF35" i="7"/>
  <c r="AF36" i="7"/>
  <c r="AF37" i="7"/>
  <c r="AF38" i="7"/>
  <c r="AF39" i="7"/>
  <c r="AF40" i="7"/>
  <c r="AF41" i="7"/>
  <c r="AF42" i="7"/>
  <c r="AF56" i="7"/>
  <c r="AF57" i="7"/>
  <c r="AF43" i="7"/>
  <c r="AF44" i="7"/>
  <c r="AF45" i="7"/>
  <c r="AF58" i="7"/>
  <c r="AF59" i="7"/>
  <c r="AF60" i="7"/>
  <c r="AF61" i="7"/>
  <c r="AF62" i="7"/>
  <c r="AF63" i="7"/>
  <c r="AF64" i="7"/>
  <c r="AF65" i="7"/>
  <c r="AF46" i="7"/>
  <c r="AF47" i="7"/>
  <c r="AF15" i="7"/>
  <c r="AF11" i="7"/>
  <c r="AF16" i="7"/>
  <c r="AF17" i="7"/>
  <c r="AF20" i="7"/>
  <c r="AF19" i="7"/>
  <c r="AF18" i="7"/>
  <c r="AF21" i="7"/>
  <c r="AF22" i="7"/>
  <c r="AF23" i="7"/>
  <c r="AF24" i="7"/>
  <c r="AF25" i="7"/>
  <c r="AF26" i="7"/>
  <c r="AF31" i="7"/>
  <c r="AF32" i="7"/>
  <c r="AF33" i="7"/>
  <c r="AF27" i="7"/>
  <c r="AF28" i="7"/>
  <c r="AF29" i="7"/>
  <c r="AF30" i="7"/>
  <c r="AF3" i="7"/>
  <c r="AF5" i="7"/>
  <c r="AF6" i="7"/>
  <c r="AF7" i="7"/>
  <c r="AF8" i="7"/>
  <c r="AF9" i="7"/>
  <c r="AF10" i="7"/>
  <c r="AF12" i="7"/>
  <c r="AF13" i="7"/>
  <c r="AF14" i="7"/>
  <c r="AF2" i="7"/>
  <c r="T1327" i="9" l="1"/>
  <c r="T499"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I1962" authorId="0" shapeId="0" xr:uid="{00000000-0006-0000-0000-000001000000}">
      <text>
        <r>
          <rPr>
            <b/>
            <sz val="8"/>
            <color rgb="FF000000"/>
            <rFont val="Tahoma"/>
            <family val="2"/>
            <charset val="1"/>
          </rPr>
          <t xml:space="preserve">newuser:
</t>
        </r>
        <r>
          <rPr>
            <sz val="8"/>
            <color rgb="FF000000"/>
            <rFont val="Tahoma"/>
            <family val="2"/>
            <charset val="1"/>
          </rPr>
          <t>Changed from Spirosperma ferox</t>
        </r>
      </text>
    </comment>
  </commentList>
</comments>
</file>

<file path=xl/sharedStrings.xml><?xml version="1.0" encoding="utf-8"?>
<sst xmlns="http://schemas.openxmlformats.org/spreadsheetml/2006/main" count="67104" uniqueCount="18938">
  <si>
    <t>Anett</t>
  </si>
  <si>
    <t>Mills et al. 1993</t>
  </si>
  <si>
    <t xml:space="preserve">I have completed finding citations for 235 zooplankton species validating there existence in the Great Lakes and searching for what lakes they have been collected </t>
  </si>
  <si>
    <t>If I am unable to find validation, cell are marked with this color</t>
  </si>
  <si>
    <t xml:space="preserve">If a species has a synonym in the list, it is highlighted with this color </t>
  </si>
  <si>
    <t>If I believe a species was misspelled, it is corrected and highlighted with this color</t>
  </si>
  <si>
    <t>If a species has been added, it is highlighted with this color</t>
  </si>
  <si>
    <t>Added Lake St. Clair to the lakes list and used two journals (Hunter et al. 2000 &amp; Bricker et al. 1976) to validate zp existence in Lake St. Clair.</t>
  </si>
  <si>
    <t>Species in those two journal articles not presently on the list were added:</t>
  </si>
  <si>
    <t>Elaphoidella bidens</t>
  </si>
  <si>
    <t>Testudinella parva</t>
  </si>
  <si>
    <t>Stephanoceros fimbriatus</t>
  </si>
  <si>
    <t>Added Moina affinis- Lake St.Clair presence</t>
  </si>
  <si>
    <t>Checked for any additional species not on current list in the following journals:</t>
  </si>
  <si>
    <t>Barbiero and Warren 2011</t>
  </si>
  <si>
    <t>Grothe and Grothe 1977</t>
  </si>
  <si>
    <t>Watson 1974</t>
  </si>
  <si>
    <t>Barbiero et al. 2001</t>
  </si>
  <si>
    <t>U.S. EPA GLNPO 2016</t>
  </si>
  <si>
    <t>Added:</t>
  </si>
  <si>
    <t>Daphnia catawba</t>
  </si>
  <si>
    <t>Daphnia dubia</t>
  </si>
  <si>
    <t>Daphnia middendorffiana</t>
  </si>
  <si>
    <t>Recorded all zooplankton occurances in Lake Superior from Grigorovich et al. 2003</t>
  </si>
  <si>
    <t>Added species found from Grigorovich et al. 2003</t>
  </si>
  <si>
    <t>Anchistropus emarginatus</t>
  </si>
  <si>
    <t>Acanthocyclops brevispinosus</t>
  </si>
  <si>
    <t>Acanthocyclops robustus</t>
  </si>
  <si>
    <t>Added species:</t>
  </si>
  <si>
    <t>Synchaeta tremula</t>
  </si>
  <si>
    <t>Finished the initial lake data compilation for all zp species. Will need to check for missing information and enter any additional species found, but not currently in the inventory.</t>
  </si>
  <si>
    <t>Balcer et al. 1984</t>
  </si>
  <si>
    <t>Makarewicz 1991</t>
  </si>
  <si>
    <t>Robertson and Gannon 1981</t>
  </si>
  <si>
    <t>Barbiero and Tuchman 2002</t>
  </si>
  <si>
    <r>
      <rPr>
        <sz val="11"/>
        <color rgb="FF000000"/>
        <rFont val="Calibri"/>
        <family val="2"/>
        <charset val="1"/>
      </rPr>
      <t xml:space="preserve">Makarewicz J.C., Lewis T., Bertram P. 1989. </t>
    </r>
    <r>
      <rPr>
        <i/>
        <sz val="11"/>
        <color rgb="FF000000"/>
        <rFont val="Calibri"/>
        <family val="2"/>
        <charset val="1"/>
      </rPr>
      <t>Phytoplankton and Zooplankton in Lake Erie, Huron, and Michigan: 1985.</t>
    </r>
    <r>
      <rPr>
        <sz val="11"/>
        <color rgb="FF000000"/>
        <rFont val="Calibri"/>
        <family val="2"/>
        <charset val="1"/>
      </rPr>
      <t>Chicago, IL: U.S. Environmental Protection Agency Great Lakes National Program Office. EPA-905/3-90-003.</t>
    </r>
  </si>
  <si>
    <t>Stemberger 1979</t>
  </si>
  <si>
    <t>Filinia brachiata</t>
  </si>
  <si>
    <t xml:space="preserve">Conferred with Anett that any entry only documented down to genus can be eliminated if there are entries down to species-level for that genus. </t>
  </si>
  <si>
    <t>Removed from inventory:</t>
  </si>
  <si>
    <t>Rotifera</t>
  </si>
  <si>
    <t>Monogonta</t>
  </si>
  <si>
    <t>Ploima</t>
  </si>
  <si>
    <t>Lepadellidae</t>
  </si>
  <si>
    <t>Colurella sp.</t>
  </si>
  <si>
    <t>rotifers</t>
  </si>
  <si>
    <t>rotifer</t>
  </si>
  <si>
    <t>Genus</t>
  </si>
  <si>
    <t>N</t>
  </si>
  <si>
    <t>Lepadella sp.</t>
  </si>
  <si>
    <t>Filling in missing information for species from all references collected over duration of data compilation</t>
  </si>
  <si>
    <t>Testudinella reflexa</t>
  </si>
  <si>
    <t>Also some species from references have no documented Great Lakes presence- they will not be included on the inventory</t>
  </si>
  <si>
    <t>Added a St. Mary's River column with the other Great Lakes and Lake St. Clair</t>
  </si>
  <si>
    <t>Checked for new species:</t>
  </si>
  <si>
    <t>Krieger 1992</t>
  </si>
  <si>
    <t>Lougheed and Chow-Fraser 2002</t>
  </si>
  <si>
    <t>Lougheed and Chow-Fraser 2002 Appendix</t>
  </si>
  <si>
    <t xml:space="preserve">Found 40+ rotifer species in Stemberger 1979 not in inventory- Excluding any that are pond or inland lake species. </t>
  </si>
  <si>
    <t>Cephalodella catellina</t>
  </si>
  <si>
    <t>Trichocerca bicuspes</t>
  </si>
  <si>
    <t>Trichocerca scipio</t>
  </si>
  <si>
    <t>Albertia naidis</t>
  </si>
  <si>
    <t>Asplanchnopus multiceps</t>
  </si>
  <si>
    <t>Trochosphaera solstitalis</t>
  </si>
  <si>
    <t>Trichocerca gracilis</t>
  </si>
  <si>
    <t>Trichocerca macera</t>
  </si>
  <si>
    <t>Beauchampia crucigera</t>
  </si>
  <si>
    <t>Floscularia conifera</t>
  </si>
  <si>
    <t>Floscularia janus</t>
  </si>
  <si>
    <t>Floscularia melicerta</t>
  </si>
  <si>
    <t>Floscularia ringens</t>
  </si>
  <si>
    <t>Lacinularia flosculosa</t>
  </si>
  <si>
    <t>Limnias ceratophylli</t>
  </si>
  <si>
    <t>Limnias melicerta</t>
  </si>
  <si>
    <t>Limnias shiawasseensis</t>
  </si>
  <si>
    <t>Ptygura crystaliina</t>
  </si>
  <si>
    <t>Ptygura longicornis</t>
  </si>
  <si>
    <t>Ptygura longipes</t>
  </si>
  <si>
    <t>Ptygura melicerta</t>
  </si>
  <si>
    <t>Eliminated:</t>
  </si>
  <si>
    <t>Flosculariaceae</t>
  </si>
  <si>
    <t>Flosculariidae</t>
  </si>
  <si>
    <t>Sinantherina sp.</t>
  </si>
  <si>
    <t>Herdendorf et al. 2000</t>
  </si>
  <si>
    <t>Due to adding:</t>
  </si>
  <si>
    <t>Sinantherina socialis</t>
  </si>
  <si>
    <t>Collotheca algicola</t>
  </si>
  <si>
    <t>Collotheca ambigua</t>
  </si>
  <si>
    <t>Collotheca campanulata</t>
  </si>
  <si>
    <t>Collotheca cornuta</t>
  </si>
  <si>
    <t>Collotheca edentata</t>
  </si>
  <si>
    <t>Collotheca ornata</t>
  </si>
  <si>
    <t>Cupelopagis vorax</t>
  </si>
  <si>
    <t>Stephanoceros millsi</t>
  </si>
  <si>
    <t xml:space="preserve">Dissotrocha aculeata </t>
  </si>
  <si>
    <t>Macrotrachela musculosa</t>
  </si>
  <si>
    <t>Philodina citrina</t>
  </si>
  <si>
    <t>Philodina opinata</t>
  </si>
  <si>
    <t>Philodina megalotrocha</t>
  </si>
  <si>
    <t>Philodina roseola</t>
  </si>
  <si>
    <t>Rotaria elongata</t>
  </si>
  <si>
    <t>Rotaria macroceros</t>
  </si>
  <si>
    <t>Rotaria macrura</t>
  </si>
  <si>
    <t>Rotaria mento</t>
  </si>
  <si>
    <t>Rotaria rotatoria</t>
  </si>
  <si>
    <t>Rotaria tardigrada</t>
  </si>
  <si>
    <t>Rotaria trisecata</t>
  </si>
  <si>
    <t>Megafenestra aurita</t>
  </si>
  <si>
    <t>Echinisca rosea</t>
  </si>
  <si>
    <t>Bdelloidea</t>
  </si>
  <si>
    <t>Philodinidae</t>
  </si>
  <si>
    <t>Philodina sp.</t>
  </si>
  <si>
    <t>Due to four species level versions of this genus</t>
  </si>
  <si>
    <t>Asplanchnidae</t>
  </si>
  <si>
    <t>Asplanchna</t>
  </si>
  <si>
    <t>Asplanchna sieboldi</t>
  </si>
  <si>
    <t>Species</t>
  </si>
  <si>
    <t>Recorded in inland lakes only</t>
  </si>
  <si>
    <t>Brachionidae</t>
  </si>
  <si>
    <t xml:space="preserve">Notholca </t>
  </si>
  <si>
    <t>Notholca michiganensis</t>
  </si>
  <si>
    <t>Recorded for inland lakes only</t>
  </si>
  <si>
    <t>Arthropoda-Crustacea</t>
  </si>
  <si>
    <t>Branchiopoda</t>
  </si>
  <si>
    <t>Diplostraca</t>
  </si>
  <si>
    <t>Daphniidae</t>
  </si>
  <si>
    <t>Megafenestra sp.</t>
  </si>
  <si>
    <t>crustacean</t>
  </si>
  <si>
    <t>branchiopod</t>
  </si>
  <si>
    <t>Added species representation</t>
  </si>
  <si>
    <t>Scapholeberis mucronata</t>
  </si>
  <si>
    <t>Moina brachiata</t>
  </si>
  <si>
    <t>Herdendorf 1980</t>
  </si>
  <si>
    <t>Hwang 1995</t>
  </si>
  <si>
    <t>Hwang and Heath 1999</t>
  </si>
  <si>
    <r>
      <rPr>
        <sz val="11"/>
        <color rgb="FF333333"/>
        <rFont val="Calibri"/>
        <family val="2"/>
        <charset val="1"/>
      </rPr>
      <t>Makarewicz, J. C. 1993. A lakewide comparison of zooplankton biomass and its species composition in Lake Erie, 1983–1987. </t>
    </r>
    <r>
      <rPr>
        <i/>
        <sz val="11"/>
        <color rgb="FF333333"/>
        <rFont val="Calibri"/>
        <family val="2"/>
        <charset val="1"/>
      </rPr>
      <t>Journal of Great Lakes Research</t>
    </r>
    <r>
      <rPr>
        <sz val="11"/>
        <color rgb="FF333333"/>
        <rFont val="Calibri"/>
        <family val="2"/>
        <charset val="1"/>
      </rPr>
      <t> </t>
    </r>
    <r>
      <rPr>
        <b/>
        <sz val="11"/>
        <color rgb="FF333333"/>
        <rFont val="Calibri"/>
        <family val="2"/>
        <charset val="1"/>
      </rPr>
      <t>19</t>
    </r>
    <r>
      <rPr>
        <sz val="11"/>
        <color rgb="FF333333"/>
        <rFont val="Calibri"/>
        <family val="2"/>
        <charset val="1"/>
      </rPr>
      <t>: 275–290.</t>
    </r>
  </si>
  <si>
    <t>Makarewicz 1988</t>
  </si>
  <si>
    <t>Boehler, J.A. and Krieger, K.A. 2012. Taxonomic atlas of the copepods (Class Crustacea: Subclass Copepoda: Orders Calanoida, Cyclopoida, and Harpacticoida) recorded at the Old Woman Creek National Estuarine Research Reserve and State Nature Preserve, Ohio. Final report to Ohio Department of Natural Resources, Division of Wildlife, Columbus.</t>
  </si>
  <si>
    <t>Cephalodella eva</t>
  </si>
  <si>
    <t>Cepalodella parasitica</t>
  </si>
  <si>
    <t>Cyrtonia tuba</t>
  </si>
  <si>
    <t>Enteroplea lacustris</t>
  </si>
  <si>
    <t>Epiphanes senta</t>
  </si>
  <si>
    <t>Euchlanis pyriformis</t>
  </si>
  <si>
    <t>Lindia truncata</t>
  </si>
  <si>
    <t>Secoy 1962</t>
  </si>
  <si>
    <t>Bunnell, D. B., Keeler, K. M., Puchala, E. A., Davis, B. M., Pothoven, S. A. 2012. Comparing seasonal dynamics of the Lake Huron zooplankton community between 1983-1984 and 2007 and revisiting the impact of Bythotrephes planktivory. J. Great Lakes Res. 38, 451–462.</t>
  </si>
  <si>
    <t>Evans 1986</t>
  </si>
  <si>
    <t>Stemberger et al 1979</t>
  </si>
  <si>
    <t>Schelske et al. 1976</t>
  </si>
  <si>
    <t>Watson and Carpenter 1974</t>
  </si>
  <si>
    <t>Duffy and Liston 1978</t>
  </si>
  <si>
    <t>Evans et al. 1980</t>
  </si>
  <si>
    <t>Gannon et al. 1983</t>
  </si>
  <si>
    <t>Gannon et al. 1982</t>
  </si>
  <si>
    <r>
      <rPr>
        <sz val="11"/>
        <color rgb="FF000000"/>
        <rFont val="Calibri"/>
        <family val="2"/>
        <charset val="1"/>
      </rPr>
      <t>Makarewicz, J.C., Bertram, P., Lewis, T., Brown Jr., E.H. 1995. A decade of predatory control of Zooplankton species composition of Lake Michigan. </t>
    </r>
    <r>
      <rPr>
        <i/>
        <sz val="11"/>
        <color rgb="FF000000"/>
        <rFont val="Calibri"/>
        <family val="2"/>
        <charset val="1"/>
      </rPr>
      <t>J. Great Lakes Res.</t>
    </r>
    <r>
      <rPr>
        <sz val="11"/>
        <color rgb="FF000000"/>
        <rFont val="Calibri"/>
        <family val="2"/>
        <charset val="1"/>
      </rPr>
      <t> 21, 620–640.</t>
    </r>
  </si>
  <si>
    <t>Torke, B. G. 1974. An illustrated guide to the indentification of planktonic Crustacea of Lake Michigan with notes on their ecology. Spec. Rept. 17, Center for Great Lakes Research, Univ. Wisconsin, Milwaukee, WI, USA.</t>
  </si>
  <si>
    <t>U.S. 1974</t>
  </si>
  <si>
    <t>Vanderploeg H.A., Potoven, S.A., Fahnenstiel, G.L., et al. 2012. Seasonal zooplankton dynamics in Lake Michigan: Disentangling impacts of resource limitation, ecosystem engineering, and predation during a critical ecosystem transition. J Great Lakes Res 2012;38:336–52.</t>
  </si>
  <si>
    <t>Glass et al. 2014</t>
  </si>
  <si>
    <t>Johannsson &amp; Nichols 2002</t>
  </si>
  <si>
    <t>Species added:</t>
  </si>
  <si>
    <t>Homocyclops ater</t>
  </si>
  <si>
    <t>Onychodiaptomus sanguineus</t>
  </si>
  <si>
    <t>Chydorus canadensis</t>
  </si>
  <si>
    <t>Paralona pigra</t>
  </si>
  <si>
    <t>Cytherissa lacustris</t>
  </si>
  <si>
    <t>Mesocyclops americanus</t>
  </si>
  <si>
    <t>Lougheed and Chow-Fraser 1998</t>
  </si>
  <si>
    <t xml:space="preserve">McNaught et al. 1973 </t>
  </si>
  <si>
    <t>Thomasen and Chow-Fraser 2011</t>
  </si>
  <si>
    <t>U.S. DOI NPS 2006</t>
  </si>
  <si>
    <t>Selgeby, J. H. 1975. Life histories and abundance of crustacean zooplankton in the outlet of Lake Superior, 1971–1972. J. Fish. Res. Bd. Can. 32:461–470.</t>
  </si>
  <si>
    <t>Bricker et al. 1976</t>
  </si>
  <si>
    <t>Vanoyella globosa</t>
  </si>
  <si>
    <t>Floscularia sp.</t>
  </si>
  <si>
    <t>List contains species level organisms</t>
  </si>
  <si>
    <t>Lecanidae</t>
  </si>
  <si>
    <t>Monostyla</t>
  </si>
  <si>
    <t>Monostyla crenata</t>
  </si>
  <si>
    <t>Inland lake species- not presently found in Great Lakes</t>
  </si>
  <si>
    <t>Thermocyclops crassus</t>
  </si>
  <si>
    <t>Checked for additional species:</t>
  </si>
  <si>
    <t>Thomasen et al. 2013</t>
  </si>
  <si>
    <t>Finished zooplankton</t>
  </si>
  <si>
    <t>Began Fish references</t>
  </si>
  <si>
    <t>Added all Great Lake validation to the species</t>
  </si>
  <si>
    <t>Filling in blanks and checking more lake info</t>
  </si>
  <si>
    <t>Jude and Pappas 1992</t>
  </si>
  <si>
    <t>Crawford 2001</t>
  </si>
  <si>
    <t>Chordata</t>
  </si>
  <si>
    <t>Actinopterygii</t>
  </si>
  <si>
    <t>Cypriniformes</t>
  </si>
  <si>
    <t>Cyprinidae</t>
  </si>
  <si>
    <t xml:space="preserve">Notropis </t>
  </si>
  <si>
    <t>CyprinidFamily</t>
  </si>
  <si>
    <t>Notropis boops</t>
  </si>
  <si>
    <t>bigeye shiner</t>
  </si>
  <si>
    <t>Roth et al. 2012</t>
  </si>
  <si>
    <t>Sources say species was extripated</t>
  </si>
  <si>
    <t>Ictiobus bubalus</t>
  </si>
  <si>
    <t>Perciformes</t>
  </si>
  <si>
    <t>Percidae</t>
  </si>
  <si>
    <t>Etheostoma</t>
  </si>
  <si>
    <t>PercidFamily</t>
  </si>
  <si>
    <t>Etheostoma chlorosomum</t>
  </si>
  <si>
    <t>bluntnose darter</t>
  </si>
  <si>
    <t>Cudmore-Vokey and Crossman 2000</t>
  </si>
  <si>
    <t>Sources say species was extripated from Lake MI</t>
  </si>
  <si>
    <t>Percina</t>
  </si>
  <si>
    <t>Percina evides</t>
  </si>
  <si>
    <t>gilt darter</t>
  </si>
  <si>
    <t>Crossman and Van Meter 1979</t>
  </si>
  <si>
    <t>Only two fish species have a lake unverified- waiting for reference used by GLERL: "The Life of the Lakes: A Guide to the Great Lakes Fishery" MI Sea Grant Extension, Michigan State University.</t>
  </si>
  <si>
    <t>Began validating HERPs</t>
  </si>
  <si>
    <t>Clonophis kirtlandii </t>
  </si>
  <si>
    <t>Storeria occipitomaculata</t>
  </si>
  <si>
    <t xml:space="preserve">"The Life of Lakes" reference was not helpful in filling in the unverified lakes </t>
  </si>
  <si>
    <t>Finished fish validation</t>
  </si>
  <si>
    <t>Notophthalmus viridescens louisianensis</t>
  </si>
  <si>
    <t>Notophthalmus viridescens viridescens</t>
  </si>
  <si>
    <t>Ophisaurus attenuatus attenuatus</t>
  </si>
  <si>
    <t>Coluber constrictor constrictor</t>
  </si>
  <si>
    <t>Coluber constrictor foxii</t>
  </si>
  <si>
    <t>Diadophis punctatus</t>
  </si>
  <si>
    <t>Opheodrys vernalis</t>
  </si>
  <si>
    <t>Pantherophis obsoletus</t>
  </si>
  <si>
    <t>Pituophis catenifer sayi </t>
  </si>
  <si>
    <t>Heterodon platirhinos</t>
  </si>
  <si>
    <t>Nerodia erythrogaster neglecta</t>
  </si>
  <si>
    <t>Thamnophis brachystoma</t>
  </si>
  <si>
    <t>Plestiodon anthracinus</t>
  </si>
  <si>
    <t>Plestiodon fasciatus</t>
  </si>
  <si>
    <t>Aspidoscelis sexlineata</t>
  </si>
  <si>
    <t>Crotalus horridus</t>
  </si>
  <si>
    <t>Terrapene carolina carolina</t>
  </si>
  <si>
    <t>Marginal/Questionable species marked with this color</t>
  </si>
  <si>
    <t>Graptemys pseudogeographica</t>
  </si>
  <si>
    <t>Terrapene ornata ornata</t>
  </si>
  <si>
    <t>Kinosternon flavescens</t>
  </si>
  <si>
    <t>Kinosternon subrubrum subrubrum</t>
  </si>
  <si>
    <t>Plestiodon septentrionalis</t>
  </si>
  <si>
    <t>Finished Herp validation</t>
  </si>
  <si>
    <t>NOTE: Not all species of snakes on the inventory list are considered to be aquatic</t>
  </si>
  <si>
    <t>Removed column "Specific study citation" from ZP, fish, and herps</t>
  </si>
  <si>
    <t>Changed label of "General reference" to "Reference"</t>
  </si>
  <si>
    <t>Working on leeches</t>
  </si>
  <si>
    <t>Myzobdella lugubris</t>
  </si>
  <si>
    <t>Mooreobdella microstoma</t>
  </si>
  <si>
    <t xml:space="preserve">Added species: </t>
  </si>
  <si>
    <t>Actinobdella annectens</t>
  </si>
  <si>
    <t>Actinobdella inequiannulata</t>
  </si>
  <si>
    <t>Helobdella papillata</t>
  </si>
  <si>
    <t>Desserobdella picta</t>
  </si>
  <si>
    <t>Placobdella ornata</t>
  </si>
  <si>
    <t>Placobdella papillifera</t>
  </si>
  <si>
    <t>Placobdella parasitica</t>
  </si>
  <si>
    <t>Helobdella modesta</t>
  </si>
  <si>
    <t>Mooreobdella fervida</t>
  </si>
  <si>
    <t>Haemopis lateromaculata</t>
  </si>
  <si>
    <t>Macrobdella decora</t>
  </si>
  <si>
    <t>Annelida</t>
  </si>
  <si>
    <t xml:space="preserve">Oligochaeta </t>
  </si>
  <si>
    <t>Haplotaxida</t>
  </si>
  <si>
    <t xml:space="preserve">Naididae </t>
  </si>
  <si>
    <t>Dero </t>
  </si>
  <si>
    <t>annelid</t>
  </si>
  <si>
    <t>worm</t>
  </si>
  <si>
    <t>Dero obtusa</t>
  </si>
  <si>
    <t>Inland lakes only</t>
  </si>
  <si>
    <t>Paranais</t>
  </si>
  <si>
    <t>Paranais litoralis </t>
  </si>
  <si>
    <t>Originally misidentified by Brinkhurst</t>
  </si>
  <si>
    <t>Nais obtusa</t>
  </si>
  <si>
    <t>Pristinella</t>
  </si>
  <si>
    <t>Pristinella acuminata</t>
  </si>
  <si>
    <t>Pristinella osborni </t>
  </si>
  <si>
    <t>Pristinella reverted back to Pristina</t>
  </si>
  <si>
    <t xml:space="preserve">Tubificidae </t>
  </si>
  <si>
    <t>Limnodrilus </t>
  </si>
  <si>
    <t>Limnodrilus torilipenis</t>
  </si>
  <si>
    <t>Inland waters only</t>
  </si>
  <si>
    <t>Potamothrix </t>
  </si>
  <si>
    <t>Potamothrix hammoniensis </t>
  </si>
  <si>
    <t xml:space="preserve">According to Spencer and Hudson 2003: specimens thought to be in the Great Lakes were misidentified </t>
  </si>
  <si>
    <t>Changed Teneridrilus sp. to Teneridrilus flexus</t>
  </si>
  <si>
    <t>Changed Thalassodrilus sp. to Thalassodrilus hallae</t>
  </si>
  <si>
    <t>from Spencer and Hudson 2003 reference</t>
  </si>
  <si>
    <t>Lumbriculus inconstans</t>
  </si>
  <si>
    <t>Allolobophora chlorotica</t>
  </si>
  <si>
    <t>Aporrectodea trapezoides</t>
  </si>
  <si>
    <t>Aporrectodea tuberculata</t>
  </si>
  <si>
    <t>Lumbricus rubellus</t>
  </si>
  <si>
    <t>Lumbricus terrestris</t>
  </si>
  <si>
    <t>Finished worms</t>
  </si>
  <si>
    <t>Began mites- collected additional information from the taxa lab</t>
  </si>
  <si>
    <t>Cheiroseius sp.</t>
  </si>
  <si>
    <t>Gamasodes sp.</t>
  </si>
  <si>
    <t>Oribatida</t>
  </si>
  <si>
    <t xml:space="preserve">Eliminated: </t>
  </si>
  <si>
    <t>Ljania bipapillata bipapillata</t>
  </si>
  <si>
    <t>Ljania bipapillata pupurea</t>
  </si>
  <si>
    <t>Until I can find verification</t>
  </si>
  <si>
    <t>Eylais sp.</t>
  </si>
  <si>
    <t>Arthropoda - Chelicerata</t>
  </si>
  <si>
    <t xml:space="preserve">Arachnida </t>
  </si>
  <si>
    <t>Trombidiformes</t>
  </si>
  <si>
    <t>Mideopsidae</t>
  </si>
  <si>
    <t>Forelia </t>
  </si>
  <si>
    <t>other</t>
  </si>
  <si>
    <t>mite</t>
  </si>
  <si>
    <t>Forelia onondaga </t>
  </si>
  <si>
    <t>Family also Pionidae?</t>
  </si>
  <si>
    <t>Species is recorded as Forelia nr. Onondaga- "near species" not a definite identification</t>
  </si>
  <si>
    <t>Sperchontidae</t>
  </si>
  <si>
    <t>Sperchon </t>
  </si>
  <si>
    <t>Sperchon mitchelli </t>
  </si>
  <si>
    <t>Species is recorded as Sperchon nr. Mitchelli- "Near species" not a definite identification</t>
  </si>
  <si>
    <t>Sperchonopsis </t>
  </si>
  <si>
    <t>Sperchonopsis ecphyma</t>
  </si>
  <si>
    <t>Sperchonopsis ovalis</t>
  </si>
  <si>
    <t>Sperchonopsis verrucosa</t>
  </si>
  <si>
    <t>Until I can find validation</t>
  </si>
  <si>
    <t>Teutoniidae</t>
  </si>
  <si>
    <t>Teutonia </t>
  </si>
  <si>
    <t>Teutonia lunata</t>
  </si>
  <si>
    <t>Teutonia lundbladi</t>
  </si>
  <si>
    <t>Teutonia setifera</t>
  </si>
  <si>
    <t>Mesostigmata</t>
  </si>
  <si>
    <t>Laelaptidae</t>
  </si>
  <si>
    <t>Gammaridacarus</t>
  </si>
  <si>
    <t>Gammaridacarus brevisternalis</t>
  </si>
  <si>
    <t>Pseudohydryphantes sp.</t>
  </si>
  <si>
    <t>Krendowskia sp.</t>
  </si>
  <si>
    <t>Mesobates sp.</t>
  </si>
  <si>
    <t>Arrenurus sp.</t>
  </si>
  <si>
    <t>Frontipoda sp.</t>
  </si>
  <si>
    <t>Hydrochoreutes sp.</t>
  </si>
  <si>
    <t>Albia sp.</t>
  </si>
  <si>
    <t>Neumania sp.</t>
  </si>
  <si>
    <t>Oxus sp.</t>
  </si>
  <si>
    <t>Teutonia sp.</t>
  </si>
  <si>
    <t>Koenikea sp.</t>
  </si>
  <si>
    <t xml:space="preserve">Added: </t>
  </si>
  <si>
    <t>Hydrodroma sp.</t>
  </si>
  <si>
    <t>Rhyncholimnochares sp.</t>
  </si>
  <si>
    <t>Adding lake information from the EPA contracted taxonomists</t>
  </si>
  <si>
    <t>Found new introduced rotifer species and added to zp list:</t>
  </si>
  <si>
    <t>Brachionus leydigii</t>
  </si>
  <si>
    <t>Finished mites</t>
  </si>
  <si>
    <t>Caecidotea communis</t>
  </si>
  <si>
    <t>Caecidotea forbesi</t>
  </si>
  <si>
    <t>Checked for amphipods in all references collected</t>
  </si>
  <si>
    <t>Diporeia affinis</t>
  </si>
  <si>
    <t>Eliminated</t>
  </si>
  <si>
    <t>Arthropoda - Crustacea</t>
  </si>
  <si>
    <t>Malacostraca</t>
  </si>
  <si>
    <t>Amphipoda</t>
  </si>
  <si>
    <t>Pontoporeiidae</t>
  </si>
  <si>
    <t xml:space="preserve">Diporeia </t>
  </si>
  <si>
    <t>crustacea</t>
  </si>
  <si>
    <t>Diporeia erythrophthalma </t>
  </si>
  <si>
    <t>Until I can find validation- references say this species is on west coast of U.S.</t>
  </si>
  <si>
    <t>Chapman, J. W. 2007. Amphipoda: Chapter 39 of The Light and Smith Manual: Intertidal Invertebrates from Central California to Oregon. Completely Revised and Expanded.</t>
  </si>
  <si>
    <t>Diporeia intermedia </t>
  </si>
  <si>
    <t>Diporeia kendalli </t>
  </si>
  <si>
    <t>Salmincola lotae</t>
  </si>
  <si>
    <t>Dactylogyrus amphibothrium</t>
  </si>
  <si>
    <t>Dactylogyrus hemiamphibothrium</t>
  </si>
  <si>
    <t>Ichthyocotylurus pileatus</t>
  </si>
  <si>
    <t>Schyzocotyle acheilognathi</t>
  </si>
  <si>
    <t>Scolex pleuronectis</t>
  </si>
  <si>
    <t xml:space="preserve">Platyhelminthes </t>
  </si>
  <si>
    <t>Trepaxonemata</t>
  </si>
  <si>
    <t>Neoophora</t>
  </si>
  <si>
    <t xml:space="preserve">Dalyelliidae </t>
  </si>
  <si>
    <t>Microdalyella sp.</t>
  </si>
  <si>
    <t>flatworms</t>
  </si>
  <si>
    <t>Finished flatworms</t>
  </si>
  <si>
    <t>Finished sponges</t>
  </si>
  <si>
    <t>Arthropoda - Hexapoda</t>
  </si>
  <si>
    <t>Insecta</t>
  </si>
  <si>
    <t>Coleoptera</t>
  </si>
  <si>
    <t xml:space="preserve">Chrysomelidae </t>
  </si>
  <si>
    <t>Neohaemonia</t>
  </si>
  <si>
    <t>insect</t>
  </si>
  <si>
    <t>beetle</t>
  </si>
  <si>
    <t>Neohaemonia flagellata</t>
  </si>
  <si>
    <t>Neohaemonia melsheimeri</t>
  </si>
  <si>
    <t>Neohaemonia minnesotensis</t>
  </si>
  <si>
    <t>Neohaemonia nigricornis</t>
  </si>
  <si>
    <t>Isotomurus tricolor</t>
  </si>
  <si>
    <t>Podura sp.</t>
  </si>
  <si>
    <t>Neohaemonia sp.</t>
  </si>
  <si>
    <t>Prasocuris sp.</t>
  </si>
  <si>
    <t>Prasocuris</t>
  </si>
  <si>
    <t>Prasocuris phellandrii</t>
  </si>
  <si>
    <t>Pyrrhalta viburni</t>
  </si>
  <si>
    <t>Gammarus sp.</t>
  </si>
  <si>
    <t>Crangonyx sp.</t>
  </si>
  <si>
    <t xml:space="preserve">Lirceus sp. </t>
  </si>
  <si>
    <t>Acilius sp.</t>
  </si>
  <si>
    <t>Dytiscus sp.</t>
  </si>
  <si>
    <t xml:space="preserve">Hydroporus sp. </t>
  </si>
  <si>
    <t xml:space="preserve">Hygrotus sp. </t>
  </si>
  <si>
    <t>Laccophilus sp.</t>
  </si>
  <si>
    <t xml:space="preserve">Sminthuridae sp. </t>
  </si>
  <si>
    <t>Entomobrya nivalis</t>
  </si>
  <si>
    <t>Pseudobourletiella spinata</t>
  </si>
  <si>
    <t>Coptotomus lenticus</t>
  </si>
  <si>
    <t>Copelatus glyphicus</t>
  </si>
  <si>
    <t>Curculio sp.</t>
  </si>
  <si>
    <t>Conotrachelus nenuphar</t>
  </si>
  <si>
    <t>Hyperodes sp.</t>
  </si>
  <si>
    <t>Scolytus rugulosus</t>
  </si>
  <si>
    <t>Leptinotarsa decemlineata</t>
  </si>
  <si>
    <t>Odontota dorsalis</t>
  </si>
  <si>
    <t>Altica chalybea</t>
  </si>
  <si>
    <t>Chrysochus auratus</t>
  </si>
  <si>
    <t xml:space="preserve">Diabrotica undecimpunctata </t>
  </si>
  <si>
    <t>Disonycha sp.</t>
  </si>
  <si>
    <t>Colymbetes sp.</t>
  </si>
  <si>
    <t xml:space="preserve">Desmopachria sp. </t>
  </si>
  <si>
    <t xml:space="preserve">Nebrioporus sp. </t>
  </si>
  <si>
    <t>Neoscutopterus sp.</t>
  </si>
  <si>
    <t>Sanfilippodytes sp.</t>
  </si>
  <si>
    <t>Deronectes sp.</t>
  </si>
  <si>
    <t xml:space="preserve">Derovattelus sp. </t>
  </si>
  <si>
    <t xml:space="preserve">Potamonectes sp. </t>
  </si>
  <si>
    <t>Neoporus dimidiatus</t>
  </si>
  <si>
    <t xml:space="preserve">Sisyra sp. </t>
  </si>
  <si>
    <t>Oreodytes laevis</t>
  </si>
  <si>
    <t>Nebrioporus rotundatus</t>
  </si>
  <si>
    <t>Ilybius biguttulus</t>
  </si>
  <si>
    <t>Liodessus flavicollis</t>
  </si>
  <si>
    <t>Hydaticus aruspex</t>
  </si>
  <si>
    <t>Hydroporus striola</t>
  </si>
  <si>
    <t>Coptotomus loticus</t>
  </si>
  <si>
    <t xml:space="preserve"> </t>
  </si>
  <si>
    <t>Finished springtails, leaf beetles, weevils, predacious diving beetles</t>
  </si>
  <si>
    <t>Dubiraphia sp.</t>
  </si>
  <si>
    <t>Optioservus sp.</t>
  </si>
  <si>
    <t>Stenelmis sp.</t>
  </si>
  <si>
    <t>Macronychus sp.</t>
  </si>
  <si>
    <t xml:space="preserve">Ordobrevia sp. </t>
  </si>
  <si>
    <t>Gyrinus sp.</t>
  </si>
  <si>
    <t>Gyretes sp.</t>
  </si>
  <si>
    <t xml:space="preserve">Haliplus sp. </t>
  </si>
  <si>
    <t>Peltodytes sp.</t>
  </si>
  <si>
    <t>Hydraena sp.</t>
  </si>
  <si>
    <t>Anacaena sp.</t>
  </si>
  <si>
    <t xml:space="preserve">Berosus sp. </t>
  </si>
  <si>
    <t>Enochrus sp.</t>
  </si>
  <si>
    <t xml:space="preserve">Hydrobius sp. </t>
  </si>
  <si>
    <t>Paracymus sp.</t>
  </si>
  <si>
    <t>Sperchopsis sp</t>
  </si>
  <si>
    <t xml:space="preserve">Hydrocanthus sp. </t>
  </si>
  <si>
    <t>Elodes sp.</t>
  </si>
  <si>
    <t>Prionocyphon sp.</t>
  </si>
  <si>
    <t xml:space="preserve">Sarabandus sp. </t>
  </si>
  <si>
    <t xml:space="preserve">Scirtes sp. </t>
  </si>
  <si>
    <t>Anchytarsus sp.</t>
  </si>
  <si>
    <t>Lampyridae fam.</t>
  </si>
  <si>
    <t>Ectopria sp.</t>
  </si>
  <si>
    <t>Psephenus sp.</t>
  </si>
  <si>
    <t>Carabidae fam.</t>
  </si>
  <si>
    <t>Helodidae fam.</t>
  </si>
  <si>
    <t>Dineutus assimilis</t>
  </si>
  <si>
    <t>Hydrochara obtusata</t>
  </si>
  <si>
    <t>Photinus pyralis</t>
  </si>
  <si>
    <t>Photuris pennsylvanica</t>
  </si>
  <si>
    <t>Ellychnia sp.</t>
  </si>
  <si>
    <t>Lucidota atra</t>
  </si>
  <si>
    <t>Lucidota punctata</t>
  </si>
  <si>
    <t>Ancyronyx sp.</t>
  </si>
  <si>
    <t>Dubiraphia quadrinotata</t>
  </si>
  <si>
    <t>Microcara sp.</t>
  </si>
  <si>
    <t>Derallus sp.</t>
  </si>
  <si>
    <t>Gyrinus fraternus</t>
  </si>
  <si>
    <t>Gyrinus pectorales</t>
  </si>
  <si>
    <t>Gyrinus ventralis</t>
  </si>
  <si>
    <t>Dubiraphia vittata</t>
  </si>
  <si>
    <t>Stenelmis mera</t>
  </si>
  <si>
    <t>Stenelmis grossa</t>
  </si>
  <si>
    <t>Dubiraphia minima</t>
  </si>
  <si>
    <t xml:space="preserve">Elmidae </t>
  </si>
  <si>
    <t>Ancyronyx</t>
  </si>
  <si>
    <t>riffle beetle</t>
  </si>
  <si>
    <t>Ancyronyx variegatus</t>
  </si>
  <si>
    <t>In BOLD as A. variegata</t>
  </si>
  <si>
    <t>Psephenidae</t>
  </si>
  <si>
    <t>Ectopria </t>
  </si>
  <si>
    <t>water-penny beetle</t>
  </si>
  <si>
    <t>Ectopria leechi</t>
  </si>
  <si>
    <t>Hydrophilidae</t>
  </si>
  <si>
    <t xml:space="preserve">Anacaena </t>
  </si>
  <si>
    <t>water scavenger beetle</t>
  </si>
  <si>
    <t>Anacaena lutescens</t>
  </si>
  <si>
    <t>Berosus</t>
  </si>
  <si>
    <t>Berosus sayi</t>
  </si>
  <si>
    <t>Simuliidae fam.</t>
  </si>
  <si>
    <t>Ceratopogonidae fam.</t>
  </si>
  <si>
    <t xml:space="preserve">Empididae fam. </t>
  </si>
  <si>
    <t>Atherix sp.</t>
  </si>
  <si>
    <t>Alluaudomyia sp.</t>
  </si>
  <si>
    <t>Ceratopogon sp.</t>
  </si>
  <si>
    <t>Dasyhelea sp.</t>
  </si>
  <si>
    <t xml:space="preserve">Leptoconops sp. </t>
  </si>
  <si>
    <t xml:space="preserve">Mallochohelea sp. </t>
  </si>
  <si>
    <t>Palpomyia sp.</t>
  </si>
  <si>
    <t>Sphaeromias sp.</t>
  </si>
  <si>
    <t>Stilobezzia sp.</t>
  </si>
  <si>
    <t>Chaoboridae fam.</t>
  </si>
  <si>
    <t>Chaoborus sp.</t>
  </si>
  <si>
    <t xml:space="preserve">Eucorethra sp. </t>
  </si>
  <si>
    <t>Culicidae fam.</t>
  </si>
  <si>
    <t>Culex sp.</t>
  </si>
  <si>
    <t xml:space="preserve">Ephydra sp. </t>
  </si>
  <si>
    <t>Phoridae fam.</t>
  </si>
  <si>
    <t xml:space="preserve">Psychodidae fam. </t>
  </si>
  <si>
    <t>Maruina sp.</t>
  </si>
  <si>
    <t>Ptychopteridae fam.</t>
  </si>
  <si>
    <t>Bittacomorpha sp.</t>
  </si>
  <si>
    <t xml:space="preserve">Ptychoptera sp. </t>
  </si>
  <si>
    <t xml:space="preserve">Sarcophagidae fam. </t>
  </si>
  <si>
    <t xml:space="preserve">Sciomyzidae fam. </t>
  </si>
  <si>
    <t>Caloparyphus sp.</t>
  </si>
  <si>
    <t>Hedriodiscus sp.</t>
  </si>
  <si>
    <t>Chrysops sp.</t>
  </si>
  <si>
    <t>Tabanus sp.</t>
  </si>
  <si>
    <t>Tipulidae fam.</t>
  </si>
  <si>
    <t>Dicranota sp.</t>
  </si>
  <si>
    <t>Erioptera sp.</t>
  </si>
  <si>
    <t>Helius sp.</t>
  </si>
  <si>
    <t>Hexatoma sp.</t>
  </si>
  <si>
    <t>Limnophila sp.</t>
  </si>
  <si>
    <t>Ormosia sp.</t>
  </si>
  <si>
    <t>Pilaria sp.</t>
  </si>
  <si>
    <t>Prionocera sp.</t>
  </si>
  <si>
    <t>Brachycera fam.</t>
  </si>
  <si>
    <t xml:space="preserve">Hydrellia sp. </t>
  </si>
  <si>
    <t>Haematopota sp.</t>
  </si>
  <si>
    <t xml:space="preserve">Hybomitra sp. </t>
  </si>
  <si>
    <t>Chironomus fluviatilis</t>
  </si>
  <si>
    <t>Chironomus semireductus</t>
  </si>
  <si>
    <t>Ablabesmyia sp.</t>
  </si>
  <si>
    <t>Nilotanypus sp.</t>
  </si>
  <si>
    <t>Procladius sp.</t>
  </si>
  <si>
    <t xml:space="preserve">Thienemannimyia sp. </t>
  </si>
  <si>
    <t>Cryptochironomus sp.</t>
  </si>
  <si>
    <t>Endochironomus sp.</t>
  </si>
  <si>
    <t>Glyptotendipes sp.</t>
  </si>
  <si>
    <t>Microtendipes sp.</t>
  </si>
  <si>
    <t>Parachironomus sp.</t>
  </si>
  <si>
    <t>Paracladopelma sp.</t>
  </si>
  <si>
    <t xml:space="preserve">Pseudochironomus sp. </t>
  </si>
  <si>
    <t>Cladotanytarsus sp.</t>
  </si>
  <si>
    <t>Micropsectra sp.</t>
  </si>
  <si>
    <t>Rheotanytarsus sp.</t>
  </si>
  <si>
    <t>Stempellina sp.</t>
  </si>
  <si>
    <t>Tanytarsus sp.</t>
  </si>
  <si>
    <t>Zavrelia sp.</t>
  </si>
  <si>
    <t>Monodiamesa sp.</t>
  </si>
  <si>
    <t>Pagastia sp.</t>
  </si>
  <si>
    <t>Potthastia sp.</t>
  </si>
  <si>
    <t>Corynoneura sp.</t>
  </si>
  <si>
    <t>Epoicocladius sp.</t>
  </si>
  <si>
    <t>Heterotrissocladius sp.</t>
  </si>
  <si>
    <t>Orthocladius sp.</t>
  </si>
  <si>
    <t>Psectrocladius sp.</t>
  </si>
  <si>
    <t>Synorthocladius sp.</t>
  </si>
  <si>
    <t xml:space="preserve">Trissocladius sp. </t>
  </si>
  <si>
    <t>Ablabesmyia parajanta</t>
  </si>
  <si>
    <t xml:space="preserve">Anthrax sp. </t>
  </si>
  <si>
    <t>Aphidoletes aphidimyza</t>
  </si>
  <si>
    <t>Atherix varigata</t>
  </si>
  <si>
    <t>Brachypremna sp.</t>
  </si>
  <si>
    <t>Chironomus cristatus</t>
  </si>
  <si>
    <t>Culex pipiens</t>
  </si>
  <si>
    <t>Didea sp.</t>
  </si>
  <si>
    <t>Drosophila melanogaster</t>
  </si>
  <si>
    <t>Endochironomus nigrans</t>
  </si>
  <si>
    <t>Eurosta solidaginis</t>
  </si>
  <si>
    <t>Helicobia sp.</t>
  </si>
  <si>
    <t>Hydrobaenus sp.</t>
  </si>
  <si>
    <t>Limnochironomus tenuicadatus</t>
  </si>
  <si>
    <t>Merycomia sp.</t>
  </si>
  <si>
    <t>Microchironomus sp.</t>
  </si>
  <si>
    <t>Musca sp.</t>
  </si>
  <si>
    <t xml:space="preserve">Paradelphomyia sp. </t>
  </si>
  <si>
    <t>Pedicia sp.</t>
  </si>
  <si>
    <t xml:space="preserve">Rhagio sp. </t>
  </si>
  <si>
    <t>Rhagoletis pomonella</t>
  </si>
  <si>
    <t>Rhopalomyia solidaginis</t>
  </si>
  <si>
    <t>Simulium sp.</t>
  </si>
  <si>
    <t>Syrphus sp.</t>
  </si>
  <si>
    <t xml:space="preserve">Tanypus sp. </t>
  </si>
  <si>
    <t>Tribelos sp.</t>
  </si>
  <si>
    <t>Coelotanypus sp.</t>
  </si>
  <si>
    <t>Harnischia sp.</t>
  </si>
  <si>
    <t>Kiefferulus sp.</t>
  </si>
  <si>
    <t>Arctopelopia sp.</t>
  </si>
  <si>
    <t>Trissopelopia sp.</t>
  </si>
  <si>
    <t>Pseudodiamesa sp.</t>
  </si>
  <si>
    <t>Microtendipes caducus</t>
  </si>
  <si>
    <t>Polypedilum tritum</t>
  </si>
  <si>
    <t>Xenochironomus sp.</t>
  </si>
  <si>
    <t>Nimbocera sp.</t>
  </si>
  <si>
    <t>Parakiefferiella sp.</t>
  </si>
  <si>
    <t>Thaumalea sp.</t>
  </si>
  <si>
    <t>Telmatoscopus sp.</t>
  </si>
  <si>
    <t>Silvius sp.</t>
  </si>
  <si>
    <t>Polypedilum tuberculum</t>
  </si>
  <si>
    <t>Cryptochironomus eminentia</t>
  </si>
  <si>
    <t>Dicrotendipes sp.</t>
  </si>
  <si>
    <t>Polypedilum sp.</t>
  </si>
  <si>
    <t>Ablabesmyia rhamphe</t>
  </si>
  <si>
    <t>Stenochironomus sp.</t>
  </si>
  <si>
    <t>Labrundinia sp.</t>
  </si>
  <si>
    <t>Phaenopsectra obediens</t>
  </si>
  <si>
    <t>Phaenopsectra punctipes</t>
  </si>
  <si>
    <t>Kribiodorum perpulchrum</t>
  </si>
  <si>
    <t>Cryptochironomus rolli</t>
  </si>
  <si>
    <t>Chironomus atritibia</t>
  </si>
  <si>
    <t>Chironomus attenuatus</t>
  </si>
  <si>
    <t>Glyptotendipes polytomus</t>
  </si>
  <si>
    <t>Tanytarsus stellatus</t>
  </si>
  <si>
    <t xml:space="preserve">Hexagenia sp. </t>
  </si>
  <si>
    <t>Enallagma sp.</t>
  </si>
  <si>
    <t>Agrypnia sp.</t>
  </si>
  <si>
    <t>Cheumatopsyche sp.</t>
  </si>
  <si>
    <t>Caenis sp.</t>
  </si>
  <si>
    <t>Lepidostoma sp.</t>
  </si>
  <si>
    <t>Leptocerus americanus</t>
  </si>
  <si>
    <t>Molanna sp.</t>
  </si>
  <si>
    <t xml:space="preserve">Polycentropus sp. </t>
  </si>
  <si>
    <t>Oecetis sp.</t>
  </si>
  <si>
    <t>Triaenodes sp.</t>
  </si>
  <si>
    <t>Chaoborus albatus</t>
  </si>
  <si>
    <t>Cricotopus sp.</t>
  </si>
  <si>
    <t>Einfeldia sp.</t>
  </si>
  <si>
    <t>Nilothauma babiyi</t>
  </si>
  <si>
    <t>Polypedilum aviceps</t>
  </si>
  <si>
    <t>Procladius bellus</t>
  </si>
  <si>
    <t>Psectrotanypus sp.</t>
  </si>
  <si>
    <t>Stempellinella sp.</t>
  </si>
  <si>
    <t>Ceraclea sp.</t>
  </si>
  <si>
    <t>Mystacides sp.</t>
  </si>
  <si>
    <t>Valvata sp.</t>
  </si>
  <si>
    <t>Pyralidae fam.</t>
  </si>
  <si>
    <t>Paracladopelma galaptera</t>
  </si>
  <si>
    <t>Trissopelopia ogemawi</t>
  </si>
  <si>
    <t>Paracladius sp.</t>
  </si>
  <si>
    <t>Halocladius sp.</t>
  </si>
  <si>
    <t>Krenosmittia sp.</t>
  </si>
  <si>
    <t>Tvetenia sp.</t>
  </si>
  <si>
    <t>Cricotopus laricomalis </t>
  </si>
  <si>
    <t>Lauterborniella agrayloides</t>
  </si>
  <si>
    <t>Monopelopia sp.</t>
  </si>
  <si>
    <t>Nanocladius balticus</t>
  </si>
  <si>
    <t>Nanocladius bicolor</t>
  </si>
  <si>
    <t>Tanytarsus lugens</t>
  </si>
  <si>
    <t xml:space="preserve">Radotanypus sp. </t>
  </si>
  <si>
    <t>Apsectrotanypus sp.</t>
  </si>
  <si>
    <t>Brillia sp.</t>
  </si>
  <si>
    <t>Cardiocladius sp.</t>
  </si>
  <si>
    <t>Chelifera sp.</t>
  </si>
  <si>
    <t>Dixa sp.</t>
  </si>
  <si>
    <t>Limonia sp.</t>
  </si>
  <si>
    <t>Lopescladius sp.</t>
  </si>
  <si>
    <t>Neostempellina reissi</t>
  </si>
  <si>
    <t>Parametriocnemus sp.</t>
  </si>
  <si>
    <t>Rheopelopia sp.</t>
  </si>
  <si>
    <t>Roederiodes sp.</t>
  </si>
  <si>
    <t>Sublettea coffmani</t>
  </si>
  <si>
    <t>Wiedemannia sp.</t>
  </si>
  <si>
    <t>Xylotopus par</t>
  </si>
  <si>
    <t>Guttipelopia sp.</t>
  </si>
  <si>
    <t>Prodiamesa sp.</t>
  </si>
  <si>
    <t>Diplocladius sp.</t>
  </si>
  <si>
    <t>Protanypus hamiltoni</t>
  </si>
  <si>
    <t>Cenocorixa dakotensis</t>
  </si>
  <si>
    <t>Phylocentropus sp.</t>
  </si>
  <si>
    <t>Agraylea sp.</t>
  </si>
  <si>
    <t>Allocladius sp.</t>
  </si>
  <si>
    <t>Forcipomyia sp.</t>
  </si>
  <si>
    <t>Pagastiella sp.</t>
  </si>
  <si>
    <t>Parachironomus potamogeti</t>
  </si>
  <si>
    <t>Parachironomus vitiosus</t>
  </si>
  <si>
    <t>Polypedilum bergi</t>
  </si>
  <si>
    <t>Tetanocera sp.</t>
  </si>
  <si>
    <t>Coelotanypus scapularis</t>
  </si>
  <si>
    <t>Parachironomus tenuicaudatus</t>
  </si>
  <si>
    <t>Cricotopus lebetis</t>
  </si>
  <si>
    <t>Forelia sp.</t>
  </si>
  <si>
    <t>Siphloplecton sp.</t>
  </si>
  <si>
    <t>Thienemanniella xena</t>
  </si>
  <si>
    <t>Anafroptilum album</t>
  </si>
  <si>
    <t xml:space="preserve">Chaetocladius sp. </t>
  </si>
  <si>
    <t>Vertigo sp.</t>
  </si>
  <si>
    <t>Antichaeta sp.</t>
  </si>
  <si>
    <t>Gyrinus latilimbus</t>
  </si>
  <si>
    <t>Acentria sp.</t>
  </si>
  <si>
    <t>Laccobius truncatipennis</t>
  </si>
  <si>
    <t>Gyrinus cavatus</t>
  </si>
  <si>
    <t>Gyrinus sayi</t>
  </si>
  <si>
    <t>Lethocerus americanus</t>
  </si>
  <si>
    <t xml:space="preserve">Anthicidae fam. </t>
  </si>
  <si>
    <t>Tenebrionidae fam.</t>
  </si>
  <si>
    <t>Theromyzon biannulatum</t>
  </si>
  <si>
    <t>Heterotrissocladius maeaeri</t>
  </si>
  <si>
    <t>Constempellina sp.</t>
  </si>
  <si>
    <t>Hyporhygma quadripunctatum</t>
  </si>
  <si>
    <t>Menetus dilatatus</t>
  </si>
  <si>
    <t>Thienemanniella lobapodema</t>
  </si>
  <si>
    <t>Neoacaridae fam.</t>
  </si>
  <si>
    <t>Polypedilum sordens</t>
  </si>
  <si>
    <t>Sparbarus lacustris</t>
  </si>
  <si>
    <t>Ablabesmyia peleensis</t>
  </si>
  <si>
    <t>Trichogrammatidae fam.</t>
  </si>
  <si>
    <t>Zavreliella marmorata</t>
  </si>
  <si>
    <t>Haliplus pantherinus</t>
  </si>
  <si>
    <t>Argulus appendiculosus</t>
  </si>
  <si>
    <t>-added to zp</t>
  </si>
  <si>
    <t>Hyalinella orbisperma</t>
  </si>
  <si>
    <t>Lygogyrus granum</t>
  </si>
  <si>
    <t xml:space="preserve">Protoptila sp. </t>
  </si>
  <si>
    <t>Psectrocladius octomaculatus</t>
  </si>
  <si>
    <t>Helisoma campanulata</t>
  </si>
  <si>
    <t>Djalmabatista sp.</t>
  </si>
  <si>
    <t>Anafroptilum sp.</t>
  </si>
  <si>
    <t>Arthroplea bipunctata</t>
  </si>
  <si>
    <t>Baetis flavistriga</t>
  </si>
  <si>
    <t>Sigara decoratella</t>
  </si>
  <si>
    <t>Acerpenna pygmaea</t>
  </si>
  <si>
    <t>Dineutus hornii</t>
  </si>
  <si>
    <t>Ergasilus arthrosis</t>
  </si>
  <si>
    <t>added to zp</t>
  </si>
  <si>
    <t>Haliplus cribrarius</t>
  </si>
  <si>
    <t>Sigara bicoloripennis</t>
  </si>
  <si>
    <t>Nectopsyche pavida</t>
  </si>
  <si>
    <t>Demeijerea atrimana</t>
  </si>
  <si>
    <t>Demeijerea brachialis</t>
  </si>
  <si>
    <t>Tetanocera ferruginea</t>
  </si>
  <si>
    <t>Parachironomus hirtalatus</t>
  </si>
  <si>
    <t>Polypedilum digitifer</t>
  </si>
  <si>
    <t>Polypedilum trigonum</t>
  </si>
  <si>
    <t>Coquillettidia sp.</t>
  </si>
  <si>
    <t>Culiseta sp.</t>
  </si>
  <si>
    <t>Bezzia cockerelli</t>
  </si>
  <si>
    <t>Bezzia glabra</t>
  </si>
  <si>
    <t>Palpomyia lineata</t>
  </si>
  <si>
    <t>Epicypta scatophora</t>
  </si>
  <si>
    <t>Bradysia sp.</t>
  </si>
  <si>
    <t>Diptera</t>
  </si>
  <si>
    <t>Sciaridae fam.</t>
  </si>
  <si>
    <t>fly</t>
  </si>
  <si>
    <t>Family</t>
  </si>
  <si>
    <t>Represented with species</t>
  </si>
  <si>
    <t>Scatopsciara sp.</t>
  </si>
  <si>
    <t>Erioptera chlorophylloides</t>
  </si>
  <si>
    <t>Helius flavipes</t>
  </si>
  <si>
    <t>Helius mainensis</t>
  </si>
  <si>
    <t>Limonia communis</t>
  </si>
  <si>
    <t>Drosophila palustris</t>
  </si>
  <si>
    <t>Scaptomyza pallida</t>
  </si>
  <si>
    <t>Notiphila decoris</t>
  </si>
  <si>
    <t>Notiphila olivacea</t>
  </si>
  <si>
    <t>Notiphila solita</t>
  </si>
  <si>
    <t>Scatella stagnalis</t>
  </si>
  <si>
    <t>Lonchoptera sp.</t>
  </si>
  <si>
    <t>Chaetopsis massyla</t>
  </si>
  <si>
    <t>Sepsis sp.</t>
  </si>
  <si>
    <t>Themira sp.</t>
  </si>
  <si>
    <t>Sphaeroceridae fam.</t>
  </si>
  <si>
    <t>Synclita obliteralis</t>
  </si>
  <si>
    <t>Limnaecia phragmitella</t>
  </si>
  <si>
    <t>Hylemyza partita</t>
  </si>
  <si>
    <t>Myospila meditabunda</t>
  </si>
  <si>
    <t>Haematobosca alcis</t>
  </si>
  <si>
    <t>Morellia micans</t>
  </si>
  <si>
    <t>Hydrotaea sp.</t>
  </si>
  <si>
    <t>Morellia podagrica</t>
  </si>
  <si>
    <t>Sylvicola marginatus</t>
  </si>
  <si>
    <t>Aphodius rubripennis</t>
  </si>
  <si>
    <t>Aphodius (Acrossus) rubripennis</t>
  </si>
  <si>
    <t>Aphodius rusicola</t>
  </si>
  <si>
    <t>A. (Oscarinus) rusicola</t>
  </si>
  <si>
    <t>Aphodius distinctus</t>
  </si>
  <si>
    <t>A. (Chilothorax) distinctus</t>
  </si>
  <si>
    <t>Ontholestes cingulatus</t>
  </si>
  <si>
    <t>Margarinotus faedatus</t>
  </si>
  <si>
    <t>Hister furtivus</t>
  </si>
  <si>
    <t>Hister paykullii</t>
  </si>
  <si>
    <t>Chironomidae</t>
  </si>
  <si>
    <t>Guttipelopia</t>
  </si>
  <si>
    <t>non-biting midge</t>
  </si>
  <si>
    <t>Guttipelopia guttipennis</t>
  </si>
  <si>
    <t>Guttipelopia rosenbergi</t>
  </si>
  <si>
    <t xml:space="preserve">Halocladius </t>
  </si>
  <si>
    <t>Halocladius variabilis</t>
  </si>
  <si>
    <t>Halocladius vitripennis</t>
  </si>
  <si>
    <t>Krenosmittia</t>
  </si>
  <si>
    <t>Krenosmittia boreoalpina</t>
  </si>
  <si>
    <t>Krenosmittia camptophleps</t>
  </si>
  <si>
    <t>Monopelopia</t>
  </si>
  <si>
    <t>Monopelopia boliekae</t>
  </si>
  <si>
    <t>Monopelopia tillandsia</t>
  </si>
  <si>
    <t>Nilotanypus</t>
  </si>
  <si>
    <t>Nilotanypus fimbriatus</t>
  </si>
  <si>
    <t>Nilotanypus kansensis</t>
  </si>
  <si>
    <t>Pagastia </t>
  </si>
  <si>
    <t>Pagastia partica</t>
  </si>
  <si>
    <t>Parachironomus </t>
  </si>
  <si>
    <t>Parachironomus abortivus </t>
  </si>
  <si>
    <t>Until I can find validation- This species was recorded in Winnell and Jude 1987, but is listed as cf. (uncertain id) and no other references list this species since 1987</t>
  </si>
  <si>
    <t>Parachironomus chaetaolus</t>
  </si>
  <si>
    <t>Polypedilum</t>
  </si>
  <si>
    <t>Polypedilum flavum</t>
  </si>
  <si>
    <t>Not in ITIS?</t>
  </si>
  <si>
    <t>Prodiamesa</t>
  </si>
  <si>
    <t>Prodiamesa cubita</t>
  </si>
  <si>
    <t>Corynoneura</t>
  </si>
  <si>
    <t>Corynoneura lacustris </t>
  </si>
  <si>
    <t>Winnell and Jude 1987</t>
  </si>
  <si>
    <t>Mentioned in Winnell and Jude 1987, but no clarification if found in Lake Michigan, Lake Superior, or the Finger lakes or combination</t>
  </si>
  <si>
    <t>Corynoneura lobata </t>
  </si>
  <si>
    <t>Until I can find validation- These species were recorded in Winnell and Jude 1987, but is listed as cf. (uncertain id) and no other references list this species since 1987</t>
  </si>
  <si>
    <t xml:space="preserve">Pseudochironomus </t>
  </si>
  <si>
    <t>Pseudochironomus articaudus </t>
  </si>
  <si>
    <t>Stempellina</t>
  </si>
  <si>
    <t>Stempellina bausei </t>
  </si>
  <si>
    <t>Stempellinella</t>
  </si>
  <si>
    <t>Stempellinella brevis</t>
  </si>
  <si>
    <t>Stempellinella minor</t>
  </si>
  <si>
    <t>Stempellinella saltuum</t>
  </si>
  <si>
    <t xml:space="preserve">Thienemanniola sp. </t>
  </si>
  <si>
    <t>Xenochironomus </t>
  </si>
  <si>
    <t>Xenochironomus festivus</t>
  </si>
  <si>
    <t>Xenochironomus taenionotus</t>
  </si>
  <si>
    <t>Zavrelia</t>
  </si>
  <si>
    <t>Zavrelia pentatoma</t>
  </si>
  <si>
    <t xml:space="preserve">Dixidae </t>
  </si>
  <si>
    <t xml:space="preserve">Dixa </t>
  </si>
  <si>
    <t>dixid midge</t>
  </si>
  <si>
    <t>Dixa modesta</t>
  </si>
  <si>
    <t>Mycetophilidae fam.</t>
  </si>
  <si>
    <t>There is species representation of this family</t>
  </si>
  <si>
    <t>Culex restuans</t>
  </si>
  <si>
    <t>Culex territans</t>
  </si>
  <si>
    <t>Ochlerotatus dorsalis</t>
  </si>
  <si>
    <t>Ochlerotatus triseriatus</t>
  </si>
  <si>
    <t>Ochlerotatus trivittatus</t>
  </si>
  <si>
    <t>Anopheles barberi</t>
  </si>
  <si>
    <t>Anopheles punctipennis</t>
  </si>
  <si>
    <t>Anopheles quadrimaculatus</t>
  </si>
  <si>
    <t>Ceratopsyche alhedra</t>
  </si>
  <si>
    <t>Eukiefferiella claripennis</t>
  </si>
  <si>
    <t>Nanocladius distinctus</t>
  </si>
  <si>
    <t>Polypedilum ophioides</t>
  </si>
  <si>
    <t>Argulus stizostethii</t>
  </si>
  <si>
    <t>to zp</t>
  </si>
  <si>
    <t>Trianodes baris</t>
  </si>
  <si>
    <t>Hydropsyche sp.</t>
  </si>
  <si>
    <t>Protoptila maculata</t>
  </si>
  <si>
    <t>Setodes sp.</t>
  </si>
  <si>
    <t>Neureclipsis sp.</t>
  </si>
  <si>
    <t>Argia sp.</t>
  </si>
  <si>
    <t>Coenagrion sp.</t>
  </si>
  <si>
    <t>Stylurus sp.</t>
  </si>
  <si>
    <t xml:space="preserve">Baetisca sp. </t>
  </si>
  <si>
    <t>Ephemerella sp.</t>
  </si>
  <si>
    <t>Serratella sp.</t>
  </si>
  <si>
    <t>Stenonema sp.</t>
  </si>
  <si>
    <t>Paraleptophlebia sp.</t>
  </si>
  <si>
    <t>Perlesta placida</t>
  </si>
  <si>
    <t>Chernovskiia sp.</t>
  </si>
  <si>
    <t>Ephemera sp.</t>
  </si>
  <si>
    <t>Ablabesmyia aspera</t>
  </si>
  <si>
    <t>Ablabesmyia illinoensis</t>
  </si>
  <si>
    <t>Conchapelopia cornuticaudata</t>
  </si>
  <si>
    <t xml:space="preserve">Conchapelopia fasciata </t>
  </si>
  <si>
    <t>Procladius abetus</t>
  </si>
  <si>
    <t>Thienemannimyia norena</t>
  </si>
  <si>
    <t>Diamesa insignipes</t>
  </si>
  <si>
    <t>Potthastia gaedii</t>
  </si>
  <si>
    <t>Pseudodiamesa branickii</t>
  </si>
  <si>
    <t>Corynoneura arctica</t>
  </si>
  <si>
    <t>Corynoneura doriceni</t>
  </si>
  <si>
    <t>Cricotopus annulator</t>
  </si>
  <si>
    <t>Cricotopus curtus</t>
  </si>
  <si>
    <t>Cricotopus triannulatus</t>
  </si>
  <si>
    <t>Cricotopus tristis</t>
  </si>
  <si>
    <t>Cricotopus intersectus</t>
  </si>
  <si>
    <t>Eukiefferiella coerulescens</t>
  </si>
  <si>
    <t>Hydrosmittia ruttneri</t>
  </si>
  <si>
    <t>Limnophyes carolinensis</t>
  </si>
  <si>
    <t>Limnophyes minimus</t>
  </si>
  <si>
    <t>Limnophyes natalensis</t>
  </si>
  <si>
    <t>Limnophyes pumilio</t>
  </si>
  <si>
    <t>Metriocnemus ursinus</t>
  </si>
  <si>
    <t>Nanocladius speniplenus</t>
  </si>
  <si>
    <t>Orthocladius annectens</t>
  </si>
  <si>
    <t>Orthocladius consobrinus</t>
  </si>
  <si>
    <t>Orthocladius dorenus</t>
  </si>
  <si>
    <t>Orthocladius dubitatus</t>
  </si>
  <si>
    <t>Orthocladius nigritus</t>
  </si>
  <si>
    <t>Orthocladius rivicola</t>
  </si>
  <si>
    <t>Orthocladius robacki</t>
  </si>
  <si>
    <t>Paracladius alpicola</t>
  </si>
  <si>
    <t>Paracladius quadrinodosus</t>
  </si>
  <si>
    <t>Parasmittia carinata</t>
  </si>
  <si>
    <t>Psectrocladius limbatellus</t>
  </si>
  <si>
    <t>Psectrocladius pilosus</t>
  </si>
  <si>
    <t>Chironomus aberratus</t>
  </si>
  <si>
    <t>Chironomus dorsalis</t>
  </si>
  <si>
    <t>Chironomus montuosus</t>
  </si>
  <si>
    <t>Micropsectra geminata</t>
  </si>
  <si>
    <t>Micropsectra logani</t>
  </si>
  <si>
    <t>Micropsectra xantha</t>
  </si>
  <si>
    <t>Paratanytarsus dimorphis</t>
  </si>
  <si>
    <t>Paratanytarsus laccophilus</t>
  </si>
  <si>
    <t>Paratanytarsus natvigi</t>
  </si>
  <si>
    <t>Sergentia coracina</t>
  </si>
  <si>
    <t>Tanytarsus mendax</t>
  </si>
  <si>
    <t>Tanytarsus wirthi</t>
  </si>
  <si>
    <t>Finished Diptera</t>
  </si>
  <si>
    <t>Acentrella sp.</t>
  </si>
  <si>
    <t>Acerpenna sp.</t>
  </si>
  <si>
    <t>Attenella sp.</t>
  </si>
  <si>
    <t>Drunella sp.</t>
  </si>
  <si>
    <t>Eurylophella sp.</t>
  </si>
  <si>
    <t>Timpanoga sp.</t>
  </si>
  <si>
    <t>Heptageniidae fam.</t>
  </si>
  <si>
    <t>Macdunnoa sp.</t>
  </si>
  <si>
    <t>Isonychia sp.</t>
  </si>
  <si>
    <t>Choroterpes sp.</t>
  </si>
  <si>
    <t>Neoephemera sp.</t>
  </si>
  <si>
    <t>Tricorythidae fam.</t>
  </si>
  <si>
    <t>Caenis simulans</t>
  </si>
  <si>
    <t>Callibaetis fluctuans</t>
  </si>
  <si>
    <t>Ephemerella dorothea</t>
  </si>
  <si>
    <t>Hexagenia atrocaudata</t>
  </si>
  <si>
    <t>Hexagenia bilineata</t>
  </si>
  <si>
    <t>Hexagenia rigida</t>
  </si>
  <si>
    <t>Acerpenna macdunnoughi</t>
  </si>
  <si>
    <t>Callibaetis ferrugineus</t>
  </si>
  <si>
    <t>Eurylophella funeralis</t>
  </si>
  <si>
    <t>Procloeon viridoculare</t>
  </si>
  <si>
    <t>Procloeon pennulatum</t>
  </si>
  <si>
    <t>Plauditus sp.</t>
  </si>
  <si>
    <t>Pseudocloeon propinquum</t>
  </si>
  <si>
    <t>Maccaffertium mediopunctatum</t>
  </si>
  <si>
    <t>Caenis hilaris</t>
  </si>
  <si>
    <t>Leucrocuta sp.</t>
  </si>
  <si>
    <t>Choroterpes basalis</t>
  </si>
  <si>
    <t>Caenis diminuta</t>
  </si>
  <si>
    <t>Baetis brunneicolor</t>
  </si>
  <si>
    <t>Anthopotamus verticis</t>
  </si>
  <si>
    <t>Acentrella parvula</t>
  </si>
  <si>
    <t>Acentrella turbida</t>
  </si>
  <si>
    <t>Baetis intercalaris</t>
  </si>
  <si>
    <t>Baetis tricaudatus</t>
  </si>
  <si>
    <t>Diphetor hageni</t>
  </si>
  <si>
    <t>Epeorus sp.</t>
  </si>
  <si>
    <t>Iswaeon sp.</t>
  </si>
  <si>
    <t>Labiobaetis propinquus</t>
  </si>
  <si>
    <t>Maccaffertium luteum</t>
  </si>
  <si>
    <t>Maccaffertium modestum</t>
  </si>
  <si>
    <t>Rhithrogena sp.</t>
  </si>
  <si>
    <t>Serratella serrata</t>
  </si>
  <si>
    <t>Ephemeroptera</t>
  </si>
  <si>
    <t>Ephemerellidae</t>
  </si>
  <si>
    <t>Dannella</t>
  </si>
  <si>
    <t>mayfly</t>
  </si>
  <si>
    <t>Dannella simplex</t>
  </si>
  <si>
    <t>Chgd from Ephemerella simplex</t>
  </si>
  <si>
    <t>Finished Ephemeroptera</t>
  </si>
  <si>
    <t>Aphididae fam.</t>
  </si>
  <si>
    <t>Belostoma sp.</t>
  </si>
  <si>
    <t>Hesperocorixa sp.</t>
  </si>
  <si>
    <t>Palmacorixa sp.</t>
  </si>
  <si>
    <t>Sigara sp.</t>
  </si>
  <si>
    <t>Trichocorixa sp.</t>
  </si>
  <si>
    <t>Gerridae Fam.</t>
  </si>
  <si>
    <t>Aquarius sp.</t>
  </si>
  <si>
    <t>Limnoporus sp.</t>
  </si>
  <si>
    <t>Hydrometra sp.</t>
  </si>
  <si>
    <t>Mesovelia sp.</t>
  </si>
  <si>
    <t>Ranatra sp.</t>
  </si>
  <si>
    <t>Notonecta sp.</t>
  </si>
  <si>
    <t>Neoplea sp.</t>
  </si>
  <si>
    <t>Saldidae fam.</t>
  </si>
  <si>
    <t>Lethocerus sp.</t>
  </si>
  <si>
    <t>Callicorixa sp.</t>
  </si>
  <si>
    <t>Corisella sp.</t>
  </si>
  <si>
    <t>Neocorixa sp.</t>
  </si>
  <si>
    <t>Metrobates sp.</t>
  </si>
  <si>
    <t>Hebrus sp.</t>
  </si>
  <si>
    <t>Lipogomphus sp.</t>
  </si>
  <si>
    <t>Macroveliidae Fam.</t>
  </si>
  <si>
    <t>Macrovelia sp.</t>
  </si>
  <si>
    <t>Pentacora sp.</t>
  </si>
  <si>
    <t>Rupisalda sp.</t>
  </si>
  <si>
    <t>Anasa tristis</t>
  </si>
  <si>
    <t>Aradus sp.</t>
  </si>
  <si>
    <t>Arhyssus lateralis</t>
  </si>
  <si>
    <t>Corythuca pruni</t>
  </si>
  <si>
    <t>Euschistus icterius</t>
  </si>
  <si>
    <t>Gelastocoris sp.</t>
  </si>
  <si>
    <t>Geocoris uliginosis</t>
  </si>
  <si>
    <t>Hoplistoscelus sordidus</t>
  </si>
  <si>
    <t>Lasiomerus sp.</t>
  </si>
  <si>
    <t>Leptocoris trivittatus</t>
  </si>
  <si>
    <t>Leptoptera dolabrata</t>
  </si>
  <si>
    <t>Lygaeus kalmii</t>
  </si>
  <si>
    <t>Myodocha serripes</t>
  </si>
  <si>
    <t>Nabis sp.</t>
  </si>
  <si>
    <t>Notonecta undulata</t>
  </si>
  <si>
    <t>Orius insidiosus</t>
  </si>
  <si>
    <t>Poecilocapsus lineatus</t>
  </si>
  <si>
    <t>Phymata pennsylvanica</t>
  </si>
  <si>
    <t>Sinea diadema</t>
  </si>
  <si>
    <t>Thyanta pallidovirens</t>
  </si>
  <si>
    <t>Zelus exsanguis</t>
  </si>
  <si>
    <t>Neogerris sp.</t>
  </si>
  <si>
    <t>Hemiptera</t>
  </si>
  <si>
    <t xml:space="preserve">Gerridae </t>
  </si>
  <si>
    <t>Neogerris</t>
  </si>
  <si>
    <t>truebug</t>
  </si>
  <si>
    <t>Neogerris boninensis</t>
  </si>
  <si>
    <t>Neogerris hesione</t>
  </si>
  <si>
    <t>Not in BOLD as old Limnogonus h. either</t>
  </si>
  <si>
    <t>Oligoneuriidae fam.</t>
  </si>
  <si>
    <t>Wrong order</t>
  </si>
  <si>
    <t>Finished Hemiptera</t>
  </si>
  <si>
    <t>Baetis bundyae</t>
  </si>
  <si>
    <t>Neocloeon triangulifer</t>
  </si>
  <si>
    <t>Paraleptophlebia adoptiva</t>
  </si>
  <si>
    <t>Siphlonurus phyllis</t>
  </si>
  <si>
    <t>Centroptilum ozarkensum</t>
  </si>
  <si>
    <t>Baetisca laurentina</t>
  </si>
  <si>
    <t>Polypedilum epleri</t>
  </si>
  <si>
    <t>Polypedilum braseniae</t>
  </si>
  <si>
    <t>Endotribelos sp.</t>
  </si>
  <si>
    <t>Sigara solensis</t>
  </si>
  <si>
    <t>Sigara mullettensis</t>
  </si>
  <si>
    <t>Palmacorixa gillettei</t>
  </si>
  <si>
    <t>Palmacorixa janeae</t>
  </si>
  <si>
    <t>Elophila sp.</t>
  </si>
  <si>
    <t>Hydroptila sp.</t>
  </si>
  <si>
    <t>Oxyethira sp.</t>
  </si>
  <si>
    <t>Orthotrichia sp.</t>
  </si>
  <si>
    <t>Notonecta lunata</t>
  </si>
  <si>
    <t>Brillia flavifrons</t>
  </si>
  <si>
    <t>Phryganea sp.</t>
  </si>
  <si>
    <t>Pisidium rotundatum</t>
  </si>
  <si>
    <t>Nectopsyche albida</t>
  </si>
  <si>
    <t>Glyphopsyche irrorata</t>
  </si>
  <si>
    <t>Gyraulus crista</t>
  </si>
  <si>
    <t>Paraponyx sp.</t>
  </si>
  <si>
    <t>Microvelia pulchella</t>
  </si>
  <si>
    <t>Nigronia sp.</t>
  </si>
  <si>
    <t>Nymphuliella sp.</t>
  </si>
  <si>
    <t>Synclita sp.</t>
  </si>
  <si>
    <t>Nigronia serricornis</t>
  </si>
  <si>
    <t>Bellura gortynoides</t>
  </si>
  <si>
    <t>Acentria ephemerella</t>
  </si>
  <si>
    <t>Paraponyx allionealis</t>
  </si>
  <si>
    <t>Paraponyx maculalis</t>
  </si>
  <si>
    <t>Finished Hymenoptera, Lepidoptera, Megaloptera, and Neuroptera</t>
  </si>
  <si>
    <t xml:space="preserve">Aeshna sp. </t>
  </si>
  <si>
    <t>Anax sp.</t>
  </si>
  <si>
    <t>Basiaeschna sp.</t>
  </si>
  <si>
    <t>Boyeria sp.</t>
  </si>
  <si>
    <t>Cordulia sp.</t>
  </si>
  <si>
    <t>Dorocordulia sp.</t>
  </si>
  <si>
    <t>Neurocordulia sp.</t>
  </si>
  <si>
    <t>Somatochlora sp.</t>
  </si>
  <si>
    <t>Arigomphus sp.</t>
  </si>
  <si>
    <t>Gomphus sp.</t>
  </si>
  <si>
    <t>Hagenius sp.</t>
  </si>
  <si>
    <t>Celithemis sp.</t>
  </si>
  <si>
    <t>Erythemis sp.</t>
  </si>
  <si>
    <t>Ladona sp.</t>
  </si>
  <si>
    <t>Leucorrhinia sp.</t>
  </si>
  <si>
    <t>Libellula sp.</t>
  </si>
  <si>
    <t>Miathyria sp.</t>
  </si>
  <si>
    <t>Pantala sp.</t>
  </si>
  <si>
    <t>Perithemis sp.</t>
  </si>
  <si>
    <t>Tramea sp.</t>
  </si>
  <si>
    <t>Didymops sp.</t>
  </si>
  <si>
    <t>Macromia sp.</t>
  </si>
  <si>
    <t>Calopteryx sp.</t>
  </si>
  <si>
    <t>Amphiagrion sp.</t>
  </si>
  <si>
    <t>Chromagrion sp.</t>
  </si>
  <si>
    <t>Ischnura sp.</t>
  </si>
  <si>
    <t>Lestes sp.</t>
  </si>
  <si>
    <t>Nehalennia sp.</t>
  </si>
  <si>
    <t>Archilestes sp.</t>
  </si>
  <si>
    <t>Sympetrum sp.</t>
  </si>
  <si>
    <t>Pachydiplax sp.</t>
  </si>
  <si>
    <t>Tachopteryx sp.</t>
  </si>
  <si>
    <t>Cordulegaster sp.</t>
  </si>
  <si>
    <t>Hetaerina sp.</t>
  </si>
  <si>
    <t>Ophiogomphus sp.</t>
  </si>
  <si>
    <t>Erythrodiplax umbrata</t>
  </si>
  <si>
    <t>Rhionaeschna mutata</t>
  </si>
  <si>
    <t>Odonata</t>
  </si>
  <si>
    <t>Calopterygidae</t>
  </si>
  <si>
    <t>Calopteryx</t>
  </si>
  <si>
    <t>dragonfly/damselfly</t>
  </si>
  <si>
    <t>Calopteryx angustipennis </t>
  </si>
  <si>
    <t>Calopteryx amata </t>
  </si>
  <si>
    <t>Coenagrionidae</t>
  </si>
  <si>
    <t>Amphiagrion</t>
  </si>
  <si>
    <t>Amphiagrion saucium </t>
  </si>
  <si>
    <t>Argia</t>
  </si>
  <si>
    <t>Argia bipunctulata </t>
  </si>
  <si>
    <t>Argia sedula</t>
  </si>
  <si>
    <t>Enallagma </t>
  </si>
  <si>
    <t>Enallagma anna</t>
  </si>
  <si>
    <t>Tramea calverti</t>
  </si>
  <si>
    <t>Enallagma divagans </t>
  </si>
  <si>
    <t>Ischnura </t>
  </si>
  <si>
    <t>Ischnura kellicotti </t>
  </si>
  <si>
    <t>Nehalennia </t>
  </si>
  <si>
    <t>Nehalennia gracilis </t>
  </si>
  <si>
    <t>Cordulegastridae</t>
  </si>
  <si>
    <t>Cordulegaster</t>
  </si>
  <si>
    <t>Cordulegaster bilineata</t>
  </si>
  <si>
    <t>Cordulegaster diastatops</t>
  </si>
  <si>
    <t>Cordulegaster erronea </t>
  </si>
  <si>
    <t>Cordulegaster obliqua </t>
  </si>
  <si>
    <t>Corduliidae</t>
  </si>
  <si>
    <t>Epitheca</t>
  </si>
  <si>
    <t>Epitheca costalis</t>
  </si>
  <si>
    <t>Helocordulia</t>
  </si>
  <si>
    <t>Helocordulia uhleri </t>
  </si>
  <si>
    <t>Macromia </t>
  </si>
  <si>
    <t>Macromia pacifica </t>
  </si>
  <si>
    <t>Neurocordulia </t>
  </si>
  <si>
    <t>Neurocordulia molesta </t>
  </si>
  <si>
    <t>Neurocordulia obsoleta </t>
  </si>
  <si>
    <t>Somatochlora</t>
  </si>
  <si>
    <t>Somatochlora cingulata </t>
  </si>
  <si>
    <t>Somatochlora elongata </t>
  </si>
  <si>
    <t>Somatochlora ensigera</t>
  </si>
  <si>
    <t>S. charadraea is GL synonym</t>
  </si>
  <si>
    <t>Somatochlora linearis </t>
  </si>
  <si>
    <t>S. lateralis is GL synonym</t>
  </si>
  <si>
    <t>Somatochlora tenebrosa</t>
  </si>
  <si>
    <t>Somatochlora albicinta </t>
  </si>
  <si>
    <t>Somatochlora hudsonica </t>
  </si>
  <si>
    <t>Williamsonia</t>
  </si>
  <si>
    <t>Williamsonia lintneri </t>
  </si>
  <si>
    <t>Gomphidae</t>
  </si>
  <si>
    <t>Arigomphus</t>
  </si>
  <si>
    <t>Arigomphus furcifer </t>
  </si>
  <si>
    <t>Arigomphus submedianus</t>
  </si>
  <si>
    <t>Erpetogomphus</t>
  </si>
  <si>
    <t>Erpetogomphus designatus</t>
  </si>
  <si>
    <t>Gomphus</t>
  </si>
  <si>
    <t>Gomphus borealis </t>
  </si>
  <si>
    <t>Gomphus descriptus </t>
  </si>
  <si>
    <t>Gomphus williamsoni</t>
  </si>
  <si>
    <t>Gomphus crassus</t>
  </si>
  <si>
    <t>Gomphus fraternus </t>
  </si>
  <si>
    <t>Gomphus graslinellus </t>
  </si>
  <si>
    <t>Gomphus lineatifrons </t>
  </si>
  <si>
    <t>Gomphus lividus </t>
  </si>
  <si>
    <t>Gomphus quadricolor </t>
  </si>
  <si>
    <t>Gomphus ventricosus </t>
  </si>
  <si>
    <t>Gomphus viridifrons </t>
  </si>
  <si>
    <t>Gompus externus </t>
  </si>
  <si>
    <t>Lanthus</t>
  </si>
  <si>
    <t>Lanthus vernalis </t>
  </si>
  <si>
    <t>Ophiogomphus </t>
  </si>
  <si>
    <t>Ophiogomphus anomalus </t>
  </si>
  <si>
    <t>Ophiogomphus carolinus</t>
  </si>
  <si>
    <t>Invalid- junior syn. Currently Ophiogomphus rupinsulensis</t>
  </si>
  <si>
    <t>Ophiogomphus mainensis </t>
  </si>
  <si>
    <t>Ophiogomphus smithi</t>
  </si>
  <si>
    <t>Ophiogomphus susbehcha </t>
  </si>
  <si>
    <t>Progomphus </t>
  </si>
  <si>
    <t>Progomphus obscurus </t>
  </si>
  <si>
    <t>Stylogomphus</t>
  </si>
  <si>
    <t>Stylogomphus albistylus </t>
  </si>
  <si>
    <t>Stylurus</t>
  </si>
  <si>
    <t>Stylurus amnicola </t>
  </si>
  <si>
    <t>Stylurus laurae </t>
  </si>
  <si>
    <t>Stylurus scudderi </t>
  </si>
  <si>
    <t>Stylurus spiniceps </t>
  </si>
  <si>
    <t>Lestidae</t>
  </si>
  <si>
    <t>Archilestes </t>
  </si>
  <si>
    <t>Archilestes grandis </t>
  </si>
  <si>
    <t>Libellulidae</t>
  </si>
  <si>
    <t>Celithemis</t>
  </si>
  <si>
    <t>Celithemis fasciata </t>
  </si>
  <si>
    <t>C. monomelaena is GL synonym</t>
  </si>
  <si>
    <t>Erythrodiplax</t>
  </si>
  <si>
    <t>Erythrodiplax berenice </t>
  </si>
  <si>
    <t>Leucorrhinia </t>
  </si>
  <si>
    <t>Leucorrhinia patricia </t>
  </si>
  <si>
    <t>Libellula</t>
  </si>
  <si>
    <t>Libellula auripennis </t>
  </si>
  <si>
    <t>Libellula cyanea </t>
  </si>
  <si>
    <t>Sympetrum </t>
  </si>
  <si>
    <t>Sympetrum ambiguum </t>
  </si>
  <si>
    <t>Sympetrum janeae </t>
  </si>
  <si>
    <t>Petaluridae</t>
  </si>
  <si>
    <t>Tachopteryx </t>
  </si>
  <si>
    <t>Tachopteryx thoreyi </t>
  </si>
  <si>
    <t>Finished Odonata</t>
  </si>
  <si>
    <t>Capniidae fam.</t>
  </si>
  <si>
    <t>Acroneuria sp.</t>
  </si>
  <si>
    <t>Allocapnia recta</t>
  </si>
  <si>
    <t>Allocapnia vivipara</t>
  </si>
  <si>
    <t>Agentina sp.</t>
  </si>
  <si>
    <t>Neoperla sp.</t>
  </si>
  <si>
    <t>Paragnetina sp.</t>
  </si>
  <si>
    <t>Perlesta sp.</t>
  </si>
  <si>
    <t>Perlinella sp.</t>
  </si>
  <si>
    <t>Capnia vernalis</t>
  </si>
  <si>
    <t>Leuctra ferruginea</t>
  </si>
  <si>
    <t>Amphinemura palmeni</t>
  </si>
  <si>
    <t>Arcynopteryx dichroa</t>
  </si>
  <si>
    <t>Isoperla transmarina</t>
  </si>
  <si>
    <t>Acroneuria abnormis</t>
  </si>
  <si>
    <t>Paraleuctra sp.</t>
  </si>
  <si>
    <t>Pteronarcys sp.</t>
  </si>
  <si>
    <t>Soyedina sp.</t>
  </si>
  <si>
    <t>Taeniopteryx sp.</t>
  </si>
  <si>
    <t>Finished Plecoptera</t>
  </si>
  <si>
    <t>Brachycentrus sp.</t>
  </si>
  <si>
    <t>Helicopsyche sp.</t>
  </si>
  <si>
    <t>Neotrichia sp.</t>
  </si>
  <si>
    <t>Ochrotrichia sp.</t>
  </si>
  <si>
    <t>Leptocerus sp.</t>
  </si>
  <si>
    <t>Nectopsyche sp.</t>
  </si>
  <si>
    <t>Glyphopsyche sp.</t>
  </si>
  <si>
    <t>Limnephilus sp.</t>
  </si>
  <si>
    <t>Nemotaulius sp.</t>
  </si>
  <si>
    <t>Onocosmoecus sp.</t>
  </si>
  <si>
    <t>Psychoglypha sp.</t>
  </si>
  <si>
    <t>Banksiola sp.</t>
  </si>
  <si>
    <t xml:space="preserve">Fabria sp. </t>
  </si>
  <si>
    <t>Cernotina sp.</t>
  </si>
  <si>
    <t>Nyctiophylax sp.</t>
  </si>
  <si>
    <t>Lype sp.</t>
  </si>
  <si>
    <t>Rhyacophila sp.</t>
  </si>
  <si>
    <t>Cheumatopsyche sordida</t>
  </si>
  <si>
    <t>Hydroptila ajax</t>
  </si>
  <si>
    <t>Hydroptila angusta</t>
  </si>
  <si>
    <t>Hydroptila grandiosa</t>
  </si>
  <si>
    <t>Neophylax sp.</t>
  </si>
  <si>
    <t>Plectrocnemia aureola</t>
  </si>
  <si>
    <t>Rhyacophila ledra</t>
  </si>
  <si>
    <t>Rhyacophila vibox</t>
  </si>
  <si>
    <t>Psychomyia sp.</t>
  </si>
  <si>
    <t>Arctopora sp.</t>
  </si>
  <si>
    <t>Ceratopsyche sp.</t>
  </si>
  <si>
    <t>Triaenodes abus</t>
  </si>
  <si>
    <t>Molanna tryphena</t>
  </si>
  <si>
    <t>Agrypnia improba</t>
  </si>
  <si>
    <t>Hydropsyche orris</t>
  </si>
  <si>
    <t>Apatania zonella</t>
  </si>
  <si>
    <t>Glossosoma intermedium</t>
  </si>
  <si>
    <t>Glossosoma nigrior</t>
  </si>
  <si>
    <t>Parapsyche apicalis</t>
  </si>
  <si>
    <t>Triaenodes nox</t>
  </si>
  <si>
    <t>Anabolia consocia</t>
  </si>
  <si>
    <t>Anabolia sordida</t>
  </si>
  <si>
    <t>Hesperophylax designatus</t>
  </si>
  <si>
    <t>Ironoquia parvula</t>
  </si>
  <si>
    <t>Limnephilus moestus</t>
  </si>
  <si>
    <t>Limnephilus parvulus</t>
  </si>
  <si>
    <t>Limnephilus rhombicus</t>
  </si>
  <si>
    <t>Molanna blenda</t>
  </si>
  <si>
    <t xml:space="preserve">Chimarra sp. </t>
  </si>
  <si>
    <t>Dolophilodes distinctus</t>
  </si>
  <si>
    <t>Neophylax concinnus</t>
  </si>
  <si>
    <t>Oecetis nocturna</t>
  </si>
  <si>
    <t>Ceratopsyche alternans</t>
  </si>
  <si>
    <t xml:space="preserve">Trichoptera </t>
  </si>
  <si>
    <t>Polycentropodidae</t>
  </si>
  <si>
    <t>Polycentropus</t>
  </si>
  <si>
    <t>caddisfly</t>
  </si>
  <si>
    <t>Polycentropus cinereus </t>
  </si>
  <si>
    <t>syn of Plectrocnemia cinerea</t>
  </si>
  <si>
    <t>Hydropsychidae</t>
  </si>
  <si>
    <t>Hydropsyche </t>
  </si>
  <si>
    <t>Hydropsyche alternans </t>
  </si>
  <si>
    <t>DeWalt and South 2015</t>
  </si>
  <si>
    <t>x</t>
  </si>
  <si>
    <t>syn of Ceratopsyche alternans</t>
  </si>
  <si>
    <t>Agarodes distinctus</t>
  </si>
  <si>
    <t>Brachycentrus numerosus</t>
  </si>
  <si>
    <t>Ceratopsyche morosa</t>
  </si>
  <si>
    <t>Ceratopsyche sparna</t>
  </si>
  <si>
    <t>Ceratopsyche vexa</t>
  </si>
  <si>
    <t xml:space="preserve">Chimarra socia </t>
  </si>
  <si>
    <t>Diplectrona modesta</t>
  </si>
  <si>
    <t>Glossosoma lividum</t>
  </si>
  <si>
    <t>Goera sp.</t>
  </si>
  <si>
    <t>Hydatophylax argus</t>
  </si>
  <si>
    <t>Hydropsyche</t>
  </si>
  <si>
    <t>Hydropsyche morosa </t>
  </si>
  <si>
    <t>syn: Hydropsyche morosa</t>
  </si>
  <si>
    <t>Hydropsyche dicantha</t>
  </si>
  <si>
    <t>Hydropsyche placoda</t>
  </si>
  <si>
    <t>Hydropsyche simulans</t>
  </si>
  <si>
    <t>Mayatrichia ayama</t>
  </si>
  <si>
    <t>Micrasema gelidum</t>
  </si>
  <si>
    <t>Micrasema rusticum</t>
  </si>
  <si>
    <t>Neophylax oligius</t>
  </si>
  <si>
    <t>Oecetis furva</t>
  </si>
  <si>
    <t>Oecetis testacea</t>
  </si>
  <si>
    <t>Oligostomis sp.</t>
  </si>
  <si>
    <t>Psilotreta indecisa</t>
  </si>
  <si>
    <t>Rhyacophila angelita</t>
  </si>
  <si>
    <t>Rhyacophila fuscula</t>
  </si>
  <si>
    <t>Rhyacophila invaria</t>
  </si>
  <si>
    <t>Rhyacophila minor</t>
  </si>
  <si>
    <t>Ceraclea maculata</t>
  </si>
  <si>
    <t>Mystacides alafimbriatus</t>
  </si>
  <si>
    <t xml:space="preserve">Leptoceridae </t>
  </si>
  <si>
    <t>Ceraclea</t>
  </si>
  <si>
    <t>Ceraclea angusta </t>
  </si>
  <si>
    <t>Ceraclea annulicornis </t>
  </si>
  <si>
    <t>Ceraclea nepha </t>
  </si>
  <si>
    <t>Ceraclea submacula </t>
  </si>
  <si>
    <t>Leptocerus</t>
  </si>
  <si>
    <t>Leptocerus interruptus</t>
  </si>
  <si>
    <t>Oecetis</t>
  </si>
  <si>
    <t>Oecetis eddlestoni </t>
  </si>
  <si>
    <t xml:space="preserve">Limnephilidae </t>
  </si>
  <si>
    <t>Arctopora</t>
  </si>
  <si>
    <t>Arctopora pulchella</t>
  </si>
  <si>
    <t>Arctopora salmon</t>
  </si>
  <si>
    <t>Glyphopsyche</t>
  </si>
  <si>
    <t>Glyphopsyche missouri</t>
  </si>
  <si>
    <t>Glyphopsyche sequatchie</t>
  </si>
  <si>
    <t>Psychoglypha</t>
  </si>
  <si>
    <t>Psychoglypha subborealis </t>
  </si>
  <si>
    <t>Molannidae</t>
  </si>
  <si>
    <t>Molanna</t>
  </si>
  <si>
    <t>Molanna uniophila </t>
  </si>
  <si>
    <t>Phryganeidae</t>
  </si>
  <si>
    <t>Fabria</t>
  </si>
  <si>
    <t>Fabria inornata</t>
  </si>
  <si>
    <t xml:space="preserve">Nyctiophylax  </t>
  </si>
  <si>
    <t>Nyctiophylax visitus </t>
  </si>
  <si>
    <t>Polycentropus centralis </t>
  </si>
  <si>
    <t>Rhyacophilidae</t>
  </si>
  <si>
    <t>Rhyacophila</t>
  </si>
  <si>
    <t>Rhyacophila atrata </t>
  </si>
  <si>
    <t>Finished Trichoptera</t>
  </si>
  <si>
    <t>Reviewed all saved pdf references and organized by the last name of the FIRST author of paper and lengthened title of articles if necessary.</t>
  </si>
  <si>
    <t>Plumatella nitens</t>
  </si>
  <si>
    <t>Lophopus crystallinus</t>
  </si>
  <si>
    <t>Bryozoa</t>
  </si>
  <si>
    <t>Phylactolaemata</t>
  </si>
  <si>
    <t>Plumatellida</t>
  </si>
  <si>
    <t>Plumatellidae</t>
  </si>
  <si>
    <t>Plumatella</t>
  </si>
  <si>
    <t>Plumatella repens</t>
  </si>
  <si>
    <t>Finished Bryozoans</t>
  </si>
  <si>
    <t xml:space="preserve">Gyraulus sp. </t>
  </si>
  <si>
    <t>Fossaria sp.</t>
  </si>
  <si>
    <t>Hydra sp.</t>
  </si>
  <si>
    <t>Finished Cnidaria</t>
  </si>
  <si>
    <t>Ichthydium sp.</t>
  </si>
  <si>
    <t>Lepidodermella sp.</t>
  </si>
  <si>
    <t>Thulinius augusti</t>
  </si>
  <si>
    <t>Changed all mollusk entries with the class Pelecypoda to Bivalvia</t>
  </si>
  <si>
    <t>Using this reference for most updated Gastropod name changes:</t>
  </si>
  <si>
    <t>Dillon, R. T., Jr., B.T. Watson, T. W. Stewart &amp; W. K. Reeves 2006. The freshwater gastropods of North America. Internet address: http://www.fwgna.org</t>
  </si>
  <si>
    <t>Mollusca</t>
  </si>
  <si>
    <t>Gastropoda</t>
  </si>
  <si>
    <t>Stylommatophora</t>
  </si>
  <si>
    <t>Succineidae</t>
  </si>
  <si>
    <t>Oxyloma</t>
  </si>
  <si>
    <t>mollusk</t>
  </si>
  <si>
    <t>snail</t>
  </si>
  <si>
    <t>Oxyloma retusum</t>
  </si>
  <si>
    <t>Oxyloma retusa in BOLD</t>
  </si>
  <si>
    <t>Terrestrial snail</t>
  </si>
  <si>
    <t>Architaenioglossa</t>
  </si>
  <si>
    <t>Viviparidae</t>
  </si>
  <si>
    <t>Campeloma</t>
  </si>
  <si>
    <t>Campeloma rufum</t>
  </si>
  <si>
    <t>Now Campeloma decisum</t>
  </si>
  <si>
    <t>Basommatophora</t>
  </si>
  <si>
    <t>Ancylidae</t>
  </si>
  <si>
    <t>Ferrissia</t>
  </si>
  <si>
    <t>Ferrissia parallela</t>
  </si>
  <si>
    <t>Ferrissia parallelus</t>
  </si>
  <si>
    <t>Now Ferrissia rivularis</t>
  </si>
  <si>
    <t>Lymnaeidae</t>
  </si>
  <si>
    <t>Fossaria</t>
  </si>
  <si>
    <t>Fossaria dalli</t>
  </si>
  <si>
    <t>preferred Lymnaea humilis</t>
  </si>
  <si>
    <t>Fossaria decampi</t>
  </si>
  <si>
    <t>Fossaria humilis</t>
  </si>
  <si>
    <t>Fossaria modicella</t>
  </si>
  <si>
    <t>Fossaria obrussa</t>
  </si>
  <si>
    <t>Fossaria parva</t>
  </si>
  <si>
    <t>Now Lymnaea (Galba) humilis</t>
  </si>
  <si>
    <t>Lymnaea humilis</t>
  </si>
  <si>
    <t>Lymnaea</t>
  </si>
  <si>
    <t>Lymnaea auricularia</t>
  </si>
  <si>
    <t>Now Radix auricularia</t>
  </si>
  <si>
    <t>Stagnicola</t>
  </si>
  <si>
    <t>Stagnicola emerginata</t>
  </si>
  <si>
    <t>syn of Lymnaea (Stagnicola) catascopium</t>
  </si>
  <si>
    <t>Stagnicola exilis</t>
  </si>
  <si>
    <t>Stagnicola reflexa</t>
  </si>
  <si>
    <t>syn Lymnaea (Stagnicola) elodes</t>
  </si>
  <si>
    <t>Lymnaea caperata</t>
  </si>
  <si>
    <t>Lymnaea catascopium</t>
  </si>
  <si>
    <t>Lymnaea elodes</t>
  </si>
  <si>
    <t xml:space="preserve">Physidae </t>
  </si>
  <si>
    <t>Physella</t>
  </si>
  <si>
    <t>Physella integra</t>
  </si>
  <si>
    <t>syn of Physa acuta</t>
  </si>
  <si>
    <t xml:space="preserve">Planorbidae </t>
  </si>
  <si>
    <t>Planorbella</t>
  </si>
  <si>
    <t>Planorbella corpulenta</t>
  </si>
  <si>
    <t>Planorbella pilbryi</t>
  </si>
  <si>
    <t>syn of Helisoma (Planorbella) trivolvis</t>
  </si>
  <si>
    <t>Neotaenioglossa</t>
  </si>
  <si>
    <t xml:space="preserve">Hydrobiidae </t>
  </si>
  <si>
    <t>Marstonia</t>
  </si>
  <si>
    <t>Marstonia decepta</t>
  </si>
  <si>
    <t>syn of Marstonia lustrica</t>
  </si>
  <si>
    <t>Probythinella</t>
  </si>
  <si>
    <t>Probythinella emarginata</t>
  </si>
  <si>
    <t>syn of Probythinella lacustris</t>
  </si>
  <si>
    <t>Pyrgulopsis</t>
  </si>
  <si>
    <t>Pyrgulopsis lustrica</t>
  </si>
  <si>
    <t xml:space="preserve">Pleuroceridae </t>
  </si>
  <si>
    <t>Goniobasis</t>
  </si>
  <si>
    <t>Goniobasis livescens</t>
  </si>
  <si>
    <t>syn of Pleurocera semicarinata</t>
  </si>
  <si>
    <t>Hoyia</t>
  </si>
  <si>
    <t>Hoyia sheldoni</t>
  </si>
  <si>
    <t>Until I can find more recent validation- reference from 1928</t>
  </si>
  <si>
    <t>Vertiginidae</t>
  </si>
  <si>
    <t>US EPA 2017 a</t>
  </si>
  <si>
    <t>Isle Royale - Site 045</t>
  </si>
  <si>
    <t>vial 177A</t>
  </si>
  <si>
    <t>Cincinnatia</t>
  </si>
  <si>
    <t>Cincinnatia cincinnatiensis</t>
  </si>
  <si>
    <t>Now Cincinnatia intergra</t>
  </si>
  <si>
    <t>Gyraulus</t>
  </si>
  <si>
    <t>Gyraulus altissimus</t>
  </si>
  <si>
    <t>Until I can find more reliable validation- found one time in an old reference</t>
  </si>
  <si>
    <t>Finished name validation for snails</t>
  </si>
  <si>
    <t>Helisoma</t>
  </si>
  <si>
    <t>Helisoma campanulatum</t>
  </si>
  <si>
    <t>Planorbella companulatum</t>
  </si>
  <si>
    <t>syn of Helisoma campanulata</t>
  </si>
  <si>
    <t>Ferrissia fragilis</t>
  </si>
  <si>
    <t>Aplexa elongata</t>
  </si>
  <si>
    <t>Birgella sp.</t>
  </si>
  <si>
    <t>Due to species-level representation</t>
  </si>
  <si>
    <t>Finished Gastropods (snails)</t>
  </si>
  <si>
    <t>Changed all Pisidiidae entries to Sphaeriidae according to recent resources, GL Water Life Gallery, and EPA taxonomists</t>
  </si>
  <si>
    <t>Pisidium obtusale</t>
  </si>
  <si>
    <t>Epioblasma obliquata</t>
  </si>
  <si>
    <t>Uniomerus tetralasmus</t>
  </si>
  <si>
    <t>Tritogonia verrucosa</t>
  </si>
  <si>
    <t>Pisidium simplex</t>
  </si>
  <si>
    <t>Finished Bivalvia (clams)</t>
  </si>
  <si>
    <t>Tobrilus gracilis</t>
  </si>
  <si>
    <t>Isohypsibius granulifer</t>
  </si>
  <si>
    <t>Pelodera punctata</t>
  </si>
  <si>
    <t>Chordodes morgani</t>
  </si>
  <si>
    <t>Paragordius varius</t>
  </si>
  <si>
    <t>Finished initial inventory validation</t>
  </si>
  <si>
    <t>Working on list of BOLD entries that have been found in Great Lakes and are not currently on this citation spreadsheet</t>
  </si>
  <si>
    <t>Daphnia dentifera</t>
  </si>
  <si>
    <t>Ergasilus centrarchidarum</t>
  </si>
  <si>
    <t>Ergasilus luciopercarum</t>
  </si>
  <si>
    <t>Achtheres pimelodi</t>
  </si>
  <si>
    <t>Salmincola corpulentus</t>
  </si>
  <si>
    <t>A compiled list of online resources that aided in naming, synonyms, and lake information</t>
  </si>
  <si>
    <t>Database</t>
  </si>
  <si>
    <t>Website</t>
  </si>
  <si>
    <t>What is it?</t>
  </si>
  <si>
    <t>GLANSIS</t>
  </si>
  <si>
    <t>https://www.glerl.noaa.gov/glansis/</t>
  </si>
  <si>
    <t>invasive aquatic species of the Great Lakes</t>
  </si>
  <si>
    <t>Fact Sheets good source of information for Great Lakes species that are invasive</t>
  </si>
  <si>
    <t>Catalogue of Life</t>
  </si>
  <si>
    <t>http://www.catalogueoflife.org/annual-checklist/2017/search/all?d01521cdda31d3779f2da2ed8d928f29</t>
  </si>
  <si>
    <t>Taxonomy, synonyms, nomenclature</t>
  </si>
  <si>
    <t>Encyclopedia of Life</t>
  </si>
  <si>
    <t>http://eol.org/</t>
  </si>
  <si>
    <t xml:space="preserve">Collection of data from many sources, including most on this list.  Great collection of records.  </t>
  </si>
  <si>
    <t>Rotifer World Catalog</t>
  </si>
  <si>
    <t>http://rotifera.hausdernatur.at/</t>
  </si>
  <si>
    <t>Taxonomy, synonyms, nomenclature, references, keys</t>
  </si>
  <si>
    <t>Wisconsin Odonata Survey</t>
  </si>
  <si>
    <t>http://wiatri.net/inventory/odonata/SpeciesAccounts/</t>
  </si>
  <si>
    <t>Common names, photos, keys, status, habitat, range, flight season</t>
  </si>
  <si>
    <t>Freshwater Gastropods of North America</t>
  </si>
  <si>
    <t>http://www.fwgna.org/index.html#</t>
  </si>
  <si>
    <t>Nomenclature, habitat, distribution, ecology, life history, taxonomy, references, continuously updated</t>
  </si>
  <si>
    <t>Zooplankton of the Great Lakes</t>
  </si>
  <si>
    <t>http://people.cst.cmich.edu/mcnau1as/zooplankton%20web/</t>
  </si>
  <si>
    <t>Central MI University site: Classification, taxonomy history, anatomy, distribution, habitat, feeding, swimming ability, growth and reproduction</t>
  </si>
  <si>
    <t>World Register of Marine Species</t>
  </si>
  <si>
    <t>http://www.marinespecies.org/</t>
  </si>
  <si>
    <t xml:space="preserve">taxonomy, synonyms, subspecies, </t>
  </si>
  <si>
    <t>Aquatic Insects of Michigan</t>
  </si>
  <si>
    <t>http://aquaticinsects.org/</t>
  </si>
  <si>
    <t>keys, synonyms, references</t>
  </si>
  <si>
    <t>FishBase</t>
  </si>
  <si>
    <t>http://www.fishbase.org/</t>
  </si>
  <si>
    <t>Informational resource for fish</t>
  </si>
  <si>
    <t>Map of Life</t>
  </si>
  <si>
    <t>https://mol.org/</t>
  </si>
  <si>
    <t>Great Range maps, description from Wikipedia (brief and can lack in content)</t>
  </si>
  <si>
    <t>Aqua Maps</t>
  </si>
  <si>
    <t>http://www.aquamaps.org/</t>
  </si>
  <si>
    <t>25,000 species of fish, marine mammals, and invertebrates- Distribution maps representing habitat, native range, and predicted distribution</t>
  </si>
  <si>
    <t>An Image-Based Key To The Zooplankton Of North America</t>
  </si>
  <si>
    <t>http://cfb.unh.edu/cfbkey/html/</t>
  </si>
  <si>
    <t>Taxonomy, distinguishing characteristics, and additional notes</t>
  </si>
  <si>
    <t>Amphibiaweb</t>
  </si>
  <si>
    <t>https://amphibiaweb.org/index.html</t>
  </si>
  <si>
    <t>Photos, description, habitat, life history, status, sounds, MOL maps</t>
  </si>
  <si>
    <t>Adding zooplankton synonyms under the nomenclature column and eliminating unnecessary entries</t>
  </si>
  <si>
    <t>Sididae</t>
  </si>
  <si>
    <t>Diaphanosoma</t>
  </si>
  <si>
    <t>Diaphanosoma leuchtenbergianum</t>
  </si>
  <si>
    <t>synonym of Diaphanosoma brachyurum</t>
  </si>
  <si>
    <t>Maxillopoda</t>
  </si>
  <si>
    <t>Calanoida</t>
  </si>
  <si>
    <t>Diaptomidae</t>
  </si>
  <si>
    <t>Diaptomus</t>
  </si>
  <si>
    <t>copepod</t>
  </si>
  <si>
    <t>Diaptomus reighardi</t>
  </si>
  <si>
    <t>Lake Erie/Lake Huron/Lake Michigan: Balcer et al. 1984 
Lake Ontario: Robertson and Gannon 1981</t>
  </si>
  <si>
    <t xml:space="preserve">
Lake Ontario- Sodus Bay</t>
  </si>
  <si>
    <t>synonym of Skistodiaptomus reighardi</t>
  </si>
  <si>
    <t>Diaptomus sicilis</t>
  </si>
  <si>
    <t>synonym of Leptodiaptomus sicilis</t>
  </si>
  <si>
    <t>Cyclopoida</t>
  </si>
  <si>
    <t>Cyclopidae</t>
  </si>
  <si>
    <t xml:space="preserve">Diacyclops </t>
  </si>
  <si>
    <t>Diacyclops thomasi</t>
  </si>
  <si>
    <t xml:space="preserve">Balcer et al. 1984 
</t>
  </si>
  <si>
    <t>preferred- synonym for Cyclops bicuspidatus thomasi</t>
  </si>
  <si>
    <t>Cyclops</t>
  </si>
  <si>
    <t>Cyclops varicans</t>
  </si>
  <si>
    <t>synonym of Microcyclops varicans</t>
  </si>
  <si>
    <t>Chydoridae</t>
  </si>
  <si>
    <t>Leydigia</t>
  </si>
  <si>
    <t>Leydigia quadrangularis</t>
  </si>
  <si>
    <t xml:space="preserve">Lake Erie/Lake Huron/Lake Michigan: Balcer et al. 1984
Lake Ontario: Johannsson &amp; Nichols 2002 
Lake St. Clair: Hunter et al. 2000
Lake Superior: Grigorovich et al. 2003
</t>
  </si>
  <si>
    <t>synonym of Leydigia leydigi 
Bay of Quinte- Northern bay of Ontario</t>
  </si>
  <si>
    <t>Alona</t>
  </si>
  <si>
    <t>Alona lepida</t>
  </si>
  <si>
    <t>ID uncertain 
synonym of Alona quadrangularis</t>
  </si>
  <si>
    <t>synonym of Alona quadrangularis</t>
  </si>
  <si>
    <t>Notholca striata</t>
  </si>
  <si>
    <t>synonym of Notholca squamula</t>
  </si>
  <si>
    <t>Euchlanidae</t>
  </si>
  <si>
    <t>Euchlanis</t>
  </si>
  <si>
    <t>Euchlanis parva</t>
  </si>
  <si>
    <t>Lake Erie: Grothe and Grothe 1977
Lake St.Clair: Hunter et al. 2000</t>
  </si>
  <si>
    <t>synonym of Euchlanis oropha</t>
  </si>
  <si>
    <t>Euchlanis proxima</t>
  </si>
  <si>
    <t>Lake Erie: Secoy 1962</t>
  </si>
  <si>
    <t>synonym of Euchlanis meneta</t>
  </si>
  <si>
    <t>Chaetogaster </t>
  </si>
  <si>
    <t>Chaetogaster langi </t>
  </si>
  <si>
    <t>Current use: C. diastrophus</t>
  </si>
  <si>
    <t>Spencer and Hudson 2003</t>
  </si>
  <si>
    <t>Misspelled- was Chaetogaster longi</t>
  </si>
  <si>
    <t>synonym of C. diastrophus</t>
  </si>
  <si>
    <t xml:space="preserve">Hirudinea </t>
  </si>
  <si>
    <t>Rhynchobdellida</t>
  </si>
  <si>
    <t xml:space="preserve">Glossiphoniidae </t>
  </si>
  <si>
    <t>Helobdella </t>
  </si>
  <si>
    <t>leech</t>
  </si>
  <si>
    <t>Helobdella elongata</t>
  </si>
  <si>
    <t>syn: Gloiobdella elongata</t>
  </si>
  <si>
    <t>synonym for Gloiobdella elongata</t>
  </si>
  <si>
    <t>synonym Gloiobdella elongata</t>
  </si>
  <si>
    <t>Pristina </t>
  </si>
  <si>
    <t>Pristina foreli </t>
  </si>
  <si>
    <t>current use: P aequiseta</t>
  </si>
  <si>
    <t>synonym of P. aequiseta</t>
  </si>
  <si>
    <t>Pristina longiseta </t>
  </si>
  <si>
    <t>questionable syn. with P. leidyi</t>
  </si>
  <si>
    <t>Stylaria </t>
  </si>
  <si>
    <t>Stylaria fossularis </t>
  </si>
  <si>
    <t>current use: S. lacustris</t>
  </si>
  <si>
    <t>synonym of S. lacustris</t>
  </si>
  <si>
    <t>Peloscolex </t>
  </si>
  <si>
    <t>Peloscolex ferox </t>
  </si>
  <si>
    <t>current use: Spirosperma ferox</t>
  </si>
  <si>
    <t>Peloscolex freyi </t>
  </si>
  <si>
    <t>current use: Isochaetides freyi</t>
  </si>
  <si>
    <t>Peloscolex multisetosus </t>
  </si>
  <si>
    <t>current use: Quistadrilus multisetosus</t>
  </si>
  <si>
    <t>Peloscolex superiorensis </t>
  </si>
  <si>
    <t>current use: Tasserkidrilus superiorensis</t>
  </si>
  <si>
    <t>Peloscolex variegatus </t>
  </si>
  <si>
    <t>current use: Spirosperma nikolskyi</t>
  </si>
  <si>
    <t>Phallodrilus</t>
  </si>
  <si>
    <t>Phallodrilus aquaedulcis </t>
  </si>
  <si>
    <t>current use: Gianius aquaedulcis</t>
  </si>
  <si>
    <t>Phallodrilus hallae </t>
  </si>
  <si>
    <t>current use: Thalassodrilus hallae</t>
  </si>
  <si>
    <t>Psammoryctides</t>
  </si>
  <si>
    <t>Psammoryctides curvisetosus </t>
  </si>
  <si>
    <t>Current use: Isochaetides curvisetosus</t>
  </si>
  <si>
    <t>Limnodrilus angustipenis </t>
  </si>
  <si>
    <t>synonym of Varichaetadrilus angustipenis</t>
  </si>
  <si>
    <t xml:space="preserve">all synonyms </t>
  </si>
  <si>
    <t>Lepidoptera</t>
  </si>
  <si>
    <t>Crambidae</t>
  </si>
  <si>
    <t xml:space="preserve">Acentropus </t>
  </si>
  <si>
    <t>otherinsect</t>
  </si>
  <si>
    <t>Acentropus niveus</t>
  </si>
  <si>
    <t>Introduced</t>
  </si>
  <si>
    <t>Duggan et al. 2003</t>
  </si>
  <si>
    <t>Lake Erie: Bailey et al. 2008 
Duggan et al. 2003</t>
  </si>
  <si>
    <t>synonym of Acentria ephemerella</t>
  </si>
  <si>
    <t>Reptilia</t>
  </si>
  <si>
    <t>Squametia</t>
  </si>
  <si>
    <t>Colubridae</t>
  </si>
  <si>
    <t>Elaphe</t>
  </si>
  <si>
    <t>Snakes</t>
  </si>
  <si>
    <t>Elaphe vulpina</t>
  </si>
  <si>
    <t>western fox snake</t>
  </si>
  <si>
    <t>Herdendorf 1992</t>
  </si>
  <si>
    <t>Harding 1997</t>
  </si>
  <si>
    <t>more references indicate this species has been combined with the Eastern fox snake- both now named Pantherophis vulpinus</t>
  </si>
  <si>
    <t>combined lake information</t>
  </si>
  <si>
    <t xml:space="preserve">After compiling a list of 2000 species found in the Great Lakes (not previously on this inventory list) from the BOLD database, EMR taxonomist Gerald Shepard eliminated approximately 1500 species due to being terrestrial organisms. Gerald Shepard and Adam Frankiewicz reviewed the remaining 500 more intensively and more entries were eliminated based on questionable identification, terrestrial netting techniques, and unknown life histories validating aquatic status. Anett then eliminated any species not identified via morphology. This left us with 34 species. Jon Barge and Maicie Sykes reveiwed metadata on those 34 species and determined 14 should be eliminated due to habitat collection details (forest, grassland, savannah, meadow, cactus field, parking lot). The remaining 19 species will be added to the inventory with the citation of "BOLD specimen record(s) placing taxa in Great Lakes". A long description of how these entries were to be added is located in the "citations" sheet.  </t>
  </si>
  <si>
    <t>Added BOLD species:</t>
  </si>
  <si>
    <t>Brachinus janthinipennis</t>
  </si>
  <si>
    <t>Cercyon herceus</t>
  </si>
  <si>
    <t>Cercyon praetextatus</t>
  </si>
  <si>
    <t>Enochrus consors</t>
  </si>
  <si>
    <t>Enochrus consortus</t>
  </si>
  <si>
    <t>Photinus indictus</t>
  </si>
  <si>
    <t>Photinus marginellus</t>
  </si>
  <si>
    <t>Pyropyga decipiens</t>
  </si>
  <si>
    <t>Cyphon nebulosus</t>
  </si>
  <si>
    <t>Scirtes tibialis</t>
  </si>
  <si>
    <t>Bledius semiferrugineus</t>
  </si>
  <si>
    <t>Limnophora narona</t>
  </si>
  <si>
    <t>Lispe nasoni</t>
  </si>
  <si>
    <t>Allognosta fuscitarsis</t>
  </si>
  <si>
    <t>Hedriodiscus vertebratus</t>
  </si>
  <si>
    <t>Odontomyia cincta</t>
  </si>
  <si>
    <t>Odontomyia pubescens</t>
  </si>
  <si>
    <t>Neoephemera bicolor</t>
  </si>
  <si>
    <t>Saldula confluenta</t>
  </si>
  <si>
    <t>Chauliodes rastricornis</t>
  </si>
  <si>
    <t>Added all common names for FISH, scrapped from ITIS and COL</t>
  </si>
  <si>
    <t>Added all synonyms for HERPS, scrapped from ITIS and COL/ no common name additions</t>
  </si>
  <si>
    <t>Added synonyms for FISH, scrapped from ITIS and COL</t>
  </si>
  <si>
    <t>Added synonyms and common names for ZP</t>
  </si>
  <si>
    <t>Added common names and synonyms to all BENTHOS</t>
  </si>
  <si>
    <t>Added a column in the citation sheet to differentiate between different types of references:</t>
  </si>
  <si>
    <t>Book</t>
  </si>
  <si>
    <t>Book (electronic version)</t>
  </si>
  <si>
    <t>Journal article</t>
  </si>
  <si>
    <t>Journal article appendix</t>
  </si>
  <si>
    <t>Report</t>
  </si>
  <si>
    <t>Report appendix</t>
  </si>
  <si>
    <t>Collection</t>
  </si>
  <si>
    <t>Dissertation</t>
  </si>
  <si>
    <t>Thesis</t>
  </si>
  <si>
    <t>Personal communication</t>
  </si>
  <si>
    <t>Fixed some BOLD entries with updated number of individuals in the notes column- included only specimens that fit our criteria for being added to the list</t>
  </si>
  <si>
    <t xml:space="preserve">Genus-level and family-level entries were added to the Benthos sheet during the literature search in cases where it had the potential of providing more lake information than what was available in species-level representation. JB and MS went through the inventory and made note of all genus-level entries that could now be eliminated because there was proper species-level representation. </t>
  </si>
  <si>
    <t>Eliminated genus/family level entries:</t>
  </si>
  <si>
    <t>Aeshnidae</t>
  </si>
  <si>
    <t>darner</t>
  </si>
  <si>
    <t>Cooper and Uzarski 2016</t>
  </si>
  <si>
    <t>New addition by MS</t>
  </si>
  <si>
    <t>Entognatha</t>
  </si>
  <si>
    <t>Collembola</t>
  </si>
  <si>
    <t>Poduridae</t>
  </si>
  <si>
    <t>springtails</t>
  </si>
  <si>
    <t>Grigorovich et al. 2003</t>
  </si>
  <si>
    <t>Lake Huron/Lake Michigan: Cooper and Uzarski 2016 
Lake Superior: Grigorovich et al. 2003</t>
  </si>
  <si>
    <t xml:space="preserve">Dytiscidae </t>
  </si>
  <si>
    <t>predacious diving beetle</t>
  </si>
  <si>
    <t>Potamonectes/ Nebrioporus (Nebrioporus)/ Nebrioporus (Zimmermannius)</t>
  </si>
  <si>
    <t>Minnesota Pollution Control Agency 2017</t>
  </si>
  <si>
    <t>Barton and Hynes 1978</t>
  </si>
  <si>
    <t>Stroom et al. 2010</t>
  </si>
  <si>
    <t>Sergentia sp.</t>
  </si>
  <si>
    <t>Maskey 2007</t>
  </si>
  <si>
    <t>broad-winged damselfly</t>
  </si>
  <si>
    <t>Agrion</t>
  </si>
  <si>
    <t>Lake Erie: Herdendorf et al. 2006 
Cooper and Uzarski 2016 
Lake Superior: Minnesota Pollution Control Agency 2017</t>
  </si>
  <si>
    <t>narrow-winged damselfly</t>
  </si>
  <si>
    <t>clubtail</t>
  </si>
  <si>
    <t>skimmer</t>
  </si>
  <si>
    <t>Cooper et al. 2014</t>
  </si>
  <si>
    <t>Apataniidae</t>
  </si>
  <si>
    <t xml:space="preserve">Apatania sp. </t>
  </si>
  <si>
    <t>Glossosomatidae</t>
  </si>
  <si>
    <t xml:space="preserve">Glossosoma sp. </t>
  </si>
  <si>
    <t>Glossoma sp.</t>
  </si>
  <si>
    <t>Herdendorf et al. 2006</t>
  </si>
  <si>
    <t>Lake Erie: Herdendorf et al. 2006  
Lake Superior: Minnesota Pollution Control Agency 2017
St. Clair River: Griffiths 1991</t>
  </si>
  <si>
    <t>Potamyia sp.</t>
  </si>
  <si>
    <t xml:space="preserve">Hydroptilidae </t>
  </si>
  <si>
    <t>Cooper and Uzarski 2016 
Lake Superior: DeWalt and South 2015</t>
  </si>
  <si>
    <t>Cooper and Uzarski 2016
St. Clair River: Griffiths 1991</t>
  </si>
  <si>
    <t>New addition by Ms</t>
  </si>
  <si>
    <t>Cooper and Uzarski 2016 
Lake Huron: Burton et al. 2004</t>
  </si>
  <si>
    <t>Philopotamidae</t>
  </si>
  <si>
    <t>biting midge</t>
  </si>
  <si>
    <t>phantom midge</t>
  </si>
  <si>
    <t>mosquito</t>
  </si>
  <si>
    <t>phantom crane fly</t>
  </si>
  <si>
    <t>flesh fly</t>
  </si>
  <si>
    <t>Tabanidae fam.</t>
  </si>
  <si>
    <t>horse/deer fly</t>
  </si>
  <si>
    <t>crane fly</t>
  </si>
  <si>
    <t>water strider</t>
  </si>
  <si>
    <t>Plecoptera</t>
  </si>
  <si>
    <t>small winter stonefly</t>
  </si>
  <si>
    <t>Krieger 1992 
Lake Superior: Minnesota Pollution Control Agency 2017</t>
  </si>
  <si>
    <t>Added column to each sheet "Origin of Introduced" to add the native regions of introduced species</t>
  </si>
  <si>
    <t>Europe</t>
  </si>
  <si>
    <t>Asia</t>
  </si>
  <si>
    <t>Eurasia</t>
  </si>
  <si>
    <t>AustalAsia</t>
  </si>
  <si>
    <t>N.A. Atlantic coast</t>
  </si>
  <si>
    <t>N.A. Pacific coast</t>
  </si>
  <si>
    <t>Unknown</t>
  </si>
  <si>
    <t>Aphodiidae</t>
  </si>
  <si>
    <t>Aphodius</t>
  </si>
  <si>
    <t>scarab beetle</t>
  </si>
  <si>
    <t>Aphodius (Chilothorax) distinctus</t>
  </si>
  <si>
    <t>Egan and Moon 2013</t>
  </si>
  <si>
    <t>Aphodius (Oscarinus) rusicola</t>
  </si>
  <si>
    <t>Terrestrial beetles recorded on Isle Royale</t>
  </si>
  <si>
    <r>
      <rPr>
        <sz val="11"/>
        <color rgb="FF000000"/>
        <rFont val="Calibri"/>
        <family val="2"/>
        <charset val="1"/>
      </rPr>
      <t>Changed genus</t>
    </r>
    <r>
      <rPr>
        <i/>
        <sz val="11"/>
        <color rgb="FF000000"/>
        <rFont val="Calibri"/>
        <family val="2"/>
        <charset val="1"/>
      </rPr>
      <t xml:space="preserve"> Ceratopsyche to Hydropsyche </t>
    </r>
    <r>
      <rPr>
        <sz val="11"/>
        <color rgb="FF000000"/>
        <rFont val="Calibri"/>
        <family val="2"/>
        <charset val="1"/>
      </rPr>
      <t xml:space="preserve">according tp Geraci et al. 2010 and Morse et al. 2017
</t>
    </r>
  </si>
  <si>
    <t>Geraci, C. J., Zhou, X., Morse, J. C., &amp; Kjer, K. M. 2010. Defining the genus Hydropsyche (Trichoptera: Hydropsychidae) based on DNA and morphological evidence. Journal of the North American Benthological Society, 29(3), 918-933.</t>
  </si>
  <si>
    <t>Morse, J.C., McCafferty, W.P., B.P. Stark, &amp; L.M. Jacobus, Editors. 2017. Larvae of the Southeastern USA Mayfly, Stonefly, and Caddisfly Species (Ephemeroptera, Plecoptera, and Trichoptera). Biota of South Carolina. Vol 9. Clemson University Public Service Publishing, Clemson University, Clemson, South Carolina, USA. 482 pp.</t>
  </si>
  <si>
    <t>Kashian and Burton 2000</t>
  </si>
  <si>
    <t>Kashian and Burton 2000 
Lake Superior: Minnesota Pollution Control Agency 2014</t>
  </si>
  <si>
    <t>Due to species-level representation and lake info</t>
  </si>
  <si>
    <r>
      <rPr>
        <sz val="11"/>
        <color rgb="FF000000"/>
        <rFont val="Calibri"/>
        <family val="2"/>
        <charset val="1"/>
      </rPr>
      <t xml:space="preserve">Added </t>
    </r>
    <r>
      <rPr>
        <i/>
        <sz val="11"/>
        <color rgb="FF000000"/>
        <rFont val="Calibri"/>
        <family val="2"/>
        <charset val="1"/>
      </rPr>
      <t>Ceratopsyche</t>
    </r>
    <r>
      <rPr>
        <sz val="11"/>
        <color rgb="FF000000"/>
        <rFont val="Calibri"/>
        <family val="2"/>
        <charset val="1"/>
      </rPr>
      <t xml:space="preserve"> sp. to synonyms and moved entries into other </t>
    </r>
    <r>
      <rPr>
        <i/>
        <sz val="11"/>
        <color rgb="FF000000"/>
        <rFont val="Calibri"/>
        <family val="2"/>
        <charset val="1"/>
      </rPr>
      <t>Hydropsyche</t>
    </r>
    <r>
      <rPr>
        <sz val="11"/>
        <color rgb="FF000000"/>
        <rFont val="Calibri"/>
        <family val="2"/>
        <charset val="1"/>
      </rPr>
      <t xml:space="preserve"> sp. group</t>
    </r>
  </si>
  <si>
    <t>Cyclops vernalis</t>
  </si>
  <si>
    <t>syn of Acanthocyclops vernalis (Balcer et al. 1984)</t>
  </si>
  <si>
    <t>Added from USGS Copepod site:</t>
  </si>
  <si>
    <t>Acanthocyclops capillatus</t>
  </si>
  <si>
    <t>Acanthocyclops carolinianus</t>
  </si>
  <si>
    <t>Acanthocyclops venustoides</t>
  </si>
  <si>
    <t>Diacyclops albus</t>
  </si>
  <si>
    <t>Paracyclops canadensis</t>
  </si>
  <si>
    <t>Attheyella americana</t>
  </si>
  <si>
    <t>Attheyella obatogamensis</t>
  </si>
  <si>
    <t>Bryocamptus hiemalis</t>
  </si>
  <si>
    <t>Bryocamptus hutchinsoni</t>
  </si>
  <si>
    <t>Bryocamptus newyorkensis</t>
  </si>
  <si>
    <t>Canthocamptus vagus</t>
  </si>
  <si>
    <t>Elaphoidella subgracilis</t>
  </si>
  <si>
    <t>Moraria affinis</t>
  </si>
  <si>
    <t>Moraria duthiei</t>
  </si>
  <si>
    <t>Received a few more references from NOAA office- Nalepa citations</t>
  </si>
  <si>
    <t>Also adding more species from the USGS copepod database</t>
  </si>
  <si>
    <t>Protanypus sp.</t>
  </si>
  <si>
    <t>Moraria hudsoni</t>
  </si>
  <si>
    <t>Moraria laurentica</t>
  </si>
  <si>
    <t>Moraria hibernica</t>
  </si>
  <si>
    <t>Argulus americanus</t>
  </si>
  <si>
    <t>Argulus catostomi</t>
  </si>
  <si>
    <t>Argulus lepidostei</t>
  </si>
  <si>
    <t>Argulus longicaudatus</t>
  </si>
  <si>
    <t>Ergasilus caeruleus</t>
  </si>
  <si>
    <t>Ergasilus celestis</t>
  </si>
  <si>
    <t>Ergasilus cotti</t>
  </si>
  <si>
    <t>Ergasilus megacercos</t>
  </si>
  <si>
    <t>Ergasilus nerkae</t>
  </si>
  <si>
    <t>Ergasilus versicolor</t>
  </si>
  <si>
    <t>Lernaea cruciata</t>
  </si>
  <si>
    <t>Lernaea cyprinacea</t>
  </si>
  <si>
    <t>Salmincola edwardsii</t>
  </si>
  <si>
    <t>Salmnicola extensus</t>
  </si>
  <si>
    <t>Salmincola siscowet</t>
  </si>
  <si>
    <t>Salmincola thymalli</t>
  </si>
  <si>
    <t>Euchlanis pellucida</t>
  </si>
  <si>
    <t>Lake St.Clair: Hunter et al. 2000</t>
  </si>
  <si>
    <t>syn of Euchlanis triquetra</t>
  </si>
  <si>
    <t>Testudines</t>
  </si>
  <si>
    <t>Emydidae</t>
  </si>
  <si>
    <t>Terrapene</t>
  </si>
  <si>
    <t>Turtles</t>
  </si>
  <si>
    <t>Ornate box turtle</t>
  </si>
  <si>
    <t>Terrapene ornata cimarronensis/ Terrapene longinsulae</t>
  </si>
  <si>
    <t>?</t>
  </si>
  <si>
    <t>Questionable/marginal species</t>
  </si>
  <si>
    <t xml:space="preserve">Due to lack of habitat attributes that support having this species on this aquatic inventory, MS removed from the list. Inhabits grasslands and open savannas. Does not appear north of the Kankakee River in Indiana. </t>
  </si>
  <si>
    <t>Amphibia</t>
  </si>
  <si>
    <t>Caudata</t>
  </si>
  <si>
    <t>Salamandridae</t>
  </si>
  <si>
    <t>Notophthalmus</t>
  </si>
  <si>
    <t>Salamanders</t>
  </si>
  <si>
    <t>central newt</t>
  </si>
  <si>
    <t>Diemyctylus viridescens louisianensis</t>
  </si>
  <si>
    <t>Herdendorf et al. 1981</t>
  </si>
  <si>
    <t>James Harding email</t>
  </si>
  <si>
    <t>red-spotted newt</t>
  </si>
  <si>
    <t>Diemictylus viridescens viridescens</t>
  </si>
  <si>
    <t>Subspecies of the Eastern newt</t>
  </si>
  <si>
    <t>Added attributes/attribute placeholders to the inventory spreadsheet</t>
  </si>
  <si>
    <t>Added placeholders for links to other website:</t>
  </si>
  <si>
    <t>BOLD</t>
  </si>
  <si>
    <t>a selected number natural history websites</t>
  </si>
  <si>
    <t>link to a photograph directory</t>
  </si>
  <si>
    <t>MS began this spreadsheet to record habitat attributes to all entries of the GL Species Inventory and Citations</t>
  </si>
  <si>
    <t>MS added zooplankton species names, synonyms, references, notes, and the 5 attribute terms determined in team meeting on 6-Mar-18</t>
  </si>
  <si>
    <t xml:space="preserve">An absence of an "x" under a column does not exclude those habitats as possible attributes of the entries. </t>
  </si>
  <si>
    <t>For the purposes of this inventory, we define the following habitat attributes below:</t>
  </si>
  <si>
    <t xml:space="preserve">Benthic: defined as the lowest level of a body of water including the sediment surface and some sub-surface layers. </t>
  </si>
  <si>
    <t>Littoral: situated near a shore; inshore; nearshore</t>
  </si>
  <si>
    <t>Limnetic: open surface water, away from shore; offshore; open water; pelagic</t>
  </si>
  <si>
    <t>Tributaries &amp; Wetlands</t>
  </si>
  <si>
    <t>All ostracods were documented as benthic based on UCMP Berkeley website (http://www.ucmp.berkeley.edu/arthropoda/crustacea/maxillopoda/ostracoda.html) Introduction to Ostracods. It states, "Most other ostracods are found crawling on or burrowing into the sediments at the bottom of the ocean or lakes."</t>
  </si>
  <si>
    <t>Brachionus sp.: Stemberger 1979, "Brachionus is a littoral genus which often occurs in the limnetic environment, particularly during algal blooms."</t>
  </si>
  <si>
    <t xml:space="preserve">GLEREL GL Water Life Photo Gallery describes Family Philodinidae as "Least known of the Great Lakes rotifer groups. These organisms are very fragile and often destroyed in the standard collection processes. This list should be considered incomplete. Common at the outfall of rivers and benthic." </t>
  </si>
  <si>
    <t>Finished habitat attributes for zooplankton</t>
  </si>
  <si>
    <t>References frequently used:</t>
  </si>
  <si>
    <t>ZOOPLANKTON</t>
  </si>
  <si>
    <r>
      <rPr>
        <sz val="11"/>
        <color rgb="FF000000"/>
        <rFont val="Calibri"/>
        <family val="2"/>
        <charset val="1"/>
      </rPr>
      <t>1.</t>
    </r>
    <r>
      <rPr>
        <sz val="7"/>
        <color rgb="FF000000"/>
        <rFont val="Times New Roman"/>
        <family val="1"/>
        <charset val="1"/>
      </rPr>
      <t xml:space="preserve">       </t>
    </r>
    <r>
      <rPr>
        <sz val="11"/>
        <color rgb="FF000000"/>
        <rFont val="Calibri"/>
        <family val="2"/>
        <charset val="1"/>
      </rPr>
      <t>Balcer et al. 1984/Great Lakes Water Life Gallery</t>
    </r>
  </si>
  <si>
    <r>
      <rPr>
        <sz val="11"/>
        <color rgb="FF000000"/>
        <rFont val="Calibri"/>
        <family val="2"/>
        <charset val="1"/>
      </rPr>
      <t>2.</t>
    </r>
    <r>
      <rPr>
        <sz val="7"/>
        <color rgb="FF000000"/>
        <rFont val="Times New Roman"/>
        <family val="1"/>
        <charset val="1"/>
      </rPr>
      <t xml:space="preserve">       </t>
    </r>
    <r>
      <rPr>
        <sz val="11"/>
        <color rgb="FF000000"/>
        <rFont val="Calibri"/>
        <family val="2"/>
        <charset val="1"/>
      </rPr>
      <t>Zooplankton of the Great Lakes- http://people.cst.cmich.edu/mcnau1as/zooplankton%20web/index.html</t>
    </r>
  </si>
  <si>
    <r>
      <rPr>
        <sz val="11"/>
        <color rgb="FF000000"/>
        <rFont val="Calibri"/>
        <family val="2"/>
        <charset val="1"/>
      </rPr>
      <t>3.</t>
    </r>
    <r>
      <rPr>
        <sz val="7"/>
        <color rgb="FF000000"/>
        <rFont val="Times New Roman"/>
        <family val="1"/>
        <charset val="1"/>
      </rPr>
      <t xml:space="preserve">       </t>
    </r>
    <r>
      <rPr>
        <sz val="11"/>
        <color rgb="FF000000"/>
        <rFont val="Calibri"/>
        <family val="2"/>
        <charset val="1"/>
      </rPr>
      <t>GLANSIS</t>
    </r>
  </si>
  <si>
    <r>
      <rPr>
        <sz val="11"/>
        <color rgb="FF000000"/>
        <rFont val="Calibri"/>
        <family val="2"/>
        <charset val="1"/>
      </rPr>
      <t>4.</t>
    </r>
    <r>
      <rPr>
        <sz val="7"/>
        <color rgb="FF000000"/>
        <rFont val="Times New Roman"/>
        <family val="1"/>
        <charset val="1"/>
      </rPr>
      <t xml:space="preserve">       </t>
    </r>
    <r>
      <rPr>
        <sz val="11"/>
        <color rgb="FF000000"/>
        <rFont val="Calibri"/>
        <family val="2"/>
        <charset val="1"/>
      </rPr>
      <t>Great Lakes Copepods https://www.glsc.usgs.gov/greatlakescopepods/MainMenu.php?TITLE=Introduction%20*%20Keys%20to%20Major%20Groups&amp;SHOW=Introduction%20*%20Keys</t>
    </r>
  </si>
  <si>
    <r>
      <rPr>
        <sz val="11"/>
        <color rgb="FF000000"/>
        <rFont val="Calibri"/>
        <family val="2"/>
        <charset val="1"/>
      </rPr>
      <t>5.</t>
    </r>
    <r>
      <rPr>
        <sz val="7"/>
        <color rgb="FF000000"/>
        <rFont val="Times New Roman"/>
        <family val="1"/>
        <charset val="1"/>
      </rPr>
      <t xml:space="preserve">       </t>
    </r>
    <r>
      <rPr>
        <sz val="11"/>
        <color rgb="FF000000"/>
        <rFont val="Calibri"/>
        <family val="2"/>
        <charset val="1"/>
      </rPr>
      <t>Littoral Microcrustacean (Cladocera and Copepoda) Indicators of Acidification in Canadian Shield Lakes</t>
    </r>
  </si>
  <si>
    <t>https://www.researchgate.net/profile/Norman_Yan/publication/10680100_Littoral_Microcrustacean_Cladocera_and_Copepoda_Indicators_of_Acidification_in_Canadian_Shield_Lakes/links/55e3244f08aede0b5733aaa6/Littoral-Microcrustacean-Cladocera-and-Copepoda-Indicators-of-Acidification-in-Canadian-Shield-Lakes.pdf</t>
  </si>
  <si>
    <r>
      <rPr>
        <sz val="11"/>
        <color rgb="FF000000"/>
        <rFont val="Calibri"/>
        <family val="2"/>
        <charset val="1"/>
      </rPr>
      <t>6.</t>
    </r>
    <r>
      <rPr>
        <sz val="7"/>
        <color rgb="FF000000"/>
        <rFont val="Times New Roman"/>
        <family val="1"/>
        <charset val="1"/>
      </rPr>
      <t xml:space="preserve">       </t>
    </r>
    <r>
      <rPr>
        <sz val="11"/>
        <color rgb="FF000000"/>
        <rFont val="Calibri"/>
        <family val="2"/>
        <charset val="1"/>
      </rPr>
      <t>Ostracods- UCMP Berkeley’s Introduction to Ostracods: http://www.ucmp.berkeley.edu/arthropoda/crustacea/maxillopoda/ostracoda.html</t>
    </r>
  </si>
  <si>
    <t>ROTIFERS</t>
  </si>
  <si>
    <r>
      <rPr>
        <sz val="11"/>
        <color rgb="FF000000"/>
        <rFont val="Calibri"/>
        <family val="2"/>
        <charset val="1"/>
      </rPr>
      <t>1.</t>
    </r>
    <r>
      <rPr>
        <sz val="7"/>
        <color rgb="FF000000"/>
        <rFont val="Times New Roman"/>
        <family val="1"/>
        <charset val="1"/>
      </rPr>
      <t xml:space="preserve">       </t>
    </r>
    <r>
      <rPr>
        <sz val="11"/>
        <color rgb="FF000000"/>
        <rFont val="Calibri"/>
        <family val="2"/>
        <charset val="1"/>
      </rPr>
      <t>Stemberger 1979</t>
    </r>
  </si>
  <si>
    <r>
      <rPr>
        <sz val="11"/>
        <color rgb="FF000000"/>
        <rFont val="Calibri"/>
        <family val="2"/>
        <charset val="1"/>
      </rPr>
      <t>2.</t>
    </r>
    <r>
      <rPr>
        <sz val="7"/>
        <color rgb="FF000000"/>
        <rFont val="Times New Roman"/>
        <family val="1"/>
        <charset val="1"/>
      </rPr>
      <t xml:space="preserve">       </t>
    </r>
    <r>
      <rPr>
        <sz val="11"/>
        <color rgb="FF000000"/>
        <rFont val="Calibri"/>
        <family val="2"/>
        <charset val="1"/>
      </rPr>
      <t>GLERL GL Water Life Photo Gallery</t>
    </r>
  </si>
  <si>
    <r>
      <rPr>
        <sz val="11"/>
        <color rgb="FF000000"/>
        <rFont val="Calibri"/>
        <family val="2"/>
        <charset val="1"/>
      </rPr>
      <t>3.</t>
    </r>
    <r>
      <rPr>
        <sz val="7"/>
        <color rgb="FF000000"/>
        <rFont val="Times New Roman"/>
        <family val="1"/>
        <charset val="1"/>
      </rPr>
      <t xml:space="preserve">       </t>
    </r>
    <r>
      <rPr>
        <sz val="11"/>
        <color rgb="FF000000"/>
        <rFont val="Calibri"/>
        <family val="2"/>
        <charset val="1"/>
      </rPr>
      <t>Rotifer World Catalog</t>
    </r>
  </si>
  <si>
    <t>Finished Herps</t>
  </si>
  <si>
    <t>Attributes chosen via email with Anett:</t>
  </si>
  <si>
    <t>Woodlands</t>
  </si>
  <si>
    <t>Temporary waters</t>
  </si>
  <si>
    <t>Lakes Proper</t>
  </si>
  <si>
    <t>Great Lakes Basin, Drainages and wetlands</t>
  </si>
  <si>
    <t xml:space="preserve">Species marked for the woodlands attribute may mean that species inhabit woodlands and forests (dry or wet) </t>
  </si>
  <si>
    <t>An "x" under the woodlands attribute does not mean that the species is not found in or near aquatic habitats also.</t>
  </si>
  <si>
    <t xml:space="preserve">Rarely was information available to detail locations of species on coastlines of the Great Lakes. When distribution maps from Harding 2017 (2nd revision of Harding 1997) showed species on islands of the Great Lakes, MS marked those species as habitating the Lakes proper. </t>
  </si>
  <si>
    <t xml:space="preserve">There were no attributes to designate species found in prairie areas. </t>
  </si>
  <si>
    <t>References used:</t>
  </si>
  <si>
    <r>
      <rPr>
        <sz val="11"/>
        <color rgb="FF000000"/>
        <rFont val="Calibri"/>
        <family val="2"/>
        <charset val="1"/>
      </rPr>
      <t>1.</t>
    </r>
    <r>
      <rPr>
        <sz val="7"/>
        <color rgb="FF000000"/>
        <rFont val="Times New Roman"/>
        <family val="1"/>
        <charset val="1"/>
      </rPr>
      <t xml:space="preserve">       </t>
    </r>
    <r>
      <rPr>
        <sz val="11"/>
        <color rgb="FF000000"/>
        <rFont val="Calibri"/>
        <family val="2"/>
        <charset val="1"/>
      </rPr>
      <t>Hecnar 2004- wetlands</t>
    </r>
  </si>
  <si>
    <r>
      <rPr>
        <sz val="11"/>
        <color rgb="FF000000"/>
        <rFont val="Calibri"/>
        <family val="2"/>
        <charset val="1"/>
      </rPr>
      <t>2.</t>
    </r>
    <r>
      <rPr>
        <sz val="7"/>
        <color rgb="FF000000"/>
        <rFont val="Times New Roman"/>
        <family val="1"/>
        <charset val="1"/>
      </rPr>
      <t xml:space="preserve">       </t>
    </r>
    <r>
      <rPr>
        <sz val="11"/>
        <color rgb="FF000000"/>
        <rFont val="Calibri"/>
        <family val="2"/>
        <charset val="1"/>
      </rPr>
      <t>Harding 2017 (Revised edition of Harding 1997)</t>
    </r>
  </si>
  <si>
    <t>terrestrial juveniles</t>
  </si>
  <si>
    <t>Subspecies of the eastern newt</t>
  </si>
  <si>
    <t>Added the habitat attribute of "Terrestrial" to the Herps taxa</t>
  </si>
  <si>
    <t xml:space="preserve">Some species are arguably mostly-aquatic or semi-aquatic. Those not marked with an "x" are deemed to be highly-aquatic, some only leaving water to bask.  </t>
  </si>
  <si>
    <t>Added attributes to the inventory spreadsheet</t>
  </si>
  <si>
    <t>Type of citation</t>
  </si>
  <si>
    <t>In-text citations</t>
  </si>
  <si>
    <t>Long citation</t>
  </si>
  <si>
    <t>Balcer, M. D., Korda, N. L. &amp; Dodson, S. I. 1984. Zooplankton of the Great Lakes: a Guide to the Identification and Ecology of the Common Crustacean Species. University of Wisconsin Press.</t>
  </si>
  <si>
    <t>Barbiero, R.P and Tuchman, M.L. 2002. Results from GLNPO's Biological Open Water Surveillance Program of the Laurentian Great Lakes 1999. Chicago, IL: Great Lakes National Program Office, U.S. Environmental Protection Agency. EPA-905-R-02-001.</t>
  </si>
  <si>
    <t>Barbiero, R. P. &amp; Warren, G. J. 2011. Rotifer communities of the Laurentian Great Lakes, 1983-2006 and factors affecting their composition. J. Great Lakes Res. 37, 528–540.</t>
  </si>
  <si>
    <t>Barbiero, R.P., Little, R.E., Tuchman, M.L. 2001. Results from the US EPA's biological open water surveillance program of the Laurentian Great Lakes: III. Crustacean zooplankton. J Great Lakes Res. 27:167-184.</t>
  </si>
  <si>
    <t>Benson et al. 2013 a</t>
  </si>
  <si>
    <r>
      <rPr>
        <sz val="11"/>
        <color rgb="FF000000"/>
        <rFont val="Calibri"/>
        <family val="2"/>
        <charset val="1"/>
      </rPr>
      <t>Benson, A., E. Maynard, D. Raikow, J. Larson, T.H. Makled and A. Fusaro. 2013 a. </t>
    </r>
    <r>
      <rPr>
        <i/>
        <sz val="11"/>
        <color rgb="FF000000"/>
        <rFont val="Calibri"/>
        <family val="2"/>
        <charset val="1"/>
      </rPr>
      <t>Cercopagis pengoi</t>
    </r>
    <r>
      <rPr>
        <sz val="11"/>
        <color rgb="FF000000"/>
        <rFont val="Calibri"/>
        <family val="2"/>
        <charset val="1"/>
      </rPr>
      <t>. USGS Nonindigenous Aquatic Species Database, Gainesville, FL, and NOAA Great Lakes Aquatic Nonindigenous Species Information System, Ann Arbor, MI, https://nas.er.usgs.gov/queries/greatLakes/FactSheet.aspx?SpeciesID=163&amp;Potential=N&amp;Type=0&amp;HUCNumber=DGreatLakes, Revision Date: 6/4/2013. &lt;https://nas.er.usgs.gov/queries/FactSheet.aspx?SpeciesID=163&gt; Revision Date: 6/4/2013 </t>
    </r>
  </si>
  <si>
    <t>Benson et al. 2013 b</t>
  </si>
  <si>
    <r>
      <rPr>
        <sz val="11"/>
        <color rgb="FF000000"/>
        <rFont val="Calibri"/>
        <family val="2"/>
        <charset val="1"/>
      </rPr>
      <t xml:space="preserve">Benson, A., E. Maynard, D. Raikow, J. Larson, T.H. Makled and A. Fusaro. 2013 b. </t>
    </r>
    <r>
      <rPr>
        <i/>
        <sz val="11"/>
        <color rgb="FF000000"/>
        <rFont val="Calibri"/>
        <family val="2"/>
        <charset val="1"/>
      </rPr>
      <t>Daphnia lumholtzi</t>
    </r>
    <r>
      <rPr>
        <sz val="11"/>
        <color rgb="FF000000"/>
        <rFont val="Calibri"/>
        <family val="2"/>
        <charset val="1"/>
      </rPr>
      <t>. USGS Nonindigenous Aquatic Species Database, Gainesville, FL, and NOAA Great Lakes Aquatic Nonindigenous Species Information System, Ann Arbor, MI. &lt;https://nas.er.usgs.gov/queries/greatlakes/FactSheet.aspx?SpeciesID=164&amp;Potential=N&amp;Type=0&amp;HUCNumber=DGreatLakes&gt; Revision Date: 6/6/2013 </t>
    </r>
  </si>
  <si>
    <t>Boehler et al. 2012</t>
  </si>
  <si>
    <r>
      <rPr>
        <sz val="11"/>
        <color rgb="FF000000"/>
        <rFont val="Calibri"/>
        <family val="2"/>
        <charset val="1"/>
      </rPr>
      <t>Boehler, Jakob A., Tamara S. Keller, and Kenneth A. Krieger. 2012. </t>
    </r>
    <r>
      <rPr>
        <i/>
        <sz val="11"/>
        <color rgb="FF000000"/>
        <rFont val="Calibri"/>
        <family val="2"/>
        <charset val="1"/>
      </rPr>
      <t>Taxonomic atlas of the water fleas, “Cladocera” (Class Crustacea) recorded at the Old Woman Creek National Estuarine Research Reserve and State Nature Preserve, Ohio</t>
    </r>
    <r>
      <rPr>
        <sz val="11"/>
        <color rgb="FF000000"/>
        <rFont val="Calibri"/>
        <family val="2"/>
        <charset val="1"/>
      </rPr>
      <t>. Final report to Ohio Department of Natural Resources, Division of Wildlife, Columbus.</t>
    </r>
  </si>
  <si>
    <t>Bricker, K. S., Bricker, F.J. and Gannon, J.E. 1976. Distribution and abundance of zooplankton in the U.S. waters of Lake St. Clair, 1973. Proc. 19th Conf Great Lakes Res.: 256–271.</t>
  </si>
  <si>
    <t>Connolly et al. 2017</t>
  </si>
  <si>
    <t>Connolly, J.K., Watkins, J.M., Hinchey, E.K., Rudstam, L.G., and Reid, J.W. 2017. New cyclopoid copepod (Thermocyclops crassus) reported in the Laurentian Great Lakes. Journal of Great Lakes Research 43(3):198-203. https://doi.org/10.1016/j.jglr.2017.03.020.</t>
  </si>
  <si>
    <t>Dahl et al. 1995</t>
  </si>
  <si>
    <r>
      <rPr>
        <sz val="11"/>
        <color rgb="FF333333"/>
        <rFont val="Calibri"/>
        <family val="2"/>
        <charset val="1"/>
      </rPr>
      <t>Dahl J.A., Graham D.M., Dermott R., Johannsson O.E., Millard E.S., Miles D.D. 1995. Lake Erie 1993, western, west central and eastern basins: change in trophic status, and assessment of the abundance, biomass, and production of the lower trophic levels. </t>
    </r>
    <r>
      <rPr>
        <i/>
        <sz val="11"/>
        <color rgb="FF333333"/>
        <rFont val="Calibri"/>
        <family val="2"/>
        <charset val="1"/>
      </rPr>
      <t>Canadian Technical Report of Fisheries and Aquatic Sciences</t>
    </r>
    <r>
      <rPr>
        <sz val="11"/>
        <color rgb="FF333333"/>
        <rFont val="Calibri"/>
        <family val="2"/>
        <charset val="1"/>
      </rPr>
      <t xml:space="preserve">, </t>
    </r>
    <r>
      <rPr>
        <b/>
        <sz val="11"/>
        <color rgb="FF333333"/>
        <rFont val="Calibri"/>
        <family val="2"/>
        <charset val="1"/>
      </rPr>
      <t>Number 2070</t>
    </r>
    <r>
      <rPr>
        <sz val="11"/>
        <color rgb="FF333333"/>
        <rFont val="Calibri"/>
        <family val="2"/>
        <charset val="1"/>
      </rPr>
      <t> .</t>
    </r>
  </si>
  <si>
    <t>De Melo, R., and Hebert, P.D.N. 1994. A taxonomic reevaluation of North American Bosminidae. Can. J. Zool. 72: 1808- 1825.</t>
  </si>
  <si>
    <t>Duggan et al. 2005</t>
  </si>
  <si>
    <t>Duggan, I. C. et al. 2005. Invertebrates associated with residual ballast water and sediments of cargo-carrying ships entering the Great Lakes. Can. J Fish Aquatic Sci. 62, 2463–2474.</t>
  </si>
  <si>
    <t>Evans, M. S. 1986. Lake Huron rotifer and crustacean zooplankton, April-July, 1980. Journal of Great Lakes Research, 12(4), 281-292.</t>
  </si>
  <si>
    <t>Evans, M.S., and  Jude, D.J. 1986. Recent shifts in Daphnia community in Southeastern Lake Michigan: a comparison of the inshore and offshore regions. Limnol. Oceanogr.:56–67.</t>
  </si>
  <si>
    <t>Evans, M.S., Hawkins, B.E., Sell, D.W. 1980: Seasonal features of zooplankton assemblages in the nearshore area of southeastern Lake Michigan. Journal of Great Lakes Research, 64: 275-289</t>
  </si>
  <si>
    <t>Evans et al. 1990</t>
  </si>
  <si>
    <t>Evans, M.S., Hiltunen, J.K., Schloesser, D.W. 1990. Anchistropus sp. (Crustacea: Cladocera: Chydoridae): a New Distribution Record for Lake Erie. Journal of Great Lakes Research. 16(1): 153-157.</t>
  </si>
  <si>
    <t>Gannon, J.E., Bricker, K.S., and Bricker, J.F. 1982. Zooplankton community composition in Green Bay, Lake Michigan. U.S. Environmental Protection Agency, Region V, Chicago, Ill</t>
  </si>
  <si>
    <t>Gannon, John E., Bricker, Kathryn S. &amp; Bricker, F. James. 1983. Zooplankton community composition in nearshore waters of southern Lake Michigan. Environmental Protection Agency. Great Lakes National Program Office. &amp; United States. Environmental Protection Agency. Region V. &amp; University of Michigan. Biological Station. Chicago, Ill :  U.S. Environmental Protection Agency, Region V.</t>
  </si>
  <si>
    <t>Grigorovich, I.A., Korniushin, A.V., Gray, D.K., Duggan, I.C., Colautti, R.I., &amp; MacIsaac, H.J. 2003. Lake Superior: an invasion coldspot? Hydrobiologia 499: 191–210.</t>
  </si>
  <si>
    <t>Harring 1916</t>
  </si>
  <si>
    <t>Harring, H.K. 1916. A revision of the rotatorian genera Lepadella and Lophocharis with descriptions of five new species. Proceedings of The United States National Museum Vol 51. Issue 2164: 527-568</t>
  </si>
  <si>
    <t>Herdendorf, C.E. 1980. Lake Erie nutrient control: effectiveness regarding assessment in eastern basin. Duluth, Minn.: Environmental Research Laboratory, Office of Research and Development, U.S. Environmental Protection Agency .</t>
  </si>
  <si>
    <t>Herdendorf, C. E., Herdendorf, R. C. &amp; Klarer, D. M. 2000. Catalogue of the Invertebrate Fauna of Old Woman Creek Estuary, Watershed, and Adjacent Waters of Lake Erie. Tech. rept. 12 (Old Woman Creek National Estuary Research Reserve and State Nature Preserve).</t>
  </si>
  <si>
    <t>Hudson et al. 2003</t>
  </si>
  <si>
    <t>Hudson, Patrick L., and Lynn T. Lesko. 2003.  Free-living and Parasitic Copepods of the Laurentian Great Lakes: Keys and Details on Individual Species.  Ann Arbor, MI: Great Lakes Science Center Home Page. &lt; http://www.glsc.usgs.gov/greatlakescopepods/&gt;</t>
  </si>
  <si>
    <t>Hunter et al. 2000</t>
  </si>
  <si>
    <t xml:space="preserve">Hunter, R.D., Simons, K.S., Davis, B.M., and Haas, R.C. 2000. Survey of Zooplankton in Lake St. Clair in 2000. Department of Environmental Quality. Report to the Michigan Great Lakes Protection Fund. </t>
  </si>
  <si>
    <t>Hwang, S.J. and Heath, R.T. 1999. Zooplankton bacterivory at coastal and offshore sites of Lake Erie. J. Plankton Res., 21, 699-719.</t>
  </si>
  <si>
    <t>Jennings 1900</t>
  </si>
  <si>
    <t>Jennings, H.S. 1900. Rotatoria of the United States, with especial reference to those of the Great Lakes. Bull US Fish Comm 1899:67-104.</t>
  </si>
  <si>
    <t>Kerfoot et al. 2004</t>
  </si>
  <si>
    <t>Kerfoot, W. C., Ma, X., Lorence, C. S., &amp; Weider, L. J. 2004. Toward resurrection ecology: Daphnia mendotae and D. retrocurva in the coastal region of Lake Superior, among the first successful outside invaders?. Journal of Great Lakes Research, 30, 285-299.</t>
  </si>
  <si>
    <t>Kipp et al. 2012 d</t>
  </si>
  <si>
    <r>
      <rPr>
        <sz val="11"/>
        <color rgb="FF000000"/>
        <rFont val="Calibri"/>
        <family val="2"/>
        <charset val="1"/>
      </rPr>
      <t>Kipp, R.M., Larson, J. and Fusaro, A. 2012 d. </t>
    </r>
    <r>
      <rPr>
        <i/>
        <sz val="11"/>
        <color rgb="FF000000"/>
        <rFont val="Calibri"/>
        <family val="2"/>
        <charset val="1"/>
      </rPr>
      <t>Cyclops strenuus</t>
    </r>
    <r>
      <rPr>
        <sz val="11"/>
        <color rgb="FF000000"/>
        <rFont val="Calibri"/>
        <family val="2"/>
        <charset val="1"/>
      </rPr>
      <t> Fischer, 1851: U.S. Geological Survey, Nonindigenous Aquatic Species Database, Gainesville, FL, and NOAA Great Lakes Aquatic Nonindigenous Species Information System, Ann Arbor, MI, https://nas.er.usgs.gov/queries/greatLakes/FactSheet.aspx?SpeciesID=2711&amp;Potential=N&amp;Type=0&amp;HUCNumber=, Revision Date: 5/30/2012, Access Date: 8/23/2017 </t>
    </r>
  </si>
  <si>
    <t>Kipp et al. 2013 a</t>
  </si>
  <si>
    <r>
      <rPr>
        <sz val="11"/>
        <rFont val="Calibri"/>
        <family val="2"/>
        <charset val="1"/>
      </rPr>
      <t xml:space="preserve">Kipp, R.M., Larson, J., Fusaro, A., Makled, T.H. and Benson, A.J. 2013 a. </t>
    </r>
    <r>
      <rPr>
        <i/>
        <sz val="11"/>
        <rFont val="Calibri"/>
        <family val="2"/>
        <charset val="1"/>
      </rPr>
      <t>Argulus japonicus</t>
    </r>
    <r>
      <rPr>
        <sz val="11"/>
        <rFont val="Calibri"/>
        <family val="2"/>
        <charset val="1"/>
      </rPr>
      <t> USGS Nonindigenous Aquatic Species Database, Gainesville, FL, and NOAA Great Lakes Aquatic Nonindigenous Species Information System, Ann Arbor, MI. &lt;https://nas.er.usgs.gov/queries/greatlakes/FactSheet.aspx?SpeciesID=166&amp;Potential=N&amp;Type=0&amp;HUCNumber=DGreatLakes&gt; Revision Date: 6/12/2013 </t>
    </r>
  </si>
  <si>
    <t>Kipp et al. 2013 b</t>
  </si>
  <si>
    <r>
      <rPr>
        <sz val="11"/>
        <color rgb="FF000000"/>
        <rFont val="Calibri"/>
        <family val="2"/>
        <charset val="1"/>
      </rPr>
      <t xml:space="preserve">Kipp, R.M., Larson, J., Makled, T.H., and Fusaro A. 2013 b. </t>
    </r>
    <r>
      <rPr>
        <i/>
        <sz val="11"/>
        <color rgb="FF000000"/>
        <rFont val="Calibri"/>
        <family val="2"/>
        <charset val="1"/>
      </rPr>
      <t>Megacyclops viridis.</t>
    </r>
    <r>
      <rPr>
        <sz val="11"/>
        <color rgb="FF000000"/>
        <rFont val="Calibri"/>
        <family val="2"/>
        <charset val="1"/>
      </rPr>
      <t> USGS Nonindigenous Aquatic Species Database, Gainesville, FL, and NOAA Great Lakes Aquatic Nonindigenous Species Information System, Ann Arbor, MI. &lt;https://nas.er.usgs.gov/queries/greatlakes/FactSheet.aspx?SpeciesID=2723&amp;Potential=N&amp;Type=0&amp;HUCNumber=DGreatLakes&gt; Revision Date: 6/21/2013</t>
    </r>
  </si>
  <si>
    <t>Kipp et al. 2013 c</t>
  </si>
  <si>
    <r>
      <rPr>
        <sz val="11"/>
        <color rgb="FF000000"/>
        <rFont val="Calibri"/>
        <family val="2"/>
        <charset val="1"/>
      </rPr>
      <t>Kipp, R.M., Larson, J., Makled, T.H., and Fusaro A. 2013 c. </t>
    </r>
    <r>
      <rPr>
        <i/>
        <sz val="11"/>
        <color rgb="FF000000"/>
        <rFont val="Calibri"/>
        <family val="2"/>
        <charset val="1"/>
      </rPr>
      <t xml:space="preserve">Nitokra incerta </t>
    </r>
    <r>
      <rPr>
        <sz val="11"/>
        <color rgb="FF000000"/>
        <rFont val="Calibri"/>
        <family val="2"/>
        <charset val="1"/>
      </rPr>
      <t>(Richard, 1893): U.S. Geological Survey, Nonindigenous Aquatic Species Database, Gainesville, FL, and NOAA Great Lakes Aquatic Nonindigenous Species Information System, Ann Arbor, MI, https://nas.er.usgs.gov/queries/greatLakes/FactSheet.aspx?SpeciesID=2373&amp;Potential=N&amp;Type=0&amp;HUCNumber=DGreatLakes, Revision Date: 6/25/2013</t>
    </r>
  </si>
  <si>
    <t>Kipp et al. 2013 e</t>
  </si>
  <si>
    <r>
      <rPr>
        <sz val="11"/>
        <color rgb="FF000000"/>
        <rFont val="Calibri"/>
        <family val="2"/>
        <charset val="1"/>
      </rPr>
      <t>Kipp, R.M., Larson, J., Makled, T.H. and Fusaro, A. 2013 e. </t>
    </r>
    <r>
      <rPr>
        <i/>
        <sz val="11"/>
        <color rgb="FF000000"/>
        <rFont val="Calibri"/>
        <family val="2"/>
        <charset val="1"/>
      </rPr>
      <t>Salmincola lotae</t>
    </r>
    <r>
      <rPr>
        <sz val="11"/>
        <color rgb="FF000000"/>
        <rFont val="Calibri"/>
        <family val="2"/>
        <charset val="1"/>
      </rPr>
      <t> Olsson, 1877: U.S. Geological Survey, Nonindigenous Aquatic Species Database, Gainesville, FL, and NOAA Great Lakes Aquatic Nonindigenous Species Information System, Ann Arbor, MI, https://nas.er.usgs.gov/queries/greatLakes/FactSheet.aspx?SpeciesID=2716&amp;Potential=N&amp;Type=0&amp;HUCNumber=, Revision Date: 6/25/2013, Access Date: 8/23/2017 </t>
    </r>
  </si>
  <si>
    <t>Krieger, K. A. 1992. The ecology of invertebrates in Great Lakes coastal wetlands: current knowledge and research needs. J. Great Lakes Res. 18, 634–650.</t>
  </si>
  <si>
    <t>Liebig et al. 2013</t>
  </si>
  <si>
    <r>
      <rPr>
        <sz val="11"/>
        <color rgb="FF000000"/>
        <rFont val="Calibri"/>
        <family val="2"/>
        <charset val="1"/>
      </rPr>
      <t>Liebig, J., A. Benson, J. Larson, T.H. Makled and A. Fusaro. 2013. </t>
    </r>
    <r>
      <rPr>
        <i/>
        <sz val="11"/>
        <color rgb="FF000000"/>
        <rFont val="Calibri"/>
        <family val="2"/>
        <charset val="1"/>
      </rPr>
      <t>Bythotrephes longimanus</t>
    </r>
    <r>
      <rPr>
        <sz val="11"/>
        <color rgb="FF000000"/>
        <rFont val="Calibri"/>
        <family val="2"/>
        <charset val="1"/>
      </rPr>
      <t>: U.S. Geological Survey, Nonindigenous Aquatic Species Database, Gainesville, FL, and NOAA Great Lakes Aquatic Nonindigenous Species Information System, Ann Arbor, MI, https://nas.er.usgs.gov/queries/greatLakes/FactSheet.aspx?SpeciesID=162&amp;Potential=N&amp;Type=0&amp;HUCNumber=DGreatLakes, Revision Date: 6/4/2013</t>
    </r>
  </si>
  <si>
    <t>Lougheed, V.L., and Chow-Fraser, P. 1998. Factors that regulate the community structure of a turbid, hypereutrophic Great Lakes wetland. Can. J. Fish. Aquat. Sci. 55: 150–161.</t>
  </si>
  <si>
    <t>Makarewicz, J.C. 1988. Phytoplankton annd zooplankton in Lakes Erie, Huron, and Michigan: 1984. U.S.E.P.A. Great Lakes National Program Office, Chicago, Illinois. EPA-905/3-88-001.</t>
  </si>
  <si>
    <t>Makarewicz, J. C. 1991. Feasibility of shoreside monitoring of the Great Lakes. J. Great Lakes Res. 17:344-360.</t>
  </si>
  <si>
    <t xml:space="preserve">McNaught, D.C., Markello, S.J. and Giovannangelo, D. 1973. Planktonic rotifera and crustacea of the Lake Ontario inshore region. First Annual Reports of the EPA IFYGL Projects. U.S. Environmental Protection Agency, EPA-660/3-73-021, Corvallis, Oreg., pp. 191--217. </t>
  </si>
  <si>
    <t>Muzzall, P. M., &amp; Whelan, G. 2011. Parasites of fish from the Great Lakes: a synopsis and review of the literature, 1871-2010. Miscellaneous Publications. Great Lakes Fishery Commission, 2011(1).</t>
  </si>
  <si>
    <t>Robertson, A. &amp; Gannon, J. E. 1981. Annotated checklist of the free-living copepods of the Great Lakes. J. Great Lakes Res. 7, 382–393.</t>
  </si>
  <si>
    <t>Schelske C.L., Stoermer E.F., Gannon J.E., and Simmons M.S. 1976. Biological, Chemical and Physical relationships in the Straits of Mackinac. Duluth, MN: Environmental Research Laboratory, Office of Research and Development, U.S. Environmental Protection Agency.</t>
  </si>
  <si>
    <t>Secoy, D. M. 1962. A survey of the planktonic rotifers of Fishery Bay, South Bass Island, Lake Erie. lVI.Sc. thesis, Ohio State Univ., Columbus.</t>
  </si>
  <si>
    <t>Seibel et al. 1973</t>
  </si>
  <si>
    <t>Seibel, E., Roth, J. C., Stewart, J. A., &amp; Williams, S. L. 1973. Psammolittoral investigation 1972. Ann Arbor, MI: Great Lakes Research Division, the University of Michigan.</t>
  </si>
  <si>
    <t>Stemberger et al. 1979</t>
  </si>
  <si>
    <t>Taylor et al. 1998</t>
  </si>
  <si>
    <t>Taylor, D. J., Finston, T. L. &amp; Hebert, P. D. N. 1998. Biogeography of a widespread freshwater crustacean: pseudocongruence and cryptic endemism in the North American Daphnia laevis complex. – Evolution 52: 1648–1670.</t>
  </si>
  <si>
    <t>Thomasen, S. and Chow-Fraser, P. 2011. Detecting changes in ecosystem quality following long-term restoration efforts in Cootes Paradise Marsh. Ecological Indicators 13: 82–92.</t>
  </si>
  <si>
    <t>Thomasen S., Gilbert, J. and Chow-Fraser P. 2013. Wave exposure and hydrologic connectivity create diversity in habitat and zooplankton assemblages at nearshore Long Point Bay, Lake Erie. Journal of Great Lakes Research 39(1): 56–65.</t>
  </si>
  <si>
    <t>Tudorancea et al. 2009</t>
  </si>
  <si>
    <r>
      <rPr>
        <sz val="11"/>
        <color rgb="FF000000"/>
        <rFont val="Calibri"/>
        <family val="2"/>
        <charset val="1"/>
      </rPr>
      <t>Tudorancea C., Bowen K. &amp; Gerlofsma J. 2009. </t>
    </r>
    <r>
      <rPr>
        <i/>
        <sz val="11"/>
        <color rgb="FF000000"/>
        <rFont val="Calibri"/>
        <family val="2"/>
        <charset val="1"/>
      </rPr>
      <t>Daphnia lumholtzi Sars</t>
    </r>
    <r>
      <rPr>
        <sz val="11"/>
        <color rgb="FF000000"/>
        <rFont val="Calibri"/>
        <family val="2"/>
        <charset val="1"/>
      </rPr>
      <t xml:space="preserve"> a new alien species in Lake St Clair. Journal of Great Lakes Research, 35, 313–316.</t>
    </r>
  </si>
  <si>
    <t>United States. Army. Corps of Engineers. 1974. Sturgeon Bay and Lake Michigan ship canal, maintenance dredging and spoil disposal: environmental impact statement. </t>
  </si>
  <si>
    <t>U.S. 1982</t>
  </si>
  <si>
    <t>United States. Army. Corps of Engineers. 1982. Chicago area confined disposal facility (CFD) maintenance dredging, Calumet Harbor: environmental impact statement. </t>
  </si>
  <si>
    <t>U.S. Department of the Interior, National Park Service. 2006. Assessment of Coastal Water Resources and Watershed Conditions at Pictured Rocks National Landscape. (Technical Report NPS/NRWRD/NRTR-2006/361). Retrieved from https://www.nps.gov/piro/learn/nature/upload/Assessment%20of%20Coastal%20Water%20Resources.pdf</t>
  </si>
  <si>
    <t>U.S. EPA. 2017. EPA confirms non-native invertebrate species, Brachionus leydigii , in the Great Lakes. Chicago, Ill: U.S. Environmental Protection Agency.</t>
  </si>
  <si>
    <t>U.S. EPA GLNPO 1985</t>
  </si>
  <si>
    <t>U.S. EPA Great Lakes National Program Office. 2016. Appendix 1: Crustacean Formula Factors. Standard Operation Procedure (SOP) for Zooplankton Sample Collection and Preservation (LG 402): 13-20.</t>
  </si>
  <si>
    <t>US EPA. 2017 a. Great Lakes Invertebrate DNA Collection, 2012-present [Excel spreadsheet]. Curated by contract taxonomists Shepard, G.T., Frankiewicz, A., Gilbertson, B., and Timmerman, E. with specimen verification by outside experts Schmude, K., Mackie, G., Lee, T. and Dillon, R. Duluth, MN: Environmental Protection Agency, Office of Research and Development, National Health and Environmental Effects Research Laboratory, Mid-Continent Ecology Division.</t>
  </si>
  <si>
    <t xml:space="preserve">Watson, N.H.F. 1974. Zooplankton of the St. Lawrence Great Lakes-species compostition, distribution, and abundance. J. Fish. Res. Bd. Canada 31:783-794. </t>
  </si>
  <si>
    <t>Watson, N. H. F. and G. F. Carpenter. 1974. Seasonal abundance of crustacean zooplankton and net plankton biomass of lakes Huron, Erie, and Ontario. J.Fish. Res. Board Can. 31: 309-31.</t>
  </si>
  <si>
    <t>FISH</t>
  </si>
  <si>
    <t>Crawford, S.S. 2001. Salmonine introductions to the Laurentian Great Lakes: an historical review and evaluation of ecological effects (Vol. 132). NRC Research Press.</t>
  </si>
  <si>
    <t>Crossman, E.J. and Van Meter, H.D. 1979. Annotated List of the Fishes of the Lake Ontario Watershed. Great Lakes Fish Comm. Tech. Rep. 36.</t>
  </si>
  <si>
    <t>Cudmore-Vokey, B. &amp; Crossman, E.J. 2000. Checklists of the fish fauna of the Laurentian Great Lakes and their connecting channels. Canadian Manuscript Report of Fisheries and Aquatic Sciences, No. 2550.</t>
  </si>
  <si>
    <t>Jude, D.J., and Pappas, J. 1992. Fish utilization of Great Lakes coastal wetlands. Journal of Great Lakes Research 18: 651-672.</t>
  </si>
  <si>
    <t>Roseman et al. 2009</t>
  </si>
  <si>
    <t>Roseman, E. F., Schaeffer, J. S. and Steen, P. 2009. Review of fish diversity in the Lake Huron basin. Aquatic Ecosystem Health and Management 12(1), 11–22.</t>
  </si>
  <si>
    <r>
      <rPr>
        <sz val="11"/>
        <color rgb="FF000000"/>
        <rFont val="Calibri"/>
        <family val="2"/>
        <charset val="1"/>
      </rPr>
      <t xml:space="preserve">Roth, B. M., Mandrak, N. E., Hrabik, T. H., Sass, G. G. &amp; Peters, J. 2012. Fishes and decapod crustaceans of the Great Lakes Basin. In </t>
    </r>
    <r>
      <rPr>
        <i/>
        <sz val="11"/>
        <color rgb="FF000000"/>
        <rFont val="Calibri"/>
        <family val="2"/>
        <charset val="1"/>
      </rPr>
      <t>Great Lakes Policy and Management: A Binational Perspective</t>
    </r>
    <r>
      <rPr>
        <sz val="11"/>
        <color rgb="FF000000"/>
        <rFont val="Calibri"/>
        <family val="2"/>
        <charset val="1"/>
      </rPr>
      <t xml:space="preserve"> (Taylor, W. W. &amp; Lynch, A., eds), pp. 105–136. East Lansing, MI: Michigan State University Press</t>
    </r>
  </si>
  <si>
    <t>Burton, T.M. and Uzarski, D.G. 2009. Biodiversity in protected coastal wetlands along the west coast of Lake Huron. Aquatic Ecosystem Health and Management 12:63–76.</t>
  </si>
  <si>
    <t>Casper 2002</t>
  </si>
  <si>
    <t>Casper, G.S. 2002. A Review of the Amphibians and Reptiles of the Lake Superior Watershed. Technical Report provided to the Terrestrial Wildlife Community committee, for the Lake Superior Lakewide Management Plan. Milwaukee Public Museum.</t>
  </si>
  <si>
    <t>Hecnar 1998</t>
  </si>
  <si>
    <t>Hecnar, S.J. 1998. Amphibian pond communities in southwestern Ontario. Amphibians in decline: Canadian studies of a global problem (ed. by D.M.Green). Herpetological Conservation 1, 1–15.</t>
  </si>
  <si>
    <t>Hecnar 2004</t>
  </si>
  <si>
    <t>Hecnar, S. J. 2004. Great Lakes wetlands as amphibian habitats: a review. Aquat Ecosys. Health Manage. 7, 289–303.</t>
  </si>
  <si>
    <t>Hecnar et al. 2002</t>
  </si>
  <si>
    <t>Hecnar, S.J., Casper, G.S., Russell, R.W., Hecnar, D.R. &amp; Robinson, J.N. 2002. Nested species assemblages of amphibians and reptiles on islands in the Laurentian Great Lakes. Journal of Biogeography, 29, 475–489.</t>
  </si>
  <si>
    <t>Herdendorf, C. E. 1992. Lake Erie coastal wetlands: an overview. J. Great Lakes Res. 18, 533–551.</t>
  </si>
  <si>
    <t>Herdendorf, C. E., Hartley, S. M. &amp; Barnes, M. D. 1981. Fish and Wildlife Resources of the Great Lakes Coastal Wetlands within the United States. Volume 1, : Overview. Report FWS/OBS-81-02-v1 (U.S. Fish and Wildlife Service, 1981).</t>
  </si>
  <si>
    <t>King 1988</t>
  </si>
  <si>
    <t>King, R.B. 1988. Biogeography of reptiles on islands in Lake Erie. The Biogeography of the Island Region of Western Lake Erie. (ed. J. F. Downhower). Columbus, Ohio State University Press, 123–133.</t>
  </si>
  <si>
    <t>Mifsud 2014</t>
  </si>
  <si>
    <t>Mifsud, D.A. 2014. A status assessment and review of the herpetofauna within the Saginaw Bay of Lake Huron. J. Great Lakes Res., 40, pp. 183-191.</t>
  </si>
  <si>
    <t>Benthos</t>
  </si>
  <si>
    <t>Bailey et al. 2008</t>
  </si>
  <si>
    <t>Bailey, S. A., Kelly, D. W., Grey, D. K., Kanaveillil, N., &amp; MacIsaac, H. J. 2008. Nonindigenous species in Lake Erie: a chronicle of established and projected aquatic invaders. Checking the Pulse of Lake Erie. Ecovision World Monograph Series. Aquatic Ecosystem Health and Management Society, 279-603.</t>
  </si>
  <si>
    <t>Barton 1988</t>
  </si>
  <si>
    <t>Barton, D. R. 1988. Distribution of some common benthic invertebrates in nearshore Lake Erie, with emphasis on depth and type of substratum. Journal of Great Lakes Research, 14(1), 34-43.</t>
  </si>
  <si>
    <t xml:space="preserve">Barton 2004 </t>
  </si>
  <si>
    <t>Barton, D. R. 2004. Differences in wave-zone benthic invertebrate communities in Lake Huron and Georgian Bay, 1974–2003. Journal of Great Lakes Research, 30(4), 508-518.</t>
  </si>
  <si>
    <t>Barton, D. R., &amp; Griffiths, M. 1984. Benthic invertebrates of the nearshore zone of eastern Lake Huron, Georgian Bay, and North Channel. Journal of Great Lakes Research, 10(4), 407-416.</t>
  </si>
  <si>
    <t>Barton, D.R. and Hynes, H.B.N. 1978. Wave-zone macrobenthos of the exposed Canadian shores of the St. Lawrence Great Lakes. J. Great Lakes Res. 4:27--45.</t>
  </si>
  <si>
    <t>Benson et al. 2014</t>
  </si>
  <si>
    <r>
      <rPr>
        <sz val="11"/>
        <color rgb="FF000000"/>
        <rFont val="Calibri"/>
        <family val="2"/>
        <charset val="1"/>
      </rPr>
      <t>Benson, A.J., Kipp, R.M., Larson, J. and Fusaro, A. 2014. </t>
    </r>
    <r>
      <rPr>
        <i/>
        <sz val="11"/>
        <color rgb="FF000000"/>
        <rFont val="Calibri"/>
        <family val="2"/>
        <charset val="1"/>
      </rPr>
      <t>Potamopyrgus antipodarum</t>
    </r>
    <r>
      <rPr>
        <sz val="11"/>
        <color rgb="FF000000"/>
        <rFont val="Calibri"/>
        <family val="2"/>
        <charset val="1"/>
      </rPr>
      <t> (J.E. Gray, 1853): U.S. Geological Survey, Nonindigenous Aquatic Species Database, Gainesville, FL, and NOAA Great Lakes Aquatic Nonindigenous Species Information System, Ann Arbor, MI, https://nas.er.usgs.gov/queries/greatLakes/FactSheet.aspx?SpeciesID=1008&amp;Potential=N&amp;Type=0&amp;HUCNumber=DGreatLakes, Revision Date: 6/26/2014, Access Date: 12/15/2017 </t>
    </r>
  </si>
  <si>
    <t>Benson et al. 2015</t>
  </si>
  <si>
    <r>
      <rPr>
        <sz val="11"/>
        <color rgb="FF000000"/>
        <rFont val="Calibri"/>
        <family val="2"/>
        <charset val="1"/>
      </rPr>
      <t>Benson, A.J., Kipp, R.M., Larson, J., Makled, T.H. and Fusaro, A. 2015. </t>
    </r>
    <r>
      <rPr>
        <i/>
        <sz val="11"/>
        <color rgb="FF000000"/>
        <rFont val="Calibri"/>
        <family val="2"/>
        <charset val="1"/>
      </rPr>
      <t>Echinogammarus ischnus</t>
    </r>
    <r>
      <rPr>
        <sz val="11"/>
        <color rgb="FF000000"/>
        <rFont val="Calibri"/>
        <family val="2"/>
        <charset val="1"/>
      </rPr>
      <t> (Stebbing, 1899): U.S. Geological Survey, Nonindigenous Aquatic Species Database, Gainesville, FL, and NOAA Great Lakes Aquatic Nonindigenous Species Information System, Ann Arbor, MI, https://nas.er.usgs.gov/queries/greatLakes/FactSheet.aspx?SpeciesID=23&amp;Potential=N&amp;Type=0&amp;HUCNumber=, Revision Date: 6/15/2015, Access Date: 8/23/2017 </t>
    </r>
  </si>
  <si>
    <t>Botts 1997</t>
  </si>
  <si>
    <t>Botts, P. 1997. Spatial pattern, patch dynamics and successional change: chironomid assemblages in a Lake Erie coastal wetland. Freshwater Biology, 37(2), 277-286.</t>
  </si>
  <si>
    <t>Brinkhurst, R. O., &amp; Cook, D. G. 1966. Studies on the North American aquatic Oligochaeta III: Lumbriculidae and additional notes and records of other families. Proceedings of the Academy of Natural Sciences of Philadelphia, 1-33.</t>
  </si>
  <si>
    <t>Bur 1994</t>
  </si>
  <si>
    <t>Bur, M. T. 1994. Incidence of the leech Actinobdella pediculata on freshwater drum in Lake Erie. Journal of Great Lakes Research 20(4):768–770.</t>
  </si>
  <si>
    <t>Burt et al. 1991</t>
  </si>
  <si>
    <t>Burt, A.J., McKee, P.M., Hart, D.R.  and Kauss, P.B. 1991. Effects of pollution in benthic invertebrate communities of the St. Marys River, 1985. Hydrobiologia 219: 63–81.</t>
  </si>
  <si>
    <t>Burton, T. M., &amp; Uzarski, D. G. 2009. Biodiversity in protected coastal wetlands along the west coast of Lake Huron. Aquatic Ecosystem Health &amp; Management, 12(1), 63-76.</t>
  </si>
  <si>
    <t>Burton et al. 2004</t>
  </si>
  <si>
    <t>Burton, T. M., Uzarski, D. G., &amp; Genet, J. A. 2004. Invertebrate habitat use in relation to fetch and plant zonation in northern Lake Huron coastal wetlands. Aquatic Ecosystem Health &amp; Management, 7(2), 249-267.</t>
  </si>
  <si>
    <t>Carter et al. 2006</t>
  </si>
  <si>
    <t>Carter, G. S., Nalepa, T.F. and Rediske, R.R. 2006. Status and trends of benthic populations in a coastal drowned river mouth lake of Lake Michigan. J. Great Lakes Res 32:578–595. </t>
  </si>
  <si>
    <t>Cochran et al. 1990</t>
  </si>
  <si>
    <t>Cochran, P. A., Watermolen, D. J., &amp; Haen, G. L. 1990. Horsehair worms (phylum Nematomorpha) in Lake Michigan. Journal of Great Lakes Research, 16(3), 485-487.</t>
  </si>
  <si>
    <t>Conrad et al. 2015</t>
  </si>
  <si>
    <r>
      <rPr>
        <sz val="11"/>
        <color rgb="FF000000"/>
        <rFont val="Calibri"/>
        <family val="2"/>
        <charset val="1"/>
      </rPr>
      <t>Conard, W., Dettloff, K., Fusaro, A. and Sturtevant, R. 2015, </t>
    </r>
    <r>
      <rPr>
        <i/>
        <sz val="11"/>
        <color rgb="FF000000"/>
        <rFont val="Calibri"/>
        <family val="2"/>
        <charset val="1"/>
      </rPr>
      <t>Orconectes rusticus</t>
    </r>
    <r>
      <rPr>
        <sz val="11"/>
        <color rgb="FF000000"/>
        <rFont val="Calibri"/>
        <family val="2"/>
        <charset val="1"/>
      </rPr>
      <t> (Girard, 1852): U.S. Geological Survey, Nonindigenous Aquatic Species Database, Gainesville, FL, and NOAA Great Lakes Aquatic Nonindigenous Species Information System, Ann Arbor, MI, https://nas.er.usgs.gov/queries/greatLakes/FactSheet.aspx?SpeciesID=214&amp;Potential=N&amp;Type=0&amp;HUCNumber=, Revision Date: 5/14/2015, Access Date: 8/23/2017 </t>
    </r>
  </si>
  <si>
    <r>
      <rPr>
        <sz val="11"/>
        <color rgb="FF000000"/>
        <rFont val="Calibri"/>
        <family val="2"/>
        <charset val="1"/>
      </rPr>
      <t>Cooper, M. J., &amp; Uzarski, D. G. 2016. Invertebrates in great lakes marshes. Chapter 9 In </t>
    </r>
    <r>
      <rPr>
        <i/>
        <sz val="11"/>
        <color rgb="FF000000"/>
        <rFont val="Calibri"/>
        <family val="2"/>
        <charset val="1"/>
      </rPr>
      <t>Invertebrates in Freshwater Wetlands</t>
    </r>
    <r>
      <rPr>
        <sz val="11"/>
        <color rgb="FF000000"/>
        <rFont val="Calibri"/>
        <family val="2"/>
        <charset val="1"/>
      </rPr>
      <t> (pp. 287-320). Springer International Publishing.</t>
    </r>
  </si>
  <si>
    <t>Cooper, M. J., Lamberti, G. A., &amp; Uzarski, D. G. 2014. Spatial and temporal trends in invertebrate communities of Great Lakes coastal wetlands, with emphasis on Saginaw Bay of Lake Huron. Journal of Great Lakes Research, 40, 168-182.</t>
  </si>
  <si>
    <t>Craves 2007</t>
  </si>
  <si>
    <t>Craves, J. A. 2007. Baseline Inventory of Odonata at the Detroit River International Wildlife Refuge, Humbug Marsh Unit Final Report, Challenge Cost Share MOA# 2007CCS-98.</t>
  </si>
  <si>
    <t>Craves 2008</t>
  </si>
  <si>
    <t>Craves, J. A. 2008. Insect inventory at the Detroit River International Wildlife Refuge, Humbug Marsh Unit, 2008. Report to US Fish and Wildlife Service, Detroit River International Wildlife Refuge and the International Wildlife Refuge Alliance, Grosse Ile, MI.</t>
  </si>
  <si>
    <t>Craves, J. A., &amp; O’Brien, D. S. 2011. Tramea calverti (Odonata: Libellulidae): New for Michigan with notes on other new reports from the Great Lakes region. Great Lakes Entomologist, 44, 78-82.</t>
  </si>
  <si>
    <t>Davies 1973</t>
  </si>
  <si>
    <t>Davies, R. W. 1973. The geographic distribution of freshwater Hirudinoidea in Canada. Canadian Journal of Zoology, 51(5), 531-545.</t>
  </si>
  <si>
    <t>Davis et al. 1991</t>
  </si>
  <si>
    <t>Davis, B. M., Hudson, P. L., &amp; Armitage, B. J. 1991. Distribution and abundance of caddisflies (Trichoptera) in the St. Clair-Detroit river system. Journal of Great Lakes Research, 17(4), 522-535.</t>
  </si>
  <si>
    <t>Davy et al. 2009</t>
  </si>
  <si>
    <t>Davy, C. M., Shim, K. C., &amp; Coombes, S. M. 2009. Leech (Annelida: Hirudinea) infestations on Canadian turtles, including the first Canadian record of Helobdella modesta from freshwater turtles. The Canadian Field-Naturalist, 123(1), 44-47.</t>
  </si>
  <si>
    <t>Dermott, R., &amp; Bonnell, R. 2007. Benthic fauna in Hamilton Harbour: 2002-2003. Can. Tech. Rep. Fish. Aquat. Sci, 2729, 91-120.</t>
  </si>
  <si>
    <t>Dermott, R. &amp; Pachkevitch, A. 2012. Biotic indices of the littoral benthic community from the Bay of Quinte, eastern Lake Ontario. Can. Manuscr. Rep. Fish. Aquat. Sci. 2996: vi + 33 pp.</t>
  </si>
  <si>
    <t>Dermott et al. 2007</t>
  </si>
  <si>
    <t>Dermott, R., Johannsson, O., Munawar, M., Bonnell, R., Bowen, K., Burley, M., ... &amp; Niblock, H. 2007. Assessment of lower food web in Hamilton Harbour, Lake Ontario, 2002–2004. Canadian Technical Report of Fisheries and Aquatic Sciences, 2729, 182.</t>
  </si>
  <si>
    <t>DeWalt, R. E., &amp; South, E. J. 2015. Ephemeroptera, Plecoptera, and Trichoptera on Isle Royale National Park, USA, compared to mainland species pool and size distribution. ZooKeys, (532), 137.</t>
  </si>
  <si>
    <t>DuBois et al. 2010</t>
  </si>
  <si>
    <t>Egan, A. T., &amp; Ferrington Jr, L. C. 2015. Chironomidae (Diptera) in freshwater coastal rock pools at Isle Royale, Michigan. Transactions of the American Entomological Society, 141(1), 1-25.</t>
  </si>
  <si>
    <t>Evans 1982</t>
  </si>
  <si>
    <t>Evans, W. A. 1982. Abundances of micrometazoans in three sandy beaches in the island area of western Lake Erie. The Ohio Journal of Science. v82, n5 (December, 1982), 246-251.</t>
  </si>
  <si>
    <t>Fletcher et al. 2007</t>
  </si>
  <si>
    <t>Fletcher, R., Baker, S. and Petro, S. 2007. Biomonitoring study of Thunder Bay Harbour in the vicinity of Cascades Fine Paper. Water Monitoring and Reporting Section and Environment Monitoring and Reporting Branch. Prepared for: Northern Region, Thunder Bay Office.</t>
  </si>
  <si>
    <t>Freitag et al. 1976</t>
  </si>
  <si>
    <t>Freitag, R., Fung, P., Mothersill, J. S., and Prouty, G. K. 1976. Distribution of benthic macroinvertebrates in Canadian waters of Northern Lake Superior, J. Great Lakes Res. 2: 177 - 192.</t>
  </si>
  <si>
    <t>Fuller et al. 2013</t>
  </si>
  <si>
    <r>
      <rPr>
        <sz val="11"/>
        <color rgb="FF000000"/>
        <rFont val="Calibri"/>
        <family val="2"/>
        <charset val="1"/>
      </rPr>
      <t>Fuller, P., Maynard, E., Raikow, D., Larson, J., Makled, T.H. and Fusaro, A. 2013. </t>
    </r>
    <r>
      <rPr>
        <i/>
        <sz val="11"/>
        <color rgb="FF000000"/>
        <rFont val="Calibri"/>
        <family val="2"/>
        <charset val="1"/>
      </rPr>
      <t>Cordylophora caspia</t>
    </r>
    <r>
      <rPr>
        <sz val="11"/>
        <color rgb="FF000000"/>
        <rFont val="Calibri"/>
        <family val="2"/>
        <charset val="1"/>
      </rPr>
      <t> Pallas, 1771: U.S. Geological Survey, Nonindigenous Aquatic Species Database, Gainesville, FL, and NOAA Great Lakes Aquatic Nonindigenous Species Information System, Ann Arbor, MI, https://nas.er.usgs.gov/queries/greatLakes/FactSheet.aspx?SpeciesID=1060&amp;Potential=N&amp;Type=0&amp;HUCNumber=DGreatLakes, Revision Date: 5/24/2013, Access Date: 12/14/2017 </t>
    </r>
  </si>
  <si>
    <t>Garza, E. L., &amp; Whitman, R. L. 2004. The nearshore benthic invertebrate community of southern Lake Michigan and its response to beach nourishment. Journal of Great Lakes Research, 30(1), 114-122.</t>
  </si>
  <si>
    <t>Griffiths 1991</t>
  </si>
  <si>
    <r>
      <rPr>
        <sz val="11"/>
        <color rgb="FF000000"/>
        <rFont val="Calibri"/>
        <family val="2"/>
        <charset val="1"/>
      </rPr>
      <t xml:space="preserve">Griffiths, R. W. 1991. Environmental quality assessment of the St. Clair River as reflected by the distribution of benthic macroinvertebrates in 1985. </t>
    </r>
    <r>
      <rPr>
        <i/>
        <sz val="11"/>
        <color rgb="FF000000"/>
        <rFont val="Calibri"/>
        <family val="2"/>
        <charset val="1"/>
      </rPr>
      <t>In Environmental Assessment and Habitat Evaluation of the Upper Great Lakes Connecting Channels</t>
    </r>
    <r>
      <rPr>
        <sz val="11"/>
        <color rgb="FF000000"/>
        <rFont val="Calibri"/>
        <family val="2"/>
        <charset val="1"/>
      </rPr>
      <t xml:space="preserve">. Hydrobiologia 219: 143-164. </t>
    </r>
  </si>
  <si>
    <t>Griffiths et al. 1991</t>
  </si>
  <si>
    <t>Griffiths, R. W., Thornley, S. and Edsall, T. A. 1991. Limnological aspects of the St. Clair River. Hydrobiol, 219: 97–123.</t>
  </si>
  <si>
    <t>Grigorovich et al. 2000</t>
  </si>
  <si>
    <t>Grigorovich et al. 2005 a</t>
  </si>
  <si>
    <r>
      <rPr>
        <sz val="11"/>
        <color rgb="FF000000"/>
        <rFont val="Calibri"/>
        <family val="2"/>
        <charset val="1"/>
      </rPr>
      <t xml:space="preserve">Grigorovich, I. A., Kang, M., &amp; Ciborowski, J. J. 2005 a. Colonization of the Laurentian Great Lakes by the amphipod </t>
    </r>
    <r>
      <rPr>
        <i/>
        <sz val="11"/>
        <color rgb="FF000000"/>
        <rFont val="Calibri"/>
        <family val="2"/>
        <charset val="1"/>
      </rPr>
      <t>Gammarus tigrinus</t>
    </r>
    <r>
      <rPr>
        <sz val="11"/>
        <color rgb="FF000000"/>
        <rFont val="Calibri"/>
        <family val="2"/>
        <charset val="1"/>
      </rPr>
      <t>, a native of the North American Atlantic Coast. Journal of Great Lakes Research, 31(3), 333-342.</t>
    </r>
  </si>
  <si>
    <t>Grigorovich et al. 2005 b</t>
  </si>
  <si>
    <r>
      <rPr>
        <sz val="11"/>
        <color rgb="FF000000"/>
        <rFont val="Calibri"/>
        <family val="2"/>
        <charset val="1"/>
      </rPr>
      <t xml:space="preserve">Grigorovich, I. A., Mills, E. L., Richards, C. B., Breneman, D., &amp; Ciborowski, J. J. 2005 b. European valve snail </t>
    </r>
    <r>
      <rPr>
        <i/>
        <sz val="11"/>
        <color rgb="FF000000"/>
        <rFont val="Calibri"/>
        <family val="2"/>
        <charset val="1"/>
      </rPr>
      <t>Valvata piscinalis</t>
    </r>
    <r>
      <rPr>
        <sz val="11"/>
        <color rgb="FF000000"/>
        <rFont val="Calibri"/>
        <family val="2"/>
        <charset val="1"/>
      </rPr>
      <t xml:space="preserve"> (Müller) in the Laurentian Great Lakes basin. Journal of Great Lakes Research, 31(2), 135-143.</t>
    </r>
  </si>
  <si>
    <t>Hall et al. 2015</t>
  </si>
  <si>
    <t>Hall, A. M., McCauley, S. J., &amp; Fortin, M. J. 2015. Recreational boating, landscape configuration, and local habitat structure as drivers of odonate community composition in an island setting. Insect Conservation and Diversity, 8(1), 31-42.</t>
  </si>
  <si>
    <t>Hamelin et al. 2016</t>
  </si>
  <si>
    <t>Hamelin, K. M., Castañeda, R. A., &amp; Ricciardi, A. 2016. Cryptic invaders: nonindigenous and cryptogenic freshwater Bryozoa and Entoprocta in the St. Lawrence River. Biological invasions, 18(6), 1737-1744.</t>
  </si>
  <si>
    <t>Haynes et al. 1999</t>
  </si>
  <si>
    <t>Haynes, J. M., Stewart, T. W., &amp; Cook, G. E. 1999. Benthic macroinvertebrate communities in southwestern Lake Ontario following invasion of Dreissena: continuing change. Journal of Great Lakes Research, 25(4), 828-838.</t>
  </si>
  <si>
    <t>Heard 1962</t>
  </si>
  <si>
    <t>Heard, W. H. 1962. The Sphaeriidae (Mollusca: Pelecypoda) of the North American Great Lakes. American Midland Naturalist, 67(1): 194-198.</t>
  </si>
  <si>
    <t>Herdendorf, C. E., Herdendorf, R. C. &amp; Klarer, D. M. 2006. Catalogue of the Invertebrate Fauna of Old Woman Creek Estuary, Watershed, and Adjacent Waters of Lake Erie. Second edition. Tech. rept. 12 (Old Woman Creek National Estuary Research Reserve and State Nature Preserve).</t>
  </si>
  <si>
    <t>Heuschele 1982</t>
  </si>
  <si>
    <t>Heuschele, A. S. 1982. Vertical distribution of profundal benthos in Lake Superior sediments. Journal of Great Lakes Research, 8(4), 603-613.</t>
  </si>
  <si>
    <t>Hiltunen, J. K., &amp; Klemm, D. J. 1980. A guide to the Naididae (Annelida, Clitellata, Oligochaeta) of North America (Vol. 1). Environmental Monitoring and Support Laboratory, Office of Research and Development, US Environmental Protection Agency.</t>
  </si>
  <si>
    <t>Hoffman 1999</t>
  </si>
  <si>
    <t>Hoffman, G. L. 1999. Parasites of North American freshwater fishes. Cornell University Press.</t>
  </si>
  <si>
    <t>Hovingh 2006</t>
  </si>
  <si>
    <t>Hovingh, Peter. 2006. The leech Haemopis lateromaculata (Hirudinea: Haemopidae): Its North American distribution and additional notes on species description. Canadian Field-Naturalist 120(4): 443–451.</t>
  </si>
  <si>
    <t>Howell et al. 1996</t>
  </si>
  <si>
    <t>Howell, E. T., Marvin, C. H., Bilyea, R. W., Kauss, P. B., &amp; Somers, K. 1996. Changes in environmental conditions during Dreissena colonization of a monitoring station in eastern Lake Erie. Journal of Great Lakes Research, 22(3), 744-756.</t>
  </si>
  <si>
    <t>Hudson et al. 1986</t>
  </si>
  <si>
    <t>Hudson P. L., Davis, B.M., Nichols, S.J. &amp; Tomcko, C.M. 1986. Environmental studies of macrozoobenthos, aquatic macrophytes, and juvenile fishes in the St. Clair-Detroit River system, 1983-1984. U.S. Fish Wildl. Serv., Natl. Fish Res. Cent.-Great Lakes, Ann Arbor, Mich. Admin. Rep. No. 86-87. 303 pp.</t>
  </si>
  <si>
    <t>Johannsson et al. 2000</t>
  </si>
  <si>
    <t>Johannsson, O.E., Dermott, R., Graham, D.M., Dahl, J.A., Millard, E.S., Myles, D.D. and LeBlanc, J. 2000. Benthic and pelagic secondary production in Lake Erie after the invasion of Dreissena spp. with implications for fish production. Journal of Great Lakes Research  26 31-54.</t>
  </si>
  <si>
    <t>Kashian, D.R. and Burton, T.M. 2000. A comparison of macroinvertebrates of two Great Lakes coastal wetlands: testing potential metrics for an index of ecological integrity. Journal of Great Lakes Research, 26 pp. 460-481.</t>
  </si>
  <si>
    <t>Keller, T.S. &amp; Krieger, K.A. 2009. Taxonomic atlas of the Caddisfly Larvae (Class Insecta: Order Trichoptera) Recorded at the Old Woman Creek National Estuarine Research Reserve and State Nature Preserve, Ohio. Final report to Ohio Department of Natural Resources, Division of Wildlife, Huron.</t>
  </si>
  <si>
    <t>Kilgour et al. 2000</t>
  </si>
  <si>
    <t>Kilgour, B. W., Bailey, R. C., &amp; Howell, E. T. 2000. Factors influencing changes in the nearshore benthic community on the Canadian side of Lake Ontario. Journal of Great Lakes Research, 26(3), 272-286.</t>
  </si>
  <si>
    <t>Kipp et al. 2012 a</t>
  </si>
  <si>
    <r>
      <rPr>
        <sz val="11"/>
        <color rgb="FF000000"/>
        <rFont val="Calibri"/>
        <family val="2"/>
        <charset val="1"/>
      </rPr>
      <t>Kipp, R.M., Bogdanoff, A.K. and Fusaro, A. 2012 a. </t>
    </r>
    <r>
      <rPr>
        <i/>
        <sz val="11"/>
        <color rgb="FF000000"/>
        <rFont val="Calibri"/>
        <family val="2"/>
        <charset val="1"/>
      </rPr>
      <t>Dactylogyrus amphibothrium</t>
    </r>
    <r>
      <rPr>
        <sz val="11"/>
        <color rgb="FF000000"/>
        <rFont val="Calibri"/>
        <family val="2"/>
        <charset val="1"/>
      </rPr>
      <t> Wagener or Wegener, 1857: U.S. Geological Survey, Nonindigenous Aquatic Species Database, Gainesville, FL, and NOAA Great Lakes Aquatic Nonindigenous Species Information System, Ann Arbor, MI, https://nas.er.usgs.gov/queries/greatLakes/FactSheet.aspx?SpeciesID=2721&amp;Potential=N&amp;Type=0&amp;HUCNumber=, Revision Date: 7/20/2012, Access Date: 8/23/2017 </t>
    </r>
  </si>
  <si>
    <t>Kipp et al. 2012 b</t>
  </si>
  <si>
    <r>
      <rPr>
        <sz val="11"/>
        <color rgb="FF000000"/>
        <rFont val="Calibri"/>
        <family val="2"/>
        <charset val="1"/>
      </rPr>
      <t>Kipp, R.M., Bogdanoff, A.K. and Fusaro, A. 2012 b. </t>
    </r>
    <r>
      <rPr>
        <i/>
        <sz val="11"/>
        <color rgb="FF000000"/>
        <rFont val="Calibri"/>
        <family val="2"/>
        <charset val="1"/>
      </rPr>
      <t>Dactylogyrus hemiamphibothrium</t>
    </r>
    <r>
      <rPr>
        <sz val="11"/>
        <color rgb="FF000000"/>
        <rFont val="Calibri"/>
        <family val="2"/>
        <charset val="1"/>
      </rPr>
      <t> Ergens, 1956: U.S. Geological Survey, Nonindigenous Aquatic Species Database, Gainesville, FL, and NOAA Great Lakes Aquatic Nonindigenous Species Information System, Ann Arbor, MI, https://nas.er.usgs.gov/queries/greatLakes/FactSheet.aspx?SpeciesID=2731&amp;Potential=N&amp;Type=0&amp;HUCNumber=, Revision Date: 7/20/2012, Access Date: 8/23/2017 </t>
    </r>
  </si>
  <si>
    <t>Kipp et al. 2012 c</t>
  </si>
  <si>
    <r>
      <rPr>
        <sz val="11"/>
        <color rgb="FF000000"/>
        <rFont val="Calibri"/>
        <family val="2"/>
        <charset val="1"/>
      </rPr>
      <t>Kipp, R.M., Bogdanoff, A.K.and Fusaro, A. 2012 c. </t>
    </r>
    <r>
      <rPr>
        <i/>
        <sz val="11"/>
        <color rgb="FF000000"/>
        <rFont val="Calibri"/>
        <family val="2"/>
        <charset val="1"/>
      </rPr>
      <t>Dugesia polychroa</t>
    </r>
    <r>
      <rPr>
        <sz val="11"/>
        <color rgb="FF000000"/>
        <rFont val="Calibri"/>
        <family val="2"/>
        <charset val="1"/>
      </rPr>
      <t> Schmidt, 1861: U.S. Geological Survey, Nonindigenous Aquatic Species Database, Gainesville, FL, and NOAA Great Lakes Aquatic Nonindigenous Species Information System, Ann Arbor, MI, https://nas.er.usgs.gov/queries/greatLakes/FactSheet.aspx?SpeciesID=2359&amp;Potential=N&amp;Type=0&amp;HUCNumber=, Revision Date: 7/20/2012, Access Date: 8/23/2017 </t>
    </r>
  </si>
  <si>
    <t>Kipp et al. 2012 e</t>
  </si>
  <si>
    <r>
      <rPr>
        <sz val="11"/>
        <color rgb="FF000000"/>
        <rFont val="Calibri"/>
        <family val="2"/>
        <charset val="1"/>
      </rPr>
      <t>Kipp, R.M., Bogdanoff, A.K. and Fusaro, A. 2012 e. </t>
    </r>
    <r>
      <rPr>
        <i/>
        <sz val="11"/>
        <color rgb="FF000000"/>
        <rFont val="Calibri"/>
        <family val="2"/>
        <charset val="1"/>
      </rPr>
      <t>Ichthyocotylurus pileatus</t>
    </r>
    <r>
      <rPr>
        <sz val="11"/>
        <color rgb="FF000000"/>
        <rFont val="Calibri"/>
        <family val="2"/>
        <charset val="1"/>
      </rPr>
      <t>: U.S. Geological Survey, Nonindigenous Aquatic Species Database, Gainesville, FL, and NOAA Great Lakes Aquatic Nonindigenous Species Information System, Ann Arbor, MI, https://nas.er.usgs.gov/queries/greatLakes/FactSheet.aspx?SpeciesID=2720&amp;Potential=N&amp;Type=0&amp;HUCNumber=, Revision Date: 8/17/2012, Access Date: 8/23/2017 </t>
    </r>
  </si>
  <si>
    <t>Kipp et al. 2012 f</t>
  </si>
  <si>
    <r>
      <rPr>
        <sz val="11"/>
        <color rgb="FF000000"/>
        <rFont val="Calibri"/>
        <family val="2"/>
        <charset val="1"/>
      </rPr>
      <t>Kipp, R.M., Bogdanoff, A.K. and Fusaro, A. 2012 f. </t>
    </r>
    <r>
      <rPr>
        <i/>
        <sz val="11"/>
        <color rgb="FF000000"/>
        <rFont val="Calibri"/>
        <family val="2"/>
        <charset val="1"/>
      </rPr>
      <t>Neascus brevicaudatus</t>
    </r>
    <r>
      <rPr>
        <sz val="11"/>
        <color rgb="FF000000"/>
        <rFont val="Calibri"/>
        <family val="2"/>
        <charset val="1"/>
      </rPr>
      <t> von Nordmann, 1832: U.S. Geological Survey, Nonindigenous Aquatic Species Database, Gainesville, FL, and NOAA Great Lakes Aquatic Nonindigenous Species Information System, Ann Arbor, MI, https://nas.er.usgs.gov/queries/greatLakes/FactSheet.aspx?SpeciesID=2361&amp;Potential=N&amp;Type=0&amp;HUCNumber=, Revision Date: 7/20/2012, Access Date: 8/23/2017 </t>
    </r>
  </si>
  <si>
    <t>Kipp et al. 2012 g</t>
  </si>
  <si>
    <r>
      <rPr>
        <sz val="11"/>
        <color rgb="FF000000"/>
        <rFont val="Calibri"/>
        <family val="2"/>
        <charset val="1"/>
      </rPr>
      <t>Kipp, R.M., Bogdanoff, A.K. and Fusaro, A. 2017 g. </t>
    </r>
    <r>
      <rPr>
        <i/>
        <sz val="11"/>
        <color rgb="FF000000"/>
        <rFont val="Calibri"/>
        <family val="2"/>
        <charset val="1"/>
      </rPr>
      <t>Timoniella sp</t>
    </r>
    <r>
      <rPr>
        <sz val="11"/>
        <color rgb="FF000000"/>
        <rFont val="Calibri"/>
        <family val="2"/>
        <charset val="1"/>
      </rPr>
      <t>.: U.S. Geological Survey, Nonindigenous Aquatic Species Database, Gainesville, FL, and NOAA Great Lakes Aquatic Nonindigenous Species Information System, Ann Arbor, MI, https://nas.er.usgs.gov/queries/greatLakes/FactSheet.aspx?SpeciesID=2727&amp;Potential=N&amp;Type=0&amp;HUCNumber=, Revision Date: 7/20/2012, Access Date: 8/24/2017 </t>
    </r>
  </si>
  <si>
    <t>Kipp et al. 2013 d</t>
  </si>
  <si>
    <t>Kipp, R.M., Ricciardi, A., Larson, J., Fusaro, A. and Makled, T. 2013 d. Hemimysis anomala G.O. Sars, 1907: U.S. Geological Survey, Nonindigenous Aquatic Species Database, Gainesville, FL, and NOAA Great Lakes Aquatic Nonindigenous Species Information System, Ann Arbor, MI, https://nas.er.usgs.gov/queries/greatLakes/FactSheet.aspx?SpeciesID=2627&amp;Potential=N&amp;Type=0&amp;HUCNumber=, Revision Date: 5/31/2013, Access Date: 8/22/2017 </t>
  </si>
  <si>
    <t>Kipp et al. 2014 a</t>
  </si>
  <si>
    <r>
      <rPr>
        <sz val="11"/>
        <color rgb="FF000000"/>
        <rFont val="Calibri"/>
        <family val="2"/>
        <charset val="1"/>
      </rPr>
      <t>Kipp, R.M, Larson, J. and Fusaro, A. 2014 a. </t>
    </r>
    <r>
      <rPr>
        <i/>
        <sz val="11"/>
        <color rgb="FF000000"/>
        <rFont val="Calibri"/>
        <family val="2"/>
        <charset val="1"/>
      </rPr>
      <t>Acentria ephemerella</t>
    </r>
    <r>
      <rPr>
        <sz val="11"/>
        <color rgb="FF000000"/>
        <rFont val="Calibri"/>
        <family val="2"/>
        <charset val="1"/>
      </rPr>
      <t> Olivier, 1791: U.S. Geological Survey, Nonindigenous Aquatic Species Database, Gainesville, FL, and NOAA Great Lakes Aquatic Nonindigenous Species Information System, Ann Arbor, MI, https://nas.er.usgs.gov/queries/greatLakes/FactSheet.aspx?SpeciesID=2362&amp;Potential=N&amp;Type=0&amp;HUCNumber=, Revision Date: 6/26/2014, Access Date: 8/23/2017 </t>
    </r>
  </si>
  <si>
    <t>Kipp et al. 2014 b</t>
  </si>
  <si>
    <r>
      <rPr>
        <sz val="11"/>
        <color rgb="FF000000"/>
        <rFont val="Calibri"/>
        <family val="2"/>
        <charset val="1"/>
      </rPr>
      <t>Kipp, R.M., Larson, J. and Fusaro, A. 2014 b. </t>
    </r>
    <r>
      <rPr>
        <i/>
        <sz val="11"/>
        <color rgb="FF000000"/>
        <rFont val="Calibri"/>
        <family val="2"/>
        <charset val="1"/>
      </rPr>
      <t>Tanysphyrus lemnae</t>
    </r>
    <r>
      <rPr>
        <sz val="11"/>
        <color rgb="FF000000"/>
        <rFont val="Calibri"/>
        <family val="2"/>
        <charset val="1"/>
      </rPr>
      <t> Paykull/Fabricius, 1792: U.S. Geological Survey, Nonindigenous Aquatic Species Database, Gainesville, FL, and NOAA Great Lakes Aquatic Nonindigenous Species Information System, Ann Arbor, MI, https://nas.er.usgs.gov/queries/greatLakes/FactSheet.aspx?SpeciesID=2363&amp;Potential=N&amp;Type=0&amp;HUCNumber=, Revision Date: 6/26/2014, Access Date: 8/23/2017 </t>
    </r>
  </si>
  <si>
    <t>Kipp et al. 2014 c</t>
  </si>
  <si>
    <r>
      <rPr>
        <sz val="11"/>
        <color rgb="FF000000"/>
        <rFont val="Calibri"/>
        <family val="2"/>
        <charset val="1"/>
      </rPr>
      <t>Kipp, R.M., Benson, A.J., Larson, J. and Fusaro, A. 2014 c. </t>
    </r>
    <r>
      <rPr>
        <i/>
        <sz val="11"/>
        <color rgb="FF000000"/>
        <rFont val="Calibri"/>
        <family val="2"/>
        <charset val="1"/>
      </rPr>
      <t>Elimia virginica</t>
    </r>
    <r>
      <rPr>
        <sz val="11"/>
        <color rgb="FF000000"/>
        <rFont val="Calibri"/>
        <family val="2"/>
        <charset val="1"/>
      </rPr>
      <t>: U.S. Geological Survey, Nonindigenous Aquatic Species Database, Gainesville, FL, and NOAA Great Lakes Aquatic Nonindigenous Species Information System, Ann Arbor, MI, https://nas.er.usgs.gov/queries/greatLakes/FactSheet.aspx?SpeciesID=1032&amp;Potential=N&amp;Type=0&amp;HUCNumber=DGreatLakes, Revision Date: 6/26/2014, Access Date: 12/15/2017 </t>
    </r>
  </si>
  <si>
    <t>Kipp et al. 2014 d</t>
  </si>
  <si>
    <r>
      <rPr>
        <sz val="11"/>
        <color rgb="FF000000"/>
        <rFont val="Calibri"/>
        <family val="2"/>
        <charset val="1"/>
      </rPr>
      <t>Kipp, R.M., Larson, J. and Fusaro, A. 2014 d. </t>
    </r>
    <r>
      <rPr>
        <i/>
        <sz val="11"/>
        <color rgb="FF000000"/>
        <rFont val="Calibri"/>
        <family val="2"/>
        <charset val="1"/>
      </rPr>
      <t>Pisidium supinum</t>
    </r>
    <r>
      <rPr>
        <sz val="11"/>
        <color rgb="FF000000"/>
        <rFont val="Calibri"/>
        <family val="2"/>
        <charset val="1"/>
      </rPr>
      <t> Schmidt 1850: U.S. Geological Survey, Nonindigenous Aquatic Species Database, Gainesville, FL, and NOAA Great Lakes Aquatic Nonindigenous Species Information System, Ann Arbor, MI, https://nas.er.usgs.gov/queries/greatLakes/FactSheet.aspx?SpeciesID=2391&amp;Potential=N&amp;Type=0&amp;HUCNumber=DGreatLakes, Revision Date: 6/26/2014, Access Date: 12/22/2017 </t>
    </r>
  </si>
  <si>
    <t>Kipp et al. 2016</t>
  </si>
  <si>
    <r>
      <rPr>
        <sz val="11"/>
        <color rgb="FF000000"/>
        <rFont val="Calibri"/>
        <family val="2"/>
        <charset val="1"/>
      </rPr>
      <t>Kipp, R.M., Benson, A.J., Larson, J. and Fusaro, A. 2016. </t>
    </r>
    <r>
      <rPr>
        <i/>
        <sz val="11"/>
        <color rgb="FF000000"/>
        <rFont val="Calibri"/>
        <family val="2"/>
        <charset val="1"/>
      </rPr>
      <t>Viviparus georgianus</t>
    </r>
    <r>
      <rPr>
        <sz val="11"/>
        <color rgb="FF000000"/>
        <rFont val="Calibri"/>
        <family val="2"/>
        <charset val="1"/>
      </rPr>
      <t> (I. Lea, 1834): U.S. Geological Survey, Nonindigenous Aquatic Species Database, Gainesville, FL, and NOAA Great Lakes Aquatic Nonindigenous Species Information System, Ann Arbor, MI, https://nas.er.usgs.gov/queries/greatLakes/FactSheet.aspx?SpeciesID=1047&amp;Potential=N&amp;Type=0&amp;HUCNumber=DGreatLakes, Revision Date: 4/5/2016, Access Date: 12/15/2017 </t>
    </r>
  </si>
  <si>
    <t>Kipp et al. 2017</t>
  </si>
  <si>
    <r>
      <rPr>
        <sz val="11"/>
        <color rgb="FF000000"/>
        <rFont val="Calibri"/>
        <family val="2"/>
        <charset val="1"/>
      </rPr>
      <t>Kipp, R.M., Benson, A.J., Larson, J., and Fusaro, A. 2017. </t>
    </r>
    <r>
      <rPr>
        <i/>
        <sz val="11"/>
        <color rgb="FF000000"/>
        <rFont val="Calibri"/>
        <family val="2"/>
        <charset val="1"/>
      </rPr>
      <t>Cipangopaludina chinensis</t>
    </r>
    <r>
      <rPr>
        <sz val="11"/>
        <color rgb="FF000000"/>
        <rFont val="Calibri"/>
        <family val="2"/>
        <charset val="1"/>
      </rPr>
      <t> (Gray, 1834): U.S. Geological Survey, Nonindigenous Aquatic Species Database, Gainesville, FL, and NOAA Great Lakes Aquatic Nonindigenous Species Information System, Ann Arbor, MI, https://nas.er.usgs.gov/queries/greatLakes/FactSheet.aspx?SpeciesID=1044&amp;Potential=N&amp;Type=0&amp;HUCNumber=DGreatLakes, Revision Date: 5/18/2017, Access Date: 12/14/2017 </t>
    </r>
  </si>
  <si>
    <t>Klemm 1977</t>
  </si>
  <si>
    <t>Klemm, D. 1977. A Review Of The Leeches (Annelida:Hirudinea) In The Great Lakes Region. U.S. Environmental Protection Agency, Washington, D.C., EPA/600/J-77/173 (NTIS PB80204712)</t>
  </si>
  <si>
    <t>Klemm 1982</t>
  </si>
  <si>
    <t>Klemm, D.J. 1982. The leeches (Annelida: Hirudinea) of North America. Aquatic Biology Section, Environmental Monitoring and Support Laboratory Office of Research and Development, U.S. Environmental Protection Agency, Cinncinatti, Ohio.</t>
  </si>
  <si>
    <t>Krakowiak, P. J., &amp; Pennuto, C. M. 2008. Fish and macroinvertebrate communities in tributary streams of eastern Lake Erie with and without round gobies (Neogobius melanostomus, Pallas 1814). Journal of Great Lakes Research, 34(4), 675-689.</t>
  </si>
  <si>
    <t>Krantzberg, G., &amp; Boyd, D. 1992. The biological significance of contaminants in sediment from Hamilton Harbour, Lake Ontario. Environmental toxicology and chemistry, 11(11), 1527-1540.</t>
  </si>
  <si>
    <t>Krebs 2015</t>
  </si>
  <si>
    <t xml:space="preserve">Krebs, R.A. 2015. Atlas of the Freshwater Mussels (Unionidae) (Class Bivalvia: Order Unionoida) Recorded at the Old Woman Creek National Estuarine Research Reserve &amp; State Nature Preserve, Ohio and surrounding watersheds. Department of Biological, Geological and Environmental Sciences, Cleveland State University. </t>
  </si>
  <si>
    <t>Krieger 1984</t>
  </si>
  <si>
    <t>Krieger, K. A. 1984. Benthic macroinvertebrates as indicators of environmental degradation in the southern nearshore zone of the central basin of Lake Erie. Journal of Great Lakes Research, 10(2), 197-209.</t>
  </si>
  <si>
    <t>Krieger, K. A. and L. S. Ross. 1993. Changes in the benthic macroinvertebrate community of the Cleveland harbor area of Lake Erie from 1978 to 1989. Journal of Great Lakes Research 19:237-249.</t>
  </si>
  <si>
    <t>Lauer et al. 1999</t>
  </si>
  <si>
    <t>Lauer, T. E., Barnes, D. K., Ricciardi, A., &amp; Spacie, A. 1999. Evidence of recruitment inhibition of zebra mussels (Dreissena polymorpha) by a freshwater bryozoan (Lophopodella carteri). Journal of the North American Benthological Society, 18(3), 406-413.</t>
  </si>
  <si>
    <t>Lauer et al. 2001</t>
  </si>
  <si>
    <t>Lauer, T. E., Spacie, A., &amp; Barnes, D. K. 2001. The distribution and habitat preferences of freshwater sponges (Porifera) in four southern Lake Michigan harbors. The American Midland Naturalist, 146(2), 243-253.</t>
  </si>
  <si>
    <t>Levri et al. 2007</t>
  </si>
  <si>
    <t>Levri, E.P., Kelly, A.A. and Love, E. 2007. The invasive New Zealand mud snail (Potamopyrgus antipodarum) in Lake Erie. Journal of Great Lakes Research 33: 1–6.</t>
  </si>
  <si>
    <t>Lewis, P.A. &amp; Smith, M. E. 1991. A Comparison of Macroinvertebrates Collected from Bottom Sediments in Three Lake Erie Estuaries. Environmental Indicators: Measurement and Assessment Endpoints, 49. EPA 905/R-92/003</t>
  </si>
  <si>
    <t>Liebig et al. 2012</t>
  </si>
  <si>
    <r>
      <rPr>
        <sz val="11"/>
        <color rgb="FF000000"/>
        <rFont val="Calibri"/>
        <family val="2"/>
        <charset val="1"/>
      </rPr>
      <t>Liebig, J., Larson, J. and Fusaro, A. 2012.</t>
    </r>
    <r>
      <rPr>
        <i/>
        <sz val="11"/>
        <color rgb="FF000000"/>
        <rFont val="Calibri"/>
        <family val="2"/>
        <charset val="1"/>
      </rPr>
      <t xml:space="preserve"> Branchiura sowerbyi</t>
    </r>
    <r>
      <rPr>
        <sz val="11"/>
        <color rgb="FF000000"/>
        <rFont val="Calibri"/>
        <family val="2"/>
        <charset val="1"/>
      </rPr>
      <t>: U.S. Geological Survey, Nonindigenous Aquatic Species Database, Gainesville, FL, and NOAA Great Lakes Aquatic Nonindigenous Species Information System, Ann Arbor, MI, https://nas.er.usgs.gov/queries/greatLakes/FactSheet.aspx?SpeciesID=1151&amp;Potential=N&amp;Type=0&amp;HUCNumber=, Revision Date: 3/12/2012, Access Date: 8/23/2017</t>
    </r>
  </si>
  <si>
    <t xml:space="preserve">Lozano, S. J. and Nalepa, T.F. 2003. Disruption of the benthic community in Lake Ontario. State of Lake Ontario: Past, Present and Future. Ecovision World Monograph Series, Aquatic Ecosystem Health &amp; Management Society, New Delhi, pp. 305–322 </t>
  </si>
  <si>
    <t>Maciorowski 1974</t>
  </si>
  <si>
    <t>Maciorowski, A. F. 1974. The occurrence of the freshwater bryozoan Pottsiella erecta (Potts) 1884 (Gymnolaemata: Paludicellidae) in Lake Erie. Ohio Journal of Science, 74(4), 245-247.</t>
  </si>
  <si>
    <t>Mackie et al. 1980</t>
  </si>
  <si>
    <t>MacMahon et al. 1987</t>
  </si>
  <si>
    <t>MacMahon, P. D., Jeffrey, K. A., Beamish, F. W. H., Ferguson, S. C., &amp; Kolton, R. J. 1987. Effects of the lampricide, 3-trifluoromethyl-4-nitrophenol (TFM) on the macroinvertebrates of Wilmot Creek. Hydrobiologia, 148(1), 25-34.</t>
  </si>
  <si>
    <t>Makarewicz, J. C. 1991. Feasibility of shoreside monitoring of the Great Lakes. 1. Great Lakes Res. 17:344-360.</t>
  </si>
  <si>
    <t>Marcogliese et al. 2016</t>
  </si>
  <si>
    <t>Marcogliese, D. J., Gendron, A. D., Forest, J. J., Li, W., Boyce, K., El-Shehabi, F., ... &amp; McLaughlin, J. D. 2016. Range expansion and molecular confirmation of the Asian fish tapeworm in the lower Great Lakes and St. Lawrence River with notes on infections in baitfish. Journal of Great Lakes Research, 42(4), 819-828.</t>
  </si>
  <si>
    <t>Maskey, A. E. 2007. The Chironomidae (Insecta: Diptera) of Lake Superior: Ecology, natural history, and distribution in the nearshore waters of the south central coast (Doctoral dissertation, Northern Michigan University).</t>
  </si>
  <si>
    <t>Masteller 1993 a</t>
  </si>
  <si>
    <t>Masteller, E. C. 1993 a. Odonata (Dragonflies And Damselflies) of Presque Isle State Park, Erie County, Pennsylvania. Journal of the Pennsylvania Academy of Science, 137-140.</t>
  </si>
  <si>
    <t>Masteller 1993 b</t>
  </si>
  <si>
    <t>Masteller, E. C. 1993 b. The Trichoptera (caddisflies) of Presque Isle State Park and Lake Erie, Erie County, Pennsylvania. Journal of the Pennsylvania Academy of Science, 132-136.</t>
  </si>
  <si>
    <t>McKercher 2013</t>
  </si>
  <si>
    <r>
      <rPr>
        <sz val="11"/>
        <color rgb="FF000000"/>
        <rFont val="Calibri"/>
        <family val="2"/>
        <charset val="1"/>
      </rPr>
      <t>McKercher, E., O'Connell, D., Fuller, P., Liebig, J., Larson, J., Makled, T.H., and Fusaro, A. 2013.</t>
    </r>
    <r>
      <rPr>
        <i/>
        <sz val="11"/>
        <color rgb="FF000000"/>
        <rFont val="Calibri"/>
        <family val="2"/>
        <charset val="1"/>
      </rPr>
      <t> Craspedacusta sowerbyi</t>
    </r>
    <r>
      <rPr>
        <sz val="11"/>
        <color rgb="FF000000"/>
        <rFont val="Calibri"/>
        <family val="2"/>
        <charset val="1"/>
      </rPr>
      <t> Lankester, 1880: U.S. Geological Survey, Nonindigenous Aquatic Species Database, Gainesville, FL, and NOAA Great Lakes Aquatic Nonindigenous Species Information System, Ann Arbor, MI, https://nas.er.usgs.gov/queries/greatLakes/FactSheet.aspx?SpeciesID=1068&amp;Potential=N&amp;Type=0&amp;HUCNumber=DGreatLakes, Revision Date: 5/28/2013, Access Date: 12/14/2017 </t>
    </r>
  </si>
  <si>
    <t>McLaughlin, D. B., &amp; Harris, H. J. 1990. Aquatic insect emergence in two Great Lakes marshes. Wetlands Ecology and Management, 1(2), 111-121.</t>
  </si>
  <si>
    <t>Merritt et al. 2002</t>
  </si>
  <si>
    <t>Merritt, R. W., Benbow, M. E., &amp; Hudson, P. L. 2002. Wetland macroinvertebrates of Prentiss Bay, Lake Huron, Michigan: diversity and functional group composition. Great Lakes Entomologist, 35(2), 149-160.</t>
  </si>
  <si>
    <t>Metcalfe et al. 1988</t>
  </si>
  <si>
    <t>Metcalfe, J.L., M.E. Fox and J.H. Carey. 1988. Freshwater leeches (Hirudinea) as a screening tool for detecting organic contaminants in the environment. Environ. Monit. Assess. 11: 147–169.</t>
  </si>
  <si>
    <t>Metcalfe-Smith et al. 1998</t>
  </si>
  <si>
    <t>Metcalfe-Smith, J. L., Staton, S. K., Mackie, G. L., &amp; Lane, N. M. 1998. Changes in the biodiversity of freshwater mussels in the Canadian waters of the lower Great Lakes drainage basin over the past 140 years. Journal of Great Lakes Research, 24(4), 845-858.</t>
  </si>
  <si>
    <t>Metzler, G. &amp; Sager, P. E. 1986. A preliminary study of the macrobenthos of wave-swept and protected sites on the Lake Michigan shoreline at Toft Point Natural Area, Wisconsin. Trans Wis Acad Sci Arts Lett, 74, 126-132.</t>
  </si>
  <si>
    <t>Meyer 1946</t>
  </si>
  <si>
    <t xml:space="preserve">Meyer, M. 1946. Further Notes on the Leeches (Piscicolidae) Living on Fresh-Water Fishes of North America. Transactions of the American Microscopical Society, 65(3), 237-249. </t>
  </si>
  <si>
    <t>Mills, E. L., Leach, J. H., Carlton, J. T., &amp; Secor, C. L. 1993. Exotic species in the Great Lakes: a history of biotic crises and anthropogenic introductions. Journal of Great Lakes Research, 19(1), 1-54.</t>
  </si>
  <si>
    <t>Moore 1906</t>
  </si>
  <si>
    <t>Moore J. P. 1906. Hirudinea and Oligochaeta collected in the Great Lakes region. Bulletin of the Bureau of Fisheries 25, 153–171. </t>
  </si>
  <si>
    <t>Nalepa, T. F., &amp; Quigley, M. A. 1983. Abundance and biomass of the meiobenthos in nearshore Lake Michigan with comparisons to the macrobenthos. Journal of Great Lakes Research, 9(4), 530-547.</t>
  </si>
  <si>
    <t>Nalepa et al. 2002</t>
  </si>
  <si>
    <t xml:space="preserve">Nalepa, T. F., Fanslow, D. L., Lansing, M. B., &amp; Lang, G. 2002. Abundance, biomass, and species composition of benthic macroinvertebrate populations in Saginaw Bay, Lake Huron, 1987-96. Great Lakes Environmental Research Laboratory, Ann Arbor, MI. </t>
  </si>
  <si>
    <t>Nalepa et al. 2007</t>
  </si>
  <si>
    <t>Nold et al. 2010</t>
  </si>
  <si>
    <t>Nold, S. C., Zajack, H. A., &amp; Biddanda, B. A. 2010. Eukaryal and archaeal diversity in a submerged sinkhole ecosystem influenced by sulfur-rich, hypoxic groundwater. Journal of Great Lakes Research, 36(2), 366-375.</t>
  </si>
  <si>
    <t>O'Connor et al. 2008</t>
  </si>
  <si>
    <t>Perry 1981</t>
  </si>
  <si>
    <t>Perry, T. E. 1981. Dragonflies and Damselflies (Odonata) of the Grand River System, Northeastern Ohio, 1974-1978. Ohio Journal of Science 81(3): 125-131.</t>
  </si>
  <si>
    <t>Peters et al. 2014</t>
  </si>
  <si>
    <t>Peters, J.A., Cooper, M.J., Creque, S.M., Kornis, M.S., Maxted, J.T., Perry, W.L., Schueler, F.W., Simon, T.P., Taylor, C.A., Thoma, R.F. and Uzarski, D.G. 2014. Historical changes and current status of crayfish diversity and distribution in the Laurentian Great Lakes. Journal of Great Lakes Research, 40(1), 35-46.</t>
  </si>
  <si>
    <t>Phillips 2008</t>
  </si>
  <si>
    <t>Phillips, E. C. 2008. Invertebrate colonization of native and invasive aquatic macrophytes in Presque Isle Bay, Lake Erie. Journal of Freshwater Ecology, 23(3), 451-457.</t>
  </si>
  <si>
    <t>Pronin et al. 1997</t>
  </si>
  <si>
    <t>Pronin, N. M., Fleischer, G. W., Baldanova, D. R., &amp; Pronina, S. V. 1997. Parasites of the recently established round goby (Neogobius melanostomus) and tubenose goby (Proterorhinus marmoratus)(Cottidae) from the St. Clair River and Lake St. Clair, Michigan, USA. Folia Parasitologica, 44(1), 1-6.</t>
  </si>
  <si>
    <t>Ratti, C., &amp; Barton, D. R. 2003. Decline in the diversity of benthic invertebrates in the wave-zone of eastern Lake Erie, 1974–2001. Journal of Great Lakes Research, 29(4), 608-615.</t>
  </si>
  <si>
    <t>Rediske et al. 2009</t>
  </si>
  <si>
    <t xml:space="preserve">Rediske, R. R., Nederveld, L. B., Hong, Y., Rieger, K., Dunn, N. W. M. J. P., &amp; Uzarski, D. G. 2009. Assessment of benthic invertebrate populations in the Muskegon Lake Area of Concern. Annis Water Resources Institute, Grand Valley State University, Muskegon, Michigan and Central Michigan University, Mt. Pleasant, Michigan. Prepared for Michigan Department of Environmental Quality. </t>
  </si>
  <si>
    <t>Ricciardi, A., &amp; Reiswig, H. M. 1994. Taxonomy, distribution, and ecology of the freshwater bryozoans (Ectoprocta) of eastern Canada. Canadian journal of zoology, 72(2), 339-359.</t>
  </si>
  <si>
    <t>Ricciardi et al. 1995</t>
  </si>
  <si>
    <t>Ricciardi, A., Snyder, F. L., Kelch, D. O., &amp; Reiswig, H. M. 1995. Lethal and sublethal effects of sponge overgrowth on introduced dreissenid mussels in the Great Lakes–St. Lawrence River system. Canadian Journal of Fisheries and Aquatic Sciences, 52(12), 2695-2703.</t>
  </si>
  <si>
    <t>Riffell 1999</t>
  </si>
  <si>
    <t>Riffell, S. K. 1999. Road mortality of dragonflies(Odonata) in a Great Lakes coastal wetland. Great Lakes Entomologist, 32(1), 63-74.</t>
  </si>
  <si>
    <t>Russell, C. B., &amp; Hunter, F. F. 2005. Attraction of Culex pipiens/restuans (Diptera: Culicidae) mosquitoes to bird uropygial gland odors at two elevations in the Niagara region of Ontario. Journal of Medical Entomology, 42(3), 301-305.</t>
  </si>
  <si>
    <t>Scharold et al. 2008</t>
  </si>
  <si>
    <t>Scharold, J. V., Lozano, S. J., &amp; Corry, T. D. 2008. Status of benthic macroinvertebrates in southern nearshore Lake Superior, 1994–2003. State of Lake Superior. Edited by M. Munawar and IF Munawar. Ecovision World Monograph Series, Aquatic Ecosystem Health and Management Society, Burlington, Ont, 473-492.</t>
  </si>
  <si>
    <t>Schloesser et al. 1996</t>
  </si>
  <si>
    <t>Schloesser, D. W., Nalepa, T. F., &amp; Mackie, G. L. 1996. Zebra mussel infestation of unionid bivalves (Unionidae) in North America. American Zoologist, 36(3), 300-310.</t>
  </si>
  <si>
    <t>Schmidt-Rhaesa et al. 2003</t>
  </si>
  <si>
    <t>Schmidt-Rhaesa, A., Hanelt, B., &amp; Reeves, W. K. 2003. Redescription and compilation of Nearctic freshwater Nematomorpha (Gordiida), with the description of two new species. Proceedings of the Academy of Natural Sciences of Philadelphia, 153(1), 77-117.</t>
  </si>
  <si>
    <t>Schulz, C. and Faisal, M. 2010. The bacterial community associated with the leech Myzobdella lugubris Leidy 1851 (Hirudinea: Piscicolidae) from Lake Erie, Michigan, USA. Parasite 17:113–121.</t>
  </si>
  <si>
    <t>Schulz et al. 2011</t>
  </si>
  <si>
    <t xml:space="preserve">Schulz C.A., Thomas M.V., Fitzgerald S. &amp; Faisal M. 2011. Leeches (Annelida: Hirudinida) parasitizing fish of Lake St. Clair, Michigan, USA. Comparative Parasitology 78(1), pp.73-83. </t>
  </si>
  <si>
    <t>Selgeby 1974</t>
  </si>
  <si>
    <t>Selgeby, J. H. 1974. Immature insects (Plecoptera, Trichoptera, and Ephemeroptera) collected from deep water in western Lake Superior. Journal of the Fisheries Board of Canada, 31(1), 109-111.</t>
  </si>
  <si>
    <t>Sibley et al. 2001</t>
  </si>
  <si>
    <t>Sibley, P. K., Dixon, D. G., &amp; Barton, D. R. 2001. Impact of bleached kraft pulp mill effluent on the nearshore benthic community of Jackfish Bay, Lake Superior. Water Quality Research Journal of Canada, 36(4), 815-833.</t>
  </si>
  <si>
    <t>Siddall M. E. and Borda E. 2003. Phylogeny of the leech genus Helobdella (Glossiphoniidae) based on mitochondrial gene sequences and morphological data and a special consideration of the triserialiscomplex. Zoologica Scripta 32, 23–33. </t>
  </si>
  <si>
    <t>Skevington, J., &amp; Carmichaeu, I. 1997. Dragonflies and damselflies (Odonata) of Bosanquet (North Lambton County, Ontario). Proc. ent. Soc. Ont. 128: 3-12</t>
  </si>
  <si>
    <t>Spencer 1980</t>
  </si>
  <si>
    <t>Spencer, D. R. 1980. The aquatic Oligochaeta of the St. Lawrence Great Lakes region. In Aquatic oligochaete biology (pp. 115-164). Springer US.</t>
  </si>
  <si>
    <t>Spencer, D. R., &amp; Hudson, P. L. 2003. The Oligochaeta (Annelida, Clitellata) of the St. Lawrence Great Lakes region: an update. Journal of Great Lakes Research, 29(1), 89-104.</t>
  </si>
  <si>
    <t>Stewart, T.W. and Haynes, J.M. 1994. Benthic macroinvertebrate communities of southwestern Lake Ontario following invasion of Dreissena. Journal of Great Lakes Research 20: 479–493.</t>
  </si>
  <si>
    <t>Stewart et al. 1998</t>
  </si>
  <si>
    <t>Stewart, T. W. , Miner, J.G. and Lowe, R.L. 1998. Macroinvertebrate communities on hard substrates in western Lake Erie: structuring effects of Dreissena. Journal of Great Lakes Research 24: 868–879.</t>
  </si>
  <si>
    <t>Strand 2005</t>
  </si>
  <si>
    <t>Strand, M. 2005. Trophic ecology of the Lake Superior wave zone: a stable isotope approach. Hydrobiologia, 544(1), 271-278.</t>
  </si>
  <si>
    <t>Stroom, K. T., Schmude, K., Snitgen, J., Lozano, S. J., Corry, T., &amp; Scharold, J. V. 2010. New records and range extensions for several genera of Chironomidae from Lake Superior. In Proc. Internat. Symp. Chironomidae (Vol. 15, pp. 184-195).</t>
  </si>
  <si>
    <t>US EPA 2017 b</t>
  </si>
  <si>
    <t>US EPA. 2017 b. Great Lakes Invertebrate Reference Collection, 2012-present [Excel spreadsheet]. Curated by contract taxonomists Shepard, G.T., Frankiewicz, A., Gilbertson, B., and Timmerman, E. with specimen verification by outside experts Schmude, K., Mackie, G., Lee, T. and Dillon, R. Duluth, MN: Environmental Protection Agency, Office of Research and Development, National Health and Environmental Effects Research Laboratory, Mid-Continent Ecology Division.</t>
  </si>
  <si>
    <t>Van Buskirk 1992</t>
  </si>
  <si>
    <t>Van Buskirk, J. 1992. The Odonata of Isle Royale, Michigan. Great Lakes Entomologist, 25(1), 41.</t>
  </si>
  <si>
    <t>Vasquez et al. 2017</t>
  </si>
  <si>
    <t>Vasquez, A. A., Qazazi, M. S., Fisher, J. R., Failla, A. J., Rama, S., &amp; Ram, J. L. 2017. New molecular barcodes of water mites (Trombidiformes: Hydrachnidiae) from the Toledo Harbor region of Western Lake Erie, USA, with first barcodes for Krendowskia (Krendowskiidae) and Koenikea (Unionicolidae). International Journal of Acarology, 1-5.</t>
  </si>
  <si>
    <t>Veal 1968</t>
  </si>
  <si>
    <t>Veal, D. M. 1968. Biological Survey of the St. Mary's River. Ontario Water Resources Commission.</t>
  </si>
  <si>
    <t>Wagner 2002</t>
  </si>
  <si>
    <t xml:space="preserve">Wagner, John A. 2002. Insect Survey of Waukegan Dunes, Summer 2002. Prepared for the Waukegan Harbor Citizens' Advisory Group. </t>
  </si>
  <si>
    <t>Watermolen, D. J., &amp; Haen, G. L. 1994. Horsehair worms (phylum Nematomorpha) in Wisconsin, with notes on their occurrence in the Great Lakes. Journal of Freshwater Ecology, 9(1), 7-11.</t>
  </si>
  <si>
    <t>Weston 2001</t>
  </si>
  <si>
    <t xml:space="preserve">Weston, P. A. 2001. Biological control of viburnum leaf beetle. Final Project Report to the NYS IPM Program, Agricultural IPM 2000 – 2001. </t>
  </si>
  <si>
    <t>Wetzel 1992</t>
  </si>
  <si>
    <t>Wetzel, M. J. 1992. Aquatic Annelida of Illinois: Introduction and checklist of species. Transactions of the Illinois State Academy of Science, 85(1), 87-101.</t>
  </si>
  <si>
    <t>Wiley, M. J., &amp; Mozley, S. C. 1978. Pelagic occurrence of benthic animals near shore in Lake Michigan. Journal of Great Lakes Research, 4(2), 201-205.</t>
  </si>
  <si>
    <t>Winnell, M.H. and Jude, D.J. 1987. Benthic community structure and composition among rocky habitats in the Great Lakes and Keuka Lake, New York. J Great Lakes Res 13:3–17.</t>
  </si>
  <si>
    <t>Winnell, M. H., &amp; White, D. S. 1985 a. Trophic status of southeastern Lake Michigan based on the Chironomidae (Diptera). Journal of Great Lakes Research, 11(4), 540-548.</t>
  </si>
  <si>
    <t>Winnell, M. H., &amp; White, D. S. 1985 b. Ecology of some Chironomidae (Diptera) from southeastern Lake Michigan, USA. Transactions of the American Entomological Society, 279-359.</t>
  </si>
  <si>
    <t>Wisconsin Department of Natural Resources 2015</t>
  </si>
  <si>
    <t>Wolf et al. 2008</t>
  </si>
  <si>
    <t>Wolf, D.P., Cone, D.K. and Burt, M.D.B. 2008. Recent appearance and pathology of Actinobdella pediculata (Hirudinea) on freshwater drum, Aplodinotus grunniens Rafinesque, in Hay Bay, Lake Ontario. Journal of Fish Diseases 31:229–233</t>
  </si>
  <si>
    <t>Wolfert, D. R., &amp; Hiltunen, J. K. 1968. Distribution and abundance of the Japanese snail, Viviparus japonicus, and associated macrobenthos in Sandusky Bay, Ohio. The Ohio Journal of Science. v68 n1 (January, 1968), 32-40.</t>
  </si>
  <si>
    <t>Wood 1996</t>
  </si>
  <si>
    <t>Wood, T. S. 1996. Plumatella nitens, a new species of freshwater bryozoan from North America (Ectoprocta: Phylactolaemata), previously misidentified. Hydrobiologia, 328(2), 147-153.</t>
  </si>
  <si>
    <t>BOLD specimen record(s) placing taxa in Great Lakes</t>
  </si>
  <si>
    <t>Phylum</t>
  </si>
  <si>
    <t>Class</t>
  </si>
  <si>
    <t xml:space="preserve">Order </t>
  </si>
  <si>
    <t>Origin</t>
  </si>
  <si>
    <t>Erie</t>
  </si>
  <si>
    <t>Huron</t>
  </si>
  <si>
    <t>Michigan</t>
  </si>
  <si>
    <t>Ontario</t>
  </si>
  <si>
    <t>Superior</t>
  </si>
  <si>
    <t>Notes</t>
  </si>
  <si>
    <t>Benthic</t>
  </si>
  <si>
    <t>Littoral</t>
  </si>
  <si>
    <t>Limnetic</t>
  </si>
  <si>
    <t>Acipenseriformes</t>
  </si>
  <si>
    <t>Acipenseridae</t>
  </si>
  <si>
    <t xml:space="preserve">Acipenser </t>
  </si>
  <si>
    <t>Acipenser fulvescens</t>
  </si>
  <si>
    <t>Accipenser fulvescens</t>
  </si>
  <si>
    <t>Amiiformes</t>
  </si>
  <si>
    <t>Amiidae</t>
  </si>
  <si>
    <t>Amia</t>
  </si>
  <si>
    <t>Amia calva</t>
  </si>
  <si>
    <t>Amia canina/ Amia cinerea/ Amia lentiginosa/ Amia lintiginosa/ Amia marmorata/ Amia occidentalis/ Amia ocellicauda/ Amia ocellicaudata/ Amia ornata/ Amia piquotii/ Amia reticulata/ Amia subcaerulea/ Amia subcoerulea/ Amia thompsoni/ Amia thompsonii/ Amia viridis</t>
  </si>
  <si>
    <t>Anguilliformes</t>
  </si>
  <si>
    <t>Anguillidae</t>
  </si>
  <si>
    <t xml:space="preserve">Anguilla </t>
  </si>
  <si>
    <t>Anguilla rostrata</t>
  </si>
  <si>
    <t>Anguilla aterrima/ Anguilla blephura/ Anguilla bostoniensis/ Anguilla chrisypa/ Anguilla cubana/ Anguilla laticanda/ Anguilla laticauda/ Anguilla lutea/ Anguilla macrops/ Anguilla novaeorleanensis/ Anguilla novaeterrae/ Anguilla punctatissima/ Anguilla tenuirostris/ Anguilla texana/ Anguilla tyrannus/ Anguilla wabashensis/ Anguilla xanthomelas/ Leptocephalus grassii/ Muraena argentea/ Muraena bostoniensis/ Muraena macrocephala/ Muraena rostrata/ Muraena serpentina</t>
  </si>
  <si>
    <t>Atheriniformes</t>
  </si>
  <si>
    <t>Atherinopsidae</t>
  </si>
  <si>
    <t>Labidesthes</t>
  </si>
  <si>
    <t>Labidesthes sicculus</t>
  </si>
  <si>
    <t>Chirostoma sicculum</t>
  </si>
  <si>
    <t>Clupeiformes</t>
  </si>
  <si>
    <t>Clupeidae</t>
  </si>
  <si>
    <t>Alosa</t>
  </si>
  <si>
    <t>Alosa aestivalis</t>
  </si>
  <si>
    <t>Alosa cyanonoton/ Clupea aestivalis/ Clupea fasciata/ Pomolobus aestivalis/ Pomolobus cyanonoton</t>
  </si>
  <si>
    <t>Alosa chrysochloris</t>
  </si>
  <si>
    <t>N.A. Atlantic coast/ N.A. inland</t>
  </si>
  <si>
    <t>Pomolobus chrysochloris</t>
  </si>
  <si>
    <t>Alosa pseudoharengus</t>
  </si>
  <si>
    <t>Clupea megalops/ Clupea parvula/ Clupea pseudoharengus/ Clupea vernalis/ Clupea virescens/ Meletta venosa/ Pomolobus pseudoharengus</t>
  </si>
  <si>
    <t>Alosa sapidissima</t>
  </si>
  <si>
    <t>N.A. Atlantic coast/ N.A. Pacific coast</t>
  </si>
  <si>
    <t>Alosa praestabilis/ Clupea indigena/ Clupea sapidissima</t>
  </si>
  <si>
    <t>Dorosoma</t>
  </si>
  <si>
    <t>Dorosoma cepedianum</t>
  </si>
  <si>
    <t>N.A. inland</t>
  </si>
  <si>
    <t>Chatoessus ellipticus/ Chatoessus insociabilis/ Clupea heterura/ Clupea heterurus/ Dorosoma cepedianum exile/ Dorosoma lacepedi/ Dorosoma notata/ Megalops bimaculata/ Megalops cepediana</t>
  </si>
  <si>
    <t>Catostomidae </t>
  </si>
  <si>
    <t xml:space="preserve">Carpiodes </t>
  </si>
  <si>
    <t>Carpiodes carpio</t>
  </si>
  <si>
    <t>Catostomus carpio</t>
  </si>
  <si>
    <t>Carpiodes cyprinus</t>
  </si>
  <si>
    <t>Carpoides cyprinus/ Catostomus cyprinus/ Carpiodes cyprinus cyprinus/ Carpiodes forbesi/ Carpiodes cyprinus forbesi</t>
  </si>
  <si>
    <t xml:space="preserve">Catostomus </t>
  </si>
  <si>
    <t>Catostomus catostomus</t>
  </si>
  <si>
    <t>Catostomus aurora/ Catostomus catostomus catostomus/ Catostomus catostomus lacustris/ Catostomus catostomus rostratus/ Catostomus communis/ Catostomus forsterianus/ Catostomus griseus/ Catostomus hudsonius/ Catostomus longirostris/ Catostomus longirostrum/ Catostomus nanomyzon/ Cyprinus castostomus/ Cyprinus catostomus/ Cyprinus hudsonius/ Cyprinus rostratus</t>
  </si>
  <si>
    <t>Catostomus commersonii</t>
  </si>
  <si>
    <t>Catastomus hudsonius/ Catostomus bostoniensis/ Catostomus commersoni/ Catostomus commersonii commersonii/ Catostomus commersonnii/ Catostomus commersonnii commersonnii/ Catostomus communis/ Catostomus richardsoni/ Catostomus teres/ Catostomus utawana/ Cyprinus commersonnii/ Cyprinus hudsonius/ Cyprinus teres</t>
  </si>
  <si>
    <t xml:space="preserve">Erimyzon </t>
  </si>
  <si>
    <t>Erimyzon oblongus</t>
  </si>
  <si>
    <t>Cyprinus oblongus/ Erimyzon oblongus oblongus/ Erimyzon sucetta oblongus</t>
  </si>
  <si>
    <t>Erimyzon sucetta</t>
  </si>
  <si>
    <t>Cyprinus sucetta/ Erimyzon sucetta kennerlii/ Erimyzon sucetta sucetta</t>
  </si>
  <si>
    <t xml:space="preserve">Hypentelium </t>
  </si>
  <si>
    <t>Hypentelium nigricans</t>
  </si>
  <si>
    <t>Catostomus nigricans/ Hypentelium nigrecans</t>
  </si>
  <si>
    <t xml:space="preserve">Ictiobus </t>
  </si>
  <si>
    <t>Catostomus bubalus</t>
  </si>
  <si>
    <t>Ictiobus cyprinellus</t>
  </si>
  <si>
    <t>Ictiobus cyprinella/ Sclerognathus cyprinella</t>
  </si>
  <si>
    <t>Ictiobus niger</t>
  </si>
  <si>
    <t>Amblodon niger</t>
  </si>
  <si>
    <t xml:space="preserve">Minytrema </t>
  </si>
  <si>
    <t>Minytrema melanops</t>
  </si>
  <si>
    <t>Catostomus melanops</t>
  </si>
  <si>
    <t xml:space="preserve">Moxostoma </t>
  </si>
  <si>
    <t>Moxostoma anisurum</t>
  </si>
  <si>
    <t>Catostomus anisurus</t>
  </si>
  <si>
    <t>Moxostoma carinatum</t>
  </si>
  <si>
    <t>Placopharynx carinatus</t>
  </si>
  <si>
    <t>Moxostoma duquesnii</t>
  </si>
  <si>
    <t>Catostomus duquesnii/ Moxostoma duquesnei/ Moxotoma duquesneri/ Placopharynx duquesnii</t>
  </si>
  <si>
    <t>Moxostoma erythrurum</t>
  </si>
  <si>
    <t>Catostomus erythrurus/ Catostomus erythurus/ Moxotoma erythrurum</t>
  </si>
  <si>
    <t>Moxostoma macrolepidotum</t>
  </si>
  <si>
    <t>Catostomus macrolepidotus/ Moxostoma aureolum/ Moxostoma macrolepidotum macrolepidotum/ Moxostoma moxostoma macrolepidotum/ Moxotoma macrolepidotum</t>
  </si>
  <si>
    <t>Moxostoma valenciennesi</t>
  </si>
  <si>
    <t>Moxostoma rubreques</t>
  </si>
  <si>
    <t>Cobitidae</t>
  </si>
  <si>
    <t xml:space="preserve">Misgurnus </t>
  </si>
  <si>
    <t>Misgurnus anguillicaudatus</t>
  </si>
  <si>
    <t>Cobitis anguillicaudata/ Cobitis fossilis/ Cobitis fossilis mohoity/ Misgurnus aguillicadatus/ Misgurnus anguillicaudatus anguillicaudatus/ Misgurnus crossochilus/ Misgurnus elongatus/ Misgurnus fossilis anguillicaudatus/ Misgurnus lividus/ Misgurnus mizolepis/ Misgurnus mizolepis elongatus/ Misgurnus mizolepis grangeri/ Misgurnus mizolepis multimaculatus/ Misgurnus mizolepis punctatus/ Misgurnus mizolepis unicolor/ Misgurnus mohoity/ Misgurnus mohoity leopardus/ Misgurnus mohoity yunnan/ Misgurnus punctatus/ Nemacheilus lividus/ Nemachilus lividus/ Ussuria leptocephala</t>
  </si>
  <si>
    <t>Campostoma</t>
  </si>
  <si>
    <t>Campostoma anomalum</t>
  </si>
  <si>
    <t>Catostomus melanotus/ Rutilus anomalous</t>
  </si>
  <si>
    <t>Campostoma oligolepis</t>
  </si>
  <si>
    <t>Campostoma anomalum oligolepis</t>
  </si>
  <si>
    <t xml:space="preserve">Carassius </t>
  </si>
  <si>
    <t>Carassius auratus</t>
  </si>
  <si>
    <t>Carasius auratus/ Carassius auratus argenteaphthalmus/ Carassius auratus auratus/ Carassius auratus buergeri/ Carassius auratus burgeri/ Carassius auratus cantonensis/ Carassius auratus grandoculis/ Carassius auratus wui/ Carassius burgeri/ Carassius carassius/ Carassius carassius auratus/ Carassius chinensis/ Carassius coeruleus/ Carassius discolor/ Carassius encobia/ Carassius grandoculis/ Carassius pekinensis/ Cyprinus auratus/ Cyprinus chinensis/ Cyprinus gibelioides/ Cyprinus langsdorfii/ Cyprinus maillardi/ Cyprinus mauritianus/ Cyprinus thoracatus/ Leuciscus auratus</t>
  </si>
  <si>
    <t>Chrosomus</t>
  </si>
  <si>
    <t>Chrosomus eos</t>
  </si>
  <si>
    <t>Chrosomus dakotensis/ Chrosomus erythrogaster/ Phoxinus eos</t>
  </si>
  <si>
    <t>Chrosomus erythrogaster</t>
  </si>
  <si>
    <t>Chrosomus pyrrhogaster/ Luxilus erythrogaster/ Phoxinus erythrogaster/ Semotilus diplemia</t>
  </si>
  <si>
    <t>Chrosomus neogaeus</t>
  </si>
  <si>
    <t>Leuciscus neogaeus/ Pfrille neogaea/ Pfrille neogaeus/ Phoxinus neogaeus</t>
  </si>
  <si>
    <t xml:space="preserve">Clinostomus </t>
  </si>
  <si>
    <t>Clinostomus elongatus</t>
  </si>
  <si>
    <t>Alburnus pleuriticus/ Gila elongata/ Luxilus elongatus/ Squalius proriger</t>
  </si>
  <si>
    <t>Couesius</t>
  </si>
  <si>
    <t>Couesius plumbeus</t>
  </si>
  <si>
    <t>Ceratichthys prosthemius/ Couesius adustus/ Couesius greeni/ Couesius plumbeus greeni/ Couesius plumbeus rubrilateralis/ Couesius prosthemius/ Gobio plumbeus/ Hybopsis plumbea/ Hybopsis plumbea greeni/ Leucosomus dissimilis/ Nocomis milneri</t>
  </si>
  <si>
    <t xml:space="preserve">Ctenopharyngodon </t>
  </si>
  <si>
    <t>Ctenopharyngodon idella</t>
  </si>
  <si>
    <t>Ctenopharingodon idella/ Ctenopharingodon idellus/ Ctenopharygodon idella/ Ctenopharyngodon idellos/ Ctenopharyngodon idellus/ Ctenopharyngodon laticeps/ Leuciscus idella/ Leuciscus idellus/ Leuciscus tschiliensis/ Pristiodon siemionovii/ Sarcocheilichthys teretiusculus</t>
  </si>
  <si>
    <t xml:space="preserve">Cyprinella </t>
  </si>
  <si>
    <t>Cyprinella analostana</t>
  </si>
  <si>
    <t>Notropis analostanus</t>
  </si>
  <si>
    <t>Cyprinella lutrensis</t>
  </si>
  <si>
    <t>Cyprinella beckwithi/ Cyprinella billingsiana/ Cyprinella forbesi/ Cyprinella gunnisoni/ Cyprinella lutrensis blairi/ Cyprinella suavis/ Cyprinella umbrosa/ Hypsilepis iris/ Leuciscus bubalinus/ Leuciscus lutrensis/ Moniana complanata/ Moniana couchi/ Moniana frigida/ Moniana gibbosa/ Moniana jugalis/ Moniana laetabilis/ Moniana leonina/ Moniana pulchella/ Nototropis forlonensis/ Notropis lutrensis/ Notropis lutrensis blairi</t>
  </si>
  <si>
    <t>Cyprinella spiloptera</t>
  </si>
  <si>
    <t>Cyprinella spiloperus/ Cyprinella spilopterus/ Hybopsis fretensis/ Notropis spilopterus/ Notropis spilopterus hypsisomatus/ Photogenis spilopterus/ Notropis spilopterus spilopterus</t>
  </si>
  <si>
    <t>Cyprinella whipplei</t>
  </si>
  <si>
    <t>Cyprinella whipplii/ Notropis whipplei/ Notropis whipplii/ Abramis whipplei</t>
  </si>
  <si>
    <t>Potential invader</t>
  </si>
  <si>
    <t>Cyprinus</t>
  </si>
  <si>
    <t>Cyprinus carpio</t>
  </si>
  <si>
    <t>Carpio carpio gibbosus/ Carpio vulgaris/ Cyprinus acuminatus/ Cyprinus alepidotus/ Cyprinus angulatus/ Cyprinus atrovirens/ Cyprinus bithynicus/ Cyprinus carpio anatolicus/ Cyprinus carpio aralensis/ Cyprinus carpio brevicirri/ Cyprinus carpio carpio/ Cyprinus carpio caspicus/ Cyprinus carpio communis/ Cyprinus carpio elongatus/ Cyprinus carpio fluviatilis/ Cyprinus carpio gibbosus/ Cyprinus carpio haematopterus/ Cyprinus carpio lacustris/ Cyprinus carpio longicirri/ Cyprinus carpio monstrosus/ Cyprinus carpio oblongus/ Cyprinus carpio specularis/ Cyprinus chinensis/ Cyprinus cirrosus/ Cyprinus conirostris/ Cyprinus coriaceus/ Cyprinus elatus/ Cyprinus festetitsii/ Cyprinus hungaricus/ Cyprinus macrolepidotus/ Cyprinus mahuensis/ Cyprinus melanotus/ Cyprinus nigroauratus/ Cyprinus nordmannii/ Cyprinus nudus/ Cyprinus regina/ Cyprinus regius/ Cyprinus rex/ Cyprinus rexcyprinorum/ Cyprinus rondeletii/ Cyprinus specularis/ Cyprinus thermalis/ Cyprinus tossicole/ Cyprinus viridescens/ Cyprinus vittatus</t>
  </si>
  <si>
    <t xml:space="preserve">Exoglossum </t>
  </si>
  <si>
    <t>Exoglossum laurae</t>
  </si>
  <si>
    <t>Parexoglossum hubbsi/ Parexoglossum laurae</t>
  </si>
  <si>
    <t>potential invader</t>
  </si>
  <si>
    <t>Exoglossum maxillingua</t>
  </si>
  <si>
    <t>Cyprinus maxillingua/ Exoglossum annulatum/ Exoglossum lesurianum/ Exoglossum nigrescens/ Exoglossum vittatum</t>
  </si>
  <si>
    <t>Hybognathus</t>
  </si>
  <si>
    <t>Hybognathus hankinsoni</t>
  </si>
  <si>
    <t>Hybognathus regius</t>
  </si>
  <si>
    <t>Hybognathus nuchalis regius/ Hybognathus osmerinus</t>
  </si>
  <si>
    <t>Hybopsis </t>
  </si>
  <si>
    <t>Hybopsis amblops  </t>
  </si>
  <si>
    <t>Notropis amblops/ Rutilus amblops/ Hybopsis gracilis</t>
  </si>
  <si>
    <t xml:space="preserve">Luxilus </t>
  </si>
  <si>
    <t>Luxilus chrysocephalus</t>
  </si>
  <si>
    <t>Notropis chrysocephalus/ Notropis cornutus chrysocephalus/ Notropis cornutus isolepis</t>
  </si>
  <si>
    <t>Luxilus cornutus</t>
  </si>
  <si>
    <t>Argyreus rubripinnis/ Cyprinus cornutus/ Cyprinus haematopterus/ Cyprinus megalops/ Cyprinus melanurus/ Cyprinus trivittatus/ Hypsilepis cornutus cyaneus/ Leuciscus frontalis/ Leuciscus gracilis/ Leuciscus spirlingulus/ Leuciscus vittatus/ Notropis cornutus/ Notropis universitatis/ Plargyrus argentatus/ Plargyrus bowmani/ Rutilus compressus</t>
  </si>
  <si>
    <t xml:space="preserve">Lythrurus </t>
  </si>
  <si>
    <t>Lythrurus umbratilis</t>
  </si>
  <si>
    <t>Alburnus umbratilis/ Lythrurus cyanocephalus/ Lythrurus umbratilis cyanocephalus/ Lythrurus umbratilis umbratilis/ Notropis umbratilis</t>
  </si>
  <si>
    <t xml:space="preserve">Macrhybopsis </t>
  </si>
  <si>
    <t>Macrhybopsis storeriana</t>
  </si>
  <si>
    <t>Hybopsis storeriana/ Leuciscus storerianus</t>
  </si>
  <si>
    <t xml:space="preserve">Margariscus </t>
  </si>
  <si>
    <t>Margariscus margarita</t>
  </si>
  <si>
    <t>Clinostomus margarita/ Couesius plumbeus/ Couesius plumbeus rubrilateralis/ Leuciscus carletoni/ Leuciscus margarita/ Leuciscus nachtriebi/ Leuciscus rubrilateralis/ Semotilus margarita/ Semotilus marginata</t>
  </si>
  <si>
    <t xml:space="preserve">Nocomis </t>
  </si>
  <si>
    <t>Nocomis biguttatus</t>
  </si>
  <si>
    <t>Ceratichthys cyclotis/ Ceratichthys stigmaticus/ Luxilus kentuckiensis/ Nocomis nebracensis/ Semotilus biguttatus</t>
  </si>
  <si>
    <t>Nocomis micropogon</t>
  </si>
  <si>
    <t>Ceratichthys micropogon/ Hybopsis micropogon</t>
  </si>
  <si>
    <t xml:space="preserve">Notemigonus </t>
  </si>
  <si>
    <t>Notemigonus crysoleucas</t>
  </si>
  <si>
    <t>Abramis versicolor/ Cyprinus americanus/ Cyprinus crysoleucas/ Cyprinus hemiplus/ Hemiplus lacustris/ Leuciscus boscii/ Leuciscus gardoneus/ Luxilus leptosomus/ Luxilus seco/ Notemigonus auratus/ Notemigonus crysoleucas boscii/ Notemigonus ischanus/ Notropis chrysoleucas/ Plagyrus americanus/ Notemigonus crysoleucas crysoleucas</t>
  </si>
  <si>
    <t>Notropis anogenus</t>
  </si>
  <si>
    <t>Hybopsis anogenus</t>
  </si>
  <si>
    <t>Notropis atherinoides</t>
  </si>
  <si>
    <t>Alburnellus jaculus/ Alburnus acutus/ Alburnus dilectus/ Alburnus lepidulus/ Alburnus nitidus/ Alburnus oligaspis/ Alburnus rubellus/ Leuciscus copii/ Minnilus dinemus/ Minulus dinemus/ Notropis atherinoides acutus/ Notropis atherinoides atherinoides/ Notropis atherinoides caddonis/ Notropis louisianae</t>
  </si>
  <si>
    <t>Notropis bifrenatus</t>
  </si>
  <si>
    <t>Hybopsis bifrenatus/ Notropis cayuga</t>
  </si>
  <si>
    <t>Notropis blennius</t>
  </si>
  <si>
    <t>Alburnops blennius/ Episema jejuna/ Notropis jordanii/ Notropis albeolus</t>
  </si>
  <si>
    <t>Notropis buccatus</t>
  </si>
  <si>
    <t>silverjaw minnow</t>
  </si>
  <si>
    <t>Ericymba buccata</t>
  </si>
  <si>
    <t>Notropis buchanani</t>
  </si>
  <si>
    <t>Notropis chalybaeus</t>
  </si>
  <si>
    <t>Hybopsis chalybaeus/ Notropis chalybaeus abbotti</t>
  </si>
  <si>
    <t>Notropis dorsalis</t>
  </si>
  <si>
    <t>Hybopsis dorsalis/ Notropis gilberti/ Notropis horatii/ Notropis keimi/ Photogenis piptolepis</t>
  </si>
  <si>
    <t>Notropis heterodon</t>
  </si>
  <si>
    <t>Alburnops heterodon</t>
  </si>
  <si>
    <t>Notropis heterolepis</t>
  </si>
  <si>
    <t>Notropis heterolepis regalis/ Notropis kendalli/ Notropis muskoka</t>
  </si>
  <si>
    <t>Notropis hudsonius</t>
  </si>
  <si>
    <t>Alburnops saludanus/ Clupea hudsonia/ Hudsonius amarus/ Hudsonius euryopa/ Hudsonius fluviatilis/ Hybobsis phaenna/ Luxilus selene/ Notropis hudsonius hudsonius/ Notropis hudsonius saludanus/ Notropis scopiferus/ Notropis hudsonius amarus</t>
  </si>
  <si>
    <t>Notropis photogenis</t>
  </si>
  <si>
    <t>Alburnellus arge/ Photogenis leucops/ Photogenis leucops engraulinus/ Squalius photogenis</t>
  </si>
  <si>
    <t>Notropis procne</t>
  </si>
  <si>
    <t>Hybognathus procne</t>
  </si>
  <si>
    <t>Notropis rubellus</t>
  </si>
  <si>
    <t>Alburnellus percobromus/ Alburnus rubellus/ Alburnus rubrifrons/ Cyprinella lugubris/ Notropis micropteryx</t>
  </si>
  <si>
    <t>Notropis stramineus</t>
  </si>
  <si>
    <t>Alburnus lineolatus/ Cyprinella ludibunda/ Hybognathus stramineus/ Notropis ludibundus</t>
  </si>
  <si>
    <t>Notropis volucellus</t>
  </si>
  <si>
    <t>Hybognathus volucellus/ Notropis nocomis</t>
  </si>
  <si>
    <t>Opsopoeodus</t>
  </si>
  <si>
    <t>Opsopoeodus emiliae</t>
  </si>
  <si>
    <t>Notropis emiliae/ Notropis emiliae emiliae/ Notropis emiliae peninsularis/ Opsopoeodus emilae/ Opsopoeodus emiliae emiliae/ Opsopoeodus emiliae peninsularis/ Opsopoeodus osculus/ Trycherodon megalops</t>
  </si>
  <si>
    <t>Phenacobius</t>
  </si>
  <si>
    <t>Phenacobius mirabilis</t>
  </si>
  <si>
    <t>Exoglossum mirabile/ Phenacobius teretulus liosternus/ Sarcidium scopiferum</t>
  </si>
  <si>
    <t>Pimephales</t>
  </si>
  <si>
    <t>Pimephales notatus</t>
  </si>
  <si>
    <t>Hybopsis haematurus/ Hybopsis tuditanus/ Hyborhynchus notatus/ Hyborhynchus superciliosus/ Minnilus notatus/ Spinicephalus fibulatus</t>
  </si>
  <si>
    <t>Pimephales promelas</t>
  </si>
  <si>
    <t>Cliola smithii/ Colistus parietalis/ Hyborhynchus confertus/ Hyborhynchus nigellus/ Hyborhynchus puniceus/ Pimephales agassizii/ Pimephales anuli/ Pimephales fasciatus/ Pimephales maculosus/ Pimephales milesii/ Pimephales promelas harveyensis/ Pimephales promelas promelas/ Pimephalus promelas/ Plargyrus melanocephalus</t>
  </si>
  <si>
    <t>Pimephales vigilax</t>
  </si>
  <si>
    <t>Ceratichthys vigilax/ Ceraticthys vigilax/ Cochlognathus ornatus/ Pimephales vigilax perspicuus</t>
  </si>
  <si>
    <t xml:space="preserve">Rhinichthys </t>
  </si>
  <si>
    <t>Rhinichthys atratulus</t>
  </si>
  <si>
    <t>Cyprinus atratulus/ Cyprinus atronasus/ Rhinichthys atratulus atratulus/ Rhinichthys atratulus meleagris</t>
  </si>
  <si>
    <t>Rhinichthys cataractae</t>
  </si>
  <si>
    <t>Gobio cataractae/ Rhinichthys cataractae cataractae/ Rhinichthys cataractae dulcis/ Rhinichthys cataractae smithi/ Rhinichthys marmoratus</t>
  </si>
  <si>
    <t>Rhinichthys obtusus</t>
  </si>
  <si>
    <t>Rhinichthys meleagris/ Rhinichthys atratulus meleagris/ Rhinichthys atratulus obtusus</t>
  </si>
  <si>
    <t xml:space="preserve">Scardinius </t>
  </si>
  <si>
    <t>Scardinius erythrophthalmus</t>
  </si>
  <si>
    <t>Cyprinus caeruleus/ Cyprinus compressus/ Cyprinus erythrophthalmus/ Cyprinus erythrops/ Cyprinus fuscus/ Cyprinus scardula/ Leuciscus apollonitis/ Leuciscus caeruleus/ Leuciscus erythrophthalmus/ Leuciscus scardafa/ Rutilus erythrophthalmus scardata/ Scardinius crocophthalmus/ Scardinius dergle/ Scardinius erithrophthalmus/ Scardinius eruthrophthalmus/ Scardinius erythrophtalmus/ Scardinius erythrophthalmus achrus/ Scardinius erythrophthalmus dojranensis/ Scardinius erythrophthalmus racovitzai/ Scardinius erythrophthalmus rutiloides/ Scardinius hesperidicus/ Scardinius macrophthalmus/ Scardinius platizza/ Scardinius plotizza/ Scardinius scardafa/ Scardinius scardafa ohridana/ Notemigonus crysoleucas roseus</t>
  </si>
  <si>
    <t xml:space="preserve">Semotilus </t>
  </si>
  <si>
    <t>Semotilus atromaculatus</t>
  </si>
  <si>
    <t>Cyprinus atromaculatus/ Leuciscus iris/ Leuciscus pulchelloides/ Leucosomus incrassatus/ Leucosomus pallidus/ Semotilus atromaculatus atromaculatus/ Semotilus cephalus/ Semotilus dorsalis/ Semotilus hammondii/ Semotilus macrocephalus/ Semotilus speciosus</t>
  </si>
  <si>
    <t>Semotilus corporalis</t>
  </si>
  <si>
    <t>Cheilonemus corporalis/ Chilonemus cataractus/ Cyprinus bullaris/ Cyprinus corporalis/ Leuciscus argenteus/ Leuciscus nitidus/ Leuciscus pulchellus/ Leucosomus rhotheus/ Squalius hyalope</t>
  </si>
  <si>
    <t>Cyprinodontiformes</t>
  </si>
  <si>
    <t>Fundulidae</t>
  </si>
  <si>
    <t>Fundulus</t>
  </si>
  <si>
    <t>Fundulus diaphanus</t>
  </si>
  <si>
    <t>Fundulus diaphanus diaphanus/ Fundulus diaphanus menona/ Fundulus extensus/ Fundulus menona/ Fundulus multifaciatus/ Fundulus pisculentus/ Hydrargira diaphana/ Hydrargira multifaciata</t>
  </si>
  <si>
    <t>Fundulus dispar</t>
  </si>
  <si>
    <t>Zygonectes dispar</t>
  </si>
  <si>
    <t>Fundulus notatus</t>
  </si>
  <si>
    <t>Fundulus aureus/ Fundulus tenellus/ Fundulus zonatus/ Semotilus notatus</t>
  </si>
  <si>
    <t>Poeciliidae</t>
  </si>
  <si>
    <t>Gambusia</t>
  </si>
  <si>
    <t>Gambusia affinis</t>
  </si>
  <si>
    <t>Fundulus inurus/ Gambusia affinis affinis/ Gambusia affinis katruelis/ Gambusia gracilis/ Gambusia humilis/ Gambusia patruelis/ Haplochilus melanops/ Heterandria affinis/ Heterandria patruelis/ Zygonectes brachypterus/ Zygonectes gracilis/ Zygonectes inurus/ Zygonectes patruelis/ Gambusia holbrooki</t>
  </si>
  <si>
    <t>Esociformes </t>
  </si>
  <si>
    <t>Esocidae </t>
  </si>
  <si>
    <t>Esox</t>
  </si>
  <si>
    <t xml:space="preserve">Esox americanus </t>
  </si>
  <si>
    <t>Esox americanus americanus/ Esox americanus vermiculatus/ Esox vermiculatus</t>
  </si>
  <si>
    <t>Esox lucius</t>
  </si>
  <si>
    <t>Esox boreus/ Esox estor/ Esox lucioides/ Esox lucius atrox/ Esox lucius bergi/ Esox lucius variegatus/ Esox nobilior/ Esox reichertii baicalensis/ Luccius vorax/ Lucius lucius/ Trematina foveolata</t>
  </si>
  <si>
    <t>Esox masquinongy</t>
  </si>
  <si>
    <t>Esox estor/ Esox lucioides/ Esox masquinongy masquinongy/ Esox nobilior/ Esox ohiensis</t>
  </si>
  <si>
    <t>Esox niger</t>
  </si>
  <si>
    <t>Esox reticulatus</t>
  </si>
  <si>
    <t>Umbridae </t>
  </si>
  <si>
    <t>Umbra</t>
  </si>
  <si>
    <t>Umbra limi</t>
  </si>
  <si>
    <t>Hydrargira limi/ Hydrargyra atricauda/ Hydrargyra fusca</t>
  </si>
  <si>
    <t>Gadiformes</t>
  </si>
  <si>
    <t>Gadidae </t>
  </si>
  <si>
    <t>Lota </t>
  </si>
  <si>
    <t>Lota lota</t>
  </si>
  <si>
    <t>burbot/ eelpout</t>
  </si>
  <si>
    <t>Acia lota</t>
  </si>
  <si>
    <t>Gasterosteiformes </t>
  </si>
  <si>
    <t>Gasterosteidae</t>
  </si>
  <si>
    <t xml:space="preserve">Apeltes </t>
  </si>
  <si>
    <t>Apeltes quadracus</t>
  </si>
  <si>
    <t>N.A. Atlantic coast/ Europe</t>
  </si>
  <si>
    <t>Gasterosteus quadracus</t>
  </si>
  <si>
    <t xml:space="preserve">Culaea </t>
  </si>
  <si>
    <t>Culaea inconstans</t>
  </si>
  <si>
    <t>Eucalia inconstans/ Eucalia inconstans pygmaea/ Eucalia pygmaea/ Gasterosteus globiceps/ Gasterosteus gymnetes/ Gasterosteus inconstans/ Gasterosteus pygmaeus</t>
  </si>
  <si>
    <t>Gasterosteus</t>
  </si>
  <si>
    <t>Gasterosteus aculeatus</t>
  </si>
  <si>
    <t>N.A. Atlantic coast/ N.A. Pacific coast/ Eurasia</t>
  </si>
  <si>
    <t>Gasteracanthus cataphractus/ Gasterosteus aculeatus aculeatus/ Gasterosteus aculeatus algeriensis/ Gasterosteus aculeatus messinicus/ Gasterosteus aculeatus microcephalus/ Gasterosteus aculeatus santaeannae/ Gasterosteus aculeatus williamsoni/ Gasterosteus algeriensis/ Gasterosteus argentatissimus/ Gasterosteus argyropomus/ Gasterosteus atkinsi/ Gasterosteus atkinsii/ Gasterosteus bailloni/ Gasterosteus biaculeatus/ Gasterosteus biarmatus/ Gasterosteus bispinosus/ Gasterosteus brachycentrus/ Gasterosteus cataphractus/ Gasterosteus cuvieri/ Gasterosteus dekayi/ Gasterosteus dimidiatus/ Gasterosteus elegans/ Gasterosteus gymnurus/ Gasterosteus hologymnus/ Gasterosteus inopinatus/ Gasterosteus insculptus/ Gasterosteus intermedius/ Gasterosteus islandicus/ Gasterosteus leiurus/ Gasterosteus loricatus/ Gasterosteus microcephalus/ Gasterosteus nemausensis/ Gasterosteus neoboracensis/ Gasterosteus neustrianus/ Gasterosteus niger/ Gasterosteus noveboracensis/ Gasterosteus obolarius/ Gasterosteus plebeius/ Gasterosteus ponticus/ Gasterosteus pugetti/ Gasterosteus quadrispinosa/ Gasterosteus quadrispinosus/ Gasterosteus santaeannae/ Gasterosteus semiarmatus/ Gasterosteus semiloricatus/ Gasterosteus serratus/ Gasterosteus spinulosus/ Gasterosteus suppositus/ Gasterosteus teraculeatus/ Gasterosteus tetracanthus/ Gasterosteus texanus/ Gasterosteus trachurus/ Gasterosteus williamsoni/ Gastrosteus hologymnus/ Leiurus aculeatus/ Gasterosteus aculeatus santaannae</t>
  </si>
  <si>
    <t>Pungitius</t>
  </si>
  <si>
    <t>Pungitius pungitius</t>
  </si>
  <si>
    <t>ninespine stickleback/ tenspined stickleback</t>
  </si>
  <si>
    <t>Gasterostea pungitius/ Gasterosteus occidentalis/ Gasterosteus pungitius/ Pygosteus occidentalis/ Pygosteus pungitius/ Pungitius pungitius pungitius/ Pungitius pungitius occidentalis</t>
  </si>
  <si>
    <t>Osmeriformes</t>
  </si>
  <si>
    <t>Osmeridae</t>
  </si>
  <si>
    <t>Osmerus</t>
  </si>
  <si>
    <t>Osmerus mordax</t>
  </si>
  <si>
    <t>N.A. Atlantic coast/ Asia</t>
  </si>
  <si>
    <t>Atherina mordax/ Osmerus dentex/ Osmerus eperlanus mordax/ Osmerus mordax mordax/ Osmerus spectrum</t>
  </si>
  <si>
    <t>Osteoglossiformes</t>
  </si>
  <si>
    <t>Hiodontidae</t>
  </si>
  <si>
    <t xml:space="preserve">Hiodon </t>
  </si>
  <si>
    <t>Hiodon tergisus</t>
  </si>
  <si>
    <t>Hyodon tergisus/ Hiodon selenops</t>
  </si>
  <si>
    <t>Centrarchidae</t>
  </si>
  <si>
    <t xml:space="preserve">Ambloplites </t>
  </si>
  <si>
    <t>Ambloplites rupestris</t>
  </si>
  <si>
    <t>Ambloplites rupestris rupestris/ Bodianus rupestris</t>
  </si>
  <si>
    <t xml:space="preserve">Enneacanthus </t>
  </si>
  <si>
    <t>Enneacanthus gloriosus</t>
  </si>
  <si>
    <t>Bryttus gloriosus/ Enneacanthus simulans/ Hemioplites simulans/ Enneacanthus margarotis/ Enneacanthus pinniger/ Copelandia eriarcha/ Enneacanthus eriacha</t>
  </si>
  <si>
    <t>Lepomis</t>
  </si>
  <si>
    <t>Lepomis cyanellus</t>
  </si>
  <si>
    <t>Lepomis cyanella/ Lepomus cyanellus/ Apomotis cyanellus/ Chaenobryttus cyanellus/ Icthelus cyanella/ Lepidomus cyannelus/ Telipomis cyannelus</t>
  </si>
  <si>
    <t>Lepomis gibbosus</t>
  </si>
  <si>
    <t>Eupomotis gibbosus/ Lepomus gibbosus/ Perca gibbosa/ Pomotis vulgaris/ Eupomotis aureus/ Pomotis gibbosus/ Pomotis ravenellii/ Sparus aureus/ Pomotis ravenelii</t>
  </si>
  <si>
    <t>Lepomis gulosus</t>
  </si>
  <si>
    <t>Chaenobryttus coronarius/ Chaenobryttus gulosus/ Pomotis gulosus</t>
  </si>
  <si>
    <t>Lepomis humilis</t>
  </si>
  <si>
    <t>Bryttus humilis</t>
  </si>
  <si>
    <t>Lepomis macrochirus</t>
  </si>
  <si>
    <t>Lepomis macrochira/ Lepomis macrochirus macrochirus/ Lepomis macrochirus purpurescens/ Eupomotis macrochirus</t>
  </si>
  <si>
    <t>Lepomis megalotis</t>
  </si>
  <si>
    <t>Icthelis megalotis/ Lepomis peltastes</t>
  </si>
  <si>
    <t>Lepomis microlophus</t>
  </si>
  <si>
    <t>Pomotis microlophus</t>
  </si>
  <si>
    <t>Micropterus</t>
  </si>
  <si>
    <t>Micropterus dolomieu</t>
  </si>
  <si>
    <t>Bodianus achigan/ Centrarchus fasciatus/ Cichla fasciata/ Cichla minima/ Micropterus dolomieu dolomieu/ Micropterus dolomieui/ Micropterus dolomieui dolomieui</t>
  </si>
  <si>
    <t>Micropterus salmoides</t>
  </si>
  <si>
    <t>Aplites salmoides/ Grystes megastoma/ Grystes nigricans/ Grystes salmoides/ Huro nigricans/ Huro salmoides/ Labrus salmoides/ Perca nigricans/ Grystes nuecensis</t>
  </si>
  <si>
    <t xml:space="preserve">Pomoxis </t>
  </si>
  <si>
    <t>Pomoxis annularis</t>
  </si>
  <si>
    <t>Pomoxis nigromaculatus</t>
  </si>
  <si>
    <t>Cantharus nigromaculatus/ Centrarchus hexacanthus/ Lepomis nigromaculatus/ Pomotis hexacanthus/ Pomoxis hexacanthus/ Pomoxis sparoides/ Pomoxys sparoides</t>
  </si>
  <si>
    <t>Gobiidae</t>
  </si>
  <si>
    <t>Neogobius</t>
  </si>
  <si>
    <t>Neogobius melanostomus</t>
  </si>
  <si>
    <t>Apollonia melanostoma/ Gobius affinis/ Gobius cephalarges/ Gobius chilo/ Gobius exanthematosus/ Gobius grossholzii/ Gobius lugens/ Gobius melanio/ Gobius melanostomus/ Gobius sulcatus/ Gobius virescens/ Neogobius cephalarges/ Neogobius cephalarges cephalarges/ Neogobius melanostoma/ Neogobius melanostomus affinis/ Ponticola cephalarges</t>
  </si>
  <si>
    <t>Proterorhinus</t>
  </si>
  <si>
    <t>Proterorhinus semilunaris</t>
  </si>
  <si>
    <t>Gobius blennioides/ Gobius macropterus/ Gobius marmoratus/ Gobius nasalis/ Gobius quadricapillus/ Gobius rubromaculatus/ Gobius semilunaris/ Proterorhynus marmoratus/ Proterorhinus marmoratus</t>
  </si>
  <si>
    <t>Cudmore-Vokey and Crossman 2000 
Lake Superior: Roth et al. 2012</t>
  </si>
  <si>
    <t>Moronidae</t>
  </si>
  <si>
    <t xml:space="preserve">Morone </t>
  </si>
  <si>
    <t>Morone americana</t>
  </si>
  <si>
    <t>Morone americanus/ Morone pallida/ Morone rufa/ Perca americana/ Perca immaculata/ Roccus americanus</t>
  </si>
  <si>
    <t>Morone chrysops</t>
  </si>
  <si>
    <t>Labrax albidus/ Labrax osculatii/ Lepibema chrysops/ Perca chrysops/ Roccus chrysops/ Morone saxatilis X Morone chrysops</t>
  </si>
  <si>
    <t>Morone mississippiensis</t>
  </si>
  <si>
    <t>Morone interrupta</t>
  </si>
  <si>
    <t>Ammocrypta</t>
  </si>
  <si>
    <t>Ammocrypta clara</t>
  </si>
  <si>
    <t>Etheostoma clarum</t>
  </si>
  <si>
    <t>Ammocrypta pellucida</t>
  </si>
  <si>
    <t>Ammocrypta pellucidum/ Etheostoma pellucidum/ Pleurolepis pellucidus</t>
  </si>
  <si>
    <t>Rare in Lake Ontario</t>
  </si>
  <si>
    <t>Etheostoma blennioides</t>
  </si>
  <si>
    <t>Etheostoma blennioides blennioides</t>
  </si>
  <si>
    <t>Etheostoma caeruleum</t>
  </si>
  <si>
    <t>Etheostoma caerulea/ Etheostoma caeruleum caeruleum</t>
  </si>
  <si>
    <t>Etheostoma exile</t>
  </si>
  <si>
    <t>Boleichthys exilis</t>
  </si>
  <si>
    <t>Etheostoma flabellare</t>
  </si>
  <si>
    <t>Catonotus flabellaris flabellaris/ Etheostoma flabellare flabellare/ Etheostoma flabellare lineolatum/ Etheostoma flabellaris</t>
  </si>
  <si>
    <t>Etheostoma microperca</t>
  </si>
  <si>
    <t>Etheostoma nigrum</t>
  </si>
  <si>
    <t>Boleosoma nigrum/ Boleosoma nigrum nigrum/ Etheostoma nigra/ Etheostoma nigrum nigrum</t>
  </si>
  <si>
    <t>Etheostoma olmstedi</t>
  </si>
  <si>
    <t>Etheostoma spectabile</t>
  </si>
  <si>
    <t>Poecilichthys spectabilis</t>
  </si>
  <si>
    <t>Etheostoma zonale</t>
  </si>
  <si>
    <t>Poecilichthys zonalis</t>
  </si>
  <si>
    <t>Gymnocephalus</t>
  </si>
  <si>
    <t>Gymnocephalus cernuus</t>
  </si>
  <si>
    <t>ruffe/ blacktail/ pope</t>
  </si>
  <si>
    <t>Acerina cernua/ Acerina czekanowskii/ Acerina fischeri/ Acerina vulgaris/ Perca cernua/ Gymnocephalus cernua</t>
  </si>
  <si>
    <t>Perca</t>
  </si>
  <si>
    <t>Perca flavescens</t>
  </si>
  <si>
    <t>Morone flavescens/ Perca acuta/ Perca americana/ Perca fluviatilis/ Perca fluviatilis flavescens/ Perca notata</t>
  </si>
  <si>
    <t>Percina caprodes</t>
  </si>
  <si>
    <t>Sciaena caprodes</t>
  </si>
  <si>
    <t>Percina copelandi</t>
  </si>
  <si>
    <t>Rheocrypta copelandi</t>
  </si>
  <si>
    <t>Percina maculata</t>
  </si>
  <si>
    <t>Alvordius maculatus</t>
  </si>
  <si>
    <t>Percina phoxocephala</t>
  </si>
  <si>
    <t>Etheostoma phoxocephalum</t>
  </si>
  <si>
    <t>Percina shumardi</t>
  </si>
  <si>
    <t>Hadropterus shumardi</t>
  </si>
  <si>
    <t>Sander </t>
  </si>
  <si>
    <t>Sander canadensis</t>
  </si>
  <si>
    <t>Lucioperca canadense/ Lucioperca canadensis/ Stizostedion canadense</t>
  </si>
  <si>
    <t>Sander vitreus</t>
  </si>
  <si>
    <t>Lucioperca americana/ Lucioperca grisea/ Perca fluviatilis/ Perca vitrea/ Sander vitreus glaucus/ Stizostedion glaucum/ Stizostedion virtreum/ Stizostedion vitreum/ Stizostedion vitreum glaucum/ Stizostedion vitreum vitreum/ Stizostedium vitreum vitreum</t>
  </si>
  <si>
    <t>Sciaenidae</t>
  </si>
  <si>
    <t xml:space="preserve">Aplodinotus </t>
  </si>
  <si>
    <t>Aplodinotus grunniens</t>
  </si>
  <si>
    <t>Aplidonotus grunniens/ Corvina richardsoni/ Corvina richardsonii/ Sciaena grisea/ Sciaena oscula</t>
  </si>
  <si>
    <t>Percopsiformes </t>
  </si>
  <si>
    <t>Aphredoderidae</t>
  </si>
  <si>
    <t>Aphredoderus</t>
  </si>
  <si>
    <t>Aphredoderus sayanus</t>
  </si>
  <si>
    <t>Aphredoderus gibbosus/ Aphredoderus sayanus gibbosus/ Aphredoderus sayanus sayanus/ Aphrodedirus cookianus/ Asternotremia mesotrema/ Scolopsis sayanus/ Sternotremia isolepis</t>
  </si>
  <si>
    <t>Percopsidae</t>
  </si>
  <si>
    <t>Percopsis</t>
  </si>
  <si>
    <t>Percopsis omiscomaycus</t>
  </si>
  <si>
    <t>Percopsis guttatus/ Percopsis hammondii/ Percopsis omisco-maycus/ Percopsis pellucida/ Salmo omiscomaycus/ Salmoperca eoceta/ Salmoperca pellucida</t>
  </si>
  <si>
    <t>Salmoniformes</t>
  </si>
  <si>
    <t>Salmonidae</t>
  </si>
  <si>
    <t>Coregonus</t>
  </si>
  <si>
    <t>CoregonusGenus</t>
  </si>
  <si>
    <t>Coregonus artedi</t>
  </si>
  <si>
    <t>Argyrosomus artedi/ Argyrosomus eriensis/ Argyrosomus huronius/ Argyrosomus tullibee/ Coregonus actedii/ Coregonus artedii/ Leucichthys artedi/ Leucichthys churchillensis/ Leucichthys eriensis/ Leucichthys harengus/ Leucichthys macropterus/ Leucichthys manitoulinus/ Leucichthys nueltinensis/ Leucichthys ontariensis/ Leucichthys supernas/ Leucichthys tullibee/ Salmo artedi/ Salmo harengus/ Salmo tullibee/ Coregonus nipigon</t>
  </si>
  <si>
    <t>Coregonus clupeaformis</t>
  </si>
  <si>
    <t>Coregonus albus/ Coregonus atikameg/ Coregonus clupeiformis/ Coregonus labradoricus/ Coregonus latior/ Coregonus sapidissimus/ Salmo clupeaformis/ Salmo labradoricus</t>
  </si>
  <si>
    <t>Coregonus hoyi</t>
  </si>
  <si>
    <t>Argyrosomus hoyi/ Coregonus hoyi</t>
  </si>
  <si>
    <t>Coregonus kiyi</t>
  </si>
  <si>
    <t>Coregonus kiyi orientalis/ Leucichthys kiyi/ Leucichthys kiyi orientalis</t>
  </si>
  <si>
    <t>Coregonus nigripinnis</t>
  </si>
  <si>
    <t>Blackfin cisco</t>
  </si>
  <si>
    <t>Argyrosomus nigripinnis/ Coregonus nigripinnis nigripinnis/ Coregonus nigripinnis regalis/ Leucichthys nigripinnis regalis/ Coregonus nigripinnis</t>
  </si>
  <si>
    <t>Coregonus reighardi</t>
  </si>
  <si>
    <t>Coregonus reidhardi/ Coregonus reighardi reighardi/ Leucichthys reighardi</t>
  </si>
  <si>
    <t>USGS recognizes; others say extinct or not separate species.</t>
  </si>
  <si>
    <t>Coregonus zenithicus</t>
  </si>
  <si>
    <t>Argyrosomus zenithicus/ Coregonus alpenae/ Leucichthys entomophagus/ Leucichthys zenithicus</t>
  </si>
  <si>
    <t>Oncorhynchus</t>
  </si>
  <si>
    <t>Oncorhynchus gorbuscha</t>
  </si>
  <si>
    <t>Oncorhynchus scouleri/ Salmo gorbuscha/ Salmo scouleri</t>
  </si>
  <si>
    <t>Oncorhynchus kisutch</t>
  </si>
  <si>
    <t>Oncorhynchus kisatch/ Oncorhynchus kisutsh/ Oncorhynchus milktschutsch/ Salmo hisatch/ Salmo hisutch/ Salmo kisatch/ Salmo kisutch/ Salmo milktschutsch/ Salmo tsuppitch</t>
  </si>
  <si>
    <t>Oncorhynchus mykiss</t>
  </si>
  <si>
    <t>Fario gairdneri/ Onchorhynchus mykiss/ Onchorrhychus mykiss/ Onchorynchus mykiss/ Oncorhynchus gairdnerii/ Oncorhynchus kamloops/ Oncorhynchus mykiss nelsoni/ Oncorhynchus myskis/ Parasalmo mykiss/ Parasalmo penshinensis/ Salmo gairdneri/ Salmo gairdneri gairdneri/ Salmo gairdneri irideus/ Salmo gairdneri kamloops/ Salmo gairdneri shasta/ Salmo gairdnerii/ Salmo gairdnerii gairdnerii/ Salmo gairdnerii irideus/ Salmo gilberti/ Salmo iridea/ Salmo irideus/ Salmo irideus argentatus/ Salmo irideux/ Salmo kamloops/ Salmo kamloops whitehousei/ Salmo masoni/ Salmo mykiss/ Salmo nelsoni/ Salmo penshinensis/ Salmo purpuratus/ Salmo rivularis/ Salmo rivularis kamloops/ Salmo truncatus/ Trutta iridea/ Salmo gibbsii/ Oncorhynchus mykiss gibbsi</t>
  </si>
  <si>
    <t>Oncorhynchus nerka</t>
  </si>
  <si>
    <t>Hypsifario kennerlyi/ Oncorhynchus nerka kennerlyi/ Oncorhynchus nerka nerka/ Salmo kennerlyi/ Salmo nerka/ Salmo paucidens</t>
  </si>
  <si>
    <t>Oncorhynchus tshawytscha</t>
  </si>
  <si>
    <t>Oncorhynchus chouicha/ Oncorhynchus cooperi/ Oncorhynchus tschawytscha/ Oncorhynchus tshawytsha/ Salmo cooperi/ Salmo orientalis/ Salmo quinnat/ Salmo richardi/ Salmo richardii/ Salmo tschawytscha/ Salmo tshawytscha/ Salmo warreni</t>
  </si>
  <si>
    <t xml:space="preserve">Prosopium </t>
  </si>
  <si>
    <t>Prosopium coulterii</t>
  </si>
  <si>
    <t>Coregonus coulteri/ Coregonus coulterii/ Prosopium coulteri/ Prosopium snyderi</t>
  </si>
  <si>
    <t>Prosopium cylindraceum</t>
  </si>
  <si>
    <t>Coregonus cylindraceus/ Coregonus mongolicus/ Coregonus quadrilateralis/ Prosopium cylindraceus/ Prosopium preblei/ Prosopium quadrilaterale/ Salmo cylindraceus/ Salmo microstomus/ Salmo omul/ Salmo quadrilateralis</t>
  </si>
  <si>
    <t>Salmo</t>
  </si>
  <si>
    <t>Salmo salar</t>
  </si>
  <si>
    <t>Salmo brevipes/ Salmo caerulescens/ Salmo gloverii/ Salmo goedenii/ Salmo gracilis/ Salmo hamatus/ Salmo hardinii/ Salmo nobilis/ Salmo ocla/ Salmo renatus/ Salmo rilla/ Salmo salar biennis/ Salmo salar brevipes/ Salmo salar europaeus/ Salmo salar lacustris/ Salmo salar nobilis/ Salmo salar ouananiche/ Salmo salar saimensis/ Salmo salar sebago/ Salmo salar tasmanicus/ Salmo salmo/ Salmo salmulus/ Salmo sebago/ Salmo strom/ Trutta relicta/ Trutta salar/ Trutta salar relicta</t>
  </si>
  <si>
    <t>Salmo trutta</t>
  </si>
  <si>
    <t>Fario argenteus/ Fario lacustris/ Fario trutta/ Salar ausonii/ Salar ausonii parcepunctata/ Salar ausonii semipunctata/ Salar bailloni/ Salar gaimardi/ Salar spectabilis/ Salmo albus/ Salmo brachypoma/ Salmo caecifer/ Salmo cambricus/ Salmo cornubiensis/ Salmo cumberland/ Salmo eriox/ Salmo estuarius/ Salmo fario/ Salmo fario forestensis/ Salmo fario loensis/ Salmo fario major/ Salmo faris forestensis/ Salmo gadoides/ Salmo gallivensis/ Salmo illanca/ Salmo islayensis/ Salmo lacustris/ Salmo lacustris rhenana/ Salmo lacustris romanovi/ Salmo lacustris septentrionalis/ Salmo lemanus/ Salmo levenensis/ Salmo mistops/ Salmo montana/ Salmo orcadensis/ Salmo orientalis/ Salmo oxianus/ Salmo phinoc/ Salmo polyosteus/ Salmo rappii/ Salmo saxatilis/ Salmo spurius/ Salmo stroemii/ Salmo sylvaticus/ Salmo taurinus/ Salmo trutta aralensis/ Salmo trutta ciscaucasicus/ Salmo trutta ezenami/ Salmo trutta fario/ Salmo trutta lacustris/ Salmo trutta oxianus/ Salmo trutta trutta/ Salmo truttula/ Salmo venernensis/ Trutta fario/ Trutta fluviatilis/ Trutta lacustris/ Trutta marina/ Trutta salmanata/ Trutta salmonata/ Trutta trutta/ Trutta variabilis</t>
  </si>
  <si>
    <t>Salvelinus</t>
  </si>
  <si>
    <t>Salvelinus fontinalis</t>
  </si>
  <si>
    <t>Baione fontinalis/ Salmo canadensis/ Salmo fontinalis/ Salmo hudsonicus/ Salvelinus fontinalis timagamiensis/ Salvelinus timagamiensis</t>
  </si>
  <si>
    <t>Salvelinus namaycush</t>
  </si>
  <si>
    <t>Cristivomer namaycush/ Cristovomer namayacush/ Salmo amethystinus/ Salmo amethystus/ Salmo confinis/ Salmo ferox/ Salmo namaycush/ Salmo pallidus</t>
  </si>
  <si>
    <t>Scorpaeniformes </t>
  </si>
  <si>
    <t>Cottidae </t>
  </si>
  <si>
    <t>Cottus</t>
  </si>
  <si>
    <t>Cottus bairdii</t>
  </si>
  <si>
    <t>Cottopsis semiscaber/ Cottus bairdi/ Cottus bairdii bairdii/ Cottus bairdii kumlieni/ Cottus bairdii punctulatus/ Cottus bairdii semiscaber/ Cottus bendirei/ Cottus girardi/ Cottus hubbsi/ Cottus ictalops/ Cottus meridionalis/ Cottus richardsoni/ Cottus semiscaber/ Pegedictis ictalops/ Potamocottus punctulatus/ Uranidea kumlieni/ Uranidea richardsoni</t>
  </si>
  <si>
    <t>Cottus cognatus</t>
  </si>
  <si>
    <t>Cottus boleoides/ Cottus chamberlaini/ Cottus formosus/ Cottus franklini/ Cottus gracilis/ Cottus kaganowskii/ Cottus philonips/ Uranidea boleoides/ Uranidea formosa/ Uranidea franklini/ Uranidea gracilis/ Uranidea hoyi/ Uranidea quiescens/ Cottus meridionalis</t>
  </si>
  <si>
    <t>Cottus ricei</t>
  </si>
  <si>
    <t>Cottopsis ricei/ Cottus onychus/ Cottus pollicaris/ Uranidea pollicaris</t>
  </si>
  <si>
    <t xml:space="preserve">Myoxocephalus </t>
  </si>
  <si>
    <t>Myoxocephalus thompsonii</t>
  </si>
  <si>
    <t>Myoxocephalus thompsoni/ Triglopsis thompsonii/ Triglopsis thompsoni/ Myoxocephalus quadricornis thompsonii</t>
  </si>
  <si>
    <t>Semionotiformes</t>
  </si>
  <si>
    <t>Lepisosteidae</t>
  </si>
  <si>
    <t xml:space="preserve">Lepisosteus </t>
  </si>
  <si>
    <t>Lepisosteus oculatus</t>
  </si>
  <si>
    <t>Cylindostreus productus/ Cylindrosteus agassiz/ Cylindrosteus agassizii/ Lepidosteus oculatus/ Lepisosteus latirostris/ Lepisosteus productus/ Cylindrosteus productus</t>
  </si>
  <si>
    <t>Lepisosteus osseus</t>
  </si>
  <si>
    <t>Esox osseus/ Esox viridis/ Lepidosteus ayresii/ Lepidosteus bison/ Lepidosteus clintonii/ Lepidosteus copei/ Lepidosteus crassus/ Lepidosteus elisabeth/ Lepidosteus gracilis/ Lepidosteus harlani/ Lepidosteus horatii/ Lepidosteus lamarii/ Lepidosteus leptorhynchus/ Lepidosteus lesueurii/ Lepidosteus louisianensis/ Lepidosteus milberti/ Lepidosteus mulberti/ Lepidosteus otarius/ Lepidosteus piquotianus/ Lepidosteus rostratus/ Lepidosteus smithi/ Lepidosteus smithii/ Lepidosteus thompsoni/ Lepidosteus thompsonii/ Lepidosteus treculi/ Lepidosteus troostii/ Lepisosteus gavial/ Lepisosteus gavialis/ Lepisosteus gracilis/ Lepisosteus huronensis/ Lepisosteus lineatus/ Lepisosteus longirostris/ Lepisosteus osseus oxyurus/ Lepisosteus oxyurus/ Lepisosteus stenorhynchus/ Lepisosteus treculii/ Macrognathus loricatus/ Sarchirus argenteus/ Sarchirus vittatus</t>
  </si>
  <si>
    <t>Lepisosteus platostomus</t>
  </si>
  <si>
    <t>Cylindrosteus rafinesquii/ Cylindrosteus scabiceps/ Cylindrosteus scabriceps/ Lepisosteus albus</t>
  </si>
  <si>
    <t>Siluriformes</t>
  </si>
  <si>
    <t>Ictaluridae </t>
  </si>
  <si>
    <t>Ameiurus</t>
  </si>
  <si>
    <t>Ameiurus catus</t>
  </si>
  <si>
    <t>Amiurus catus/ Ictalurus catus/ Pimelodus catus/ Silurus catus</t>
  </si>
  <si>
    <t>Ameiurus melas</t>
  </si>
  <si>
    <t>Ameirus melas/ Ameiurus melas melas/ Ameiurus vulgaris/ Ictalurus melas/ Ictalurus melas melas/ Silurus melas</t>
  </si>
  <si>
    <t>Ameiurus natalis</t>
  </si>
  <si>
    <t>Ictalurus natalis/ Pimelodus natalis</t>
  </si>
  <si>
    <t>Ameiurus nebulosus</t>
  </si>
  <si>
    <t>Ameirus nebulosus/ Ameiurus catus/ Ameiurus lacustris/ Ameiurus nebulosus marmoratus/ Ameiurus vulgaris/ Amiurus catus/ Amiurus nebulosus/ Amiurus vulgaris/ Ictalurus nebucosus/ Ictalurus nebulosus/ Ictalurus nebulosus marmoratus/ Ictalurus nebulosus nebulosus/ Ictalurus nebulosus pannonicus/ Pimelodus atrarius/ Pimelodus catus/ Pimelodus felis/ Pimelodus marmoratus/ Pimelodus nebulosus/ Pimelodus vulgaris/ Silurus catus/ Silurus coenosus/ Silurus nigrescens</t>
  </si>
  <si>
    <t xml:space="preserve">Ictalurus </t>
  </si>
  <si>
    <t>Ictalurus punctatus</t>
  </si>
  <si>
    <t>Silurus punctatus</t>
  </si>
  <si>
    <t>Noturus</t>
  </si>
  <si>
    <t>Noturus flavus</t>
  </si>
  <si>
    <t>Noturus gyrinus</t>
  </si>
  <si>
    <t>Schilbeodes gyrinus/ Schilbeodes mollis/ Silurus gyrinus</t>
  </si>
  <si>
    <t>Noturus insignis</t>
  </si>
  <si>
    <t>Pimelodus insigne</t>
  </si>
  <si>
    <t>Noturus miurus</t>
  </si>
  <si>
    <t>Noturus miuris/ Schilbeodes miurus</t>
  </si>
  <si>
    <t>Noturus stigmosus</t>
  </si>
  <si>
    <t>Pylodictis</t>
  </si>
  <si>
    <t>Pylodictis olivaris</t>
  </si>
  <si>
    <t>Pylodictus olivaris/ Silurus olivaris</t>
  </si>
  <si>
    <t>Cephalaspidomorphi </t>
  </si>
  <si>
    <t>Petromyzontiformes</t>
  </si>
  <si>
    <t>Petromyzontidae</t>
  </si>
  <si>
    <t>Ichthyomyzon</t>
  </si>
  <si>
    <t>Ichthyomyzon castaneus</t>
  </si>
  <si>
    <t>Ichthyomyzon hirudo</t>
  </si>
  <si>
    <t>Ichthyomyzon fossor</t>
  </si>
  <si>
    <t>Ammocoetes borealis/ Ammocoetes unicolor</t>
  </si>
  <si>
    <t>Ichthyomyzon unicuspis</t>
  </si>
  <si>
    <t>Ammocoetes concolor</t>
  </si>
  <si>
    <t>Lethenteron</t>
  </si>
  <si>
    <t>Lethenteron appendix</t>
  </si>
  <si>
    <t>Lampetra appendix/ Lampetra lamotteni/ Lampetra lamottenii/ Lampetra wilderi/ Petromyzon appendix/ Petromyzon lamottenii/ Lampetra lamottei</t>
  </si>
  <si>
    <t xml:space="preserve">Petromyzon </t>
  </si>
  <si>
    <t>Petromyzon marinus</t>
  </si>
  <si>
    <t>Ammocoetes bicolor/ Batymyzon bairdii/ Lampetra marina/ Oceanomyzon wilsoni/ Petromyzon adriaticus/ Petromyzon americanus/ Petromyzon bairdii/ Petromyzon concolor/ Petromyzon lampetra/ Petromyzon maculosus/ Petromyzon marinus dorsatus/ Petromyzon marinus unicolor/ Petromyzon maximus/ Petromyzon nigricans/ Petromyzon ruber</t>
  </si>
  <si>
    <t>Anura</t>
  </si>
  <si>
    <t>Bufonidae</t>
  </si>
  <si>
    <t>Anaxyrus</t>
  </si>
  <si>
    <t>Anaxyrus americanus americanus</t>
  </si>
  <si>
    <t>eastern American toad</t>
  </si>
  <si>
    <t>Bufo americanus/ Bufo americanus americanus/ Bufo copei/ Bufo terrestris americanus/ Bufo terrestris copei</t>
  </si>
  <si>
    <t xml:space="preserve">Anaxyrus fowleri </t>
  </si>
  <si>
    <t>Fowler's toad</t>
  </si>
  <si>
    <t>Bufo fowleri/ Bufo woodhousii fowleri/ Bufo woodhousii velatus</t>
  </si>
  <si>
    <t>Anaxyrus woodhousii</t>
  </si>
  <si>
    <t>Woodhouse's toad</t>
  </si>
  <si>
    <t xml:space="preserve">Anaxyrus woodhousii australis/ Anaxyrus woodhousii woodhousii </t>
  </si>
  <si>
    <t>Hylidae</t>
  </si>
  <si>
    <t>Acris</t>
  </si>
  <si>
    <t>Acris blanchardi</t>
  </si>
  <si>
    <t>Blanchard's cricket frog</t>
  </si>
  <si>
    <t>Acris crepitans blanchardi</t>
  </si>
  <si>
    <t>Hyla</t>
  </si>
  <si>
    <t>Hyla chrysoscelis</t>
  </si>
  <si>
    <t>Cope's gray treefrog</t>
  </si>
  <si>
    <t>Hyla femoralis chrysoscelis/ Hyla versicolor chrysoscelis/ Hyla versicolor sandersi</t>
  </si>
  <si>
    <t>Hyla versicolor</t>
  </si>
  <si>
    <t>gray treefrog</t>
  </si>
  <si>
    <t>Hyla versicolor phaeocrypta/ Hyla versicolor versicolor</t>
  </si>
  <si>
    <t>Pseudacris</t>
  </si>
  <si>
    <t>Pseudacris crucifer</t>
  </si>
  <si>
    <t>northern spring peeper</t>
  </si>
  <si>
    <t>Hyla crucifer/ Hyla crucifer bartramiana/ Hyla crucifer crucifer/ Hyla crucifera bartramiana/ Hylodes pickeringii/ Parapseudacris crucifer/ Pseudacris crucifer bartramiana/ Pseudacris crucifer crucifer</t>
  </si>
  <si>
    <t>Pseudacris maculata</t>
  </si>
  <si>
    <t>boreal chorus frog</t>
  </si>
  <si>
    <t>Chorophilus septentrionalis/ Hyla canadensis/ Hyla triseriata maculata/ Hylodes maculatus/ Pseudacris nigrita septentrionalis</t>
  </si>
  <si>
    <t>western chorus frog</t>
  </si>
  <si>
    <t>Ranidae</t>
  </si>
  <si>
    <t>Lithobates</t>
  </si>
  <si>
    <t>Lithobates catesbeianus</t>
  </si>
  <si>
    <t>bullfrog</t>
  </si>
  <si>
    <t>Rana catesbeiana</t>
  </si>
  <si>
    <t>Lithobates clamitans melanota</t>
  </si>
  <si>
    <t>green frog</t>
  </si>
  <si>
    <t>Rana clamitans melanota/ Ranaria melanota</t>
  </si>
  <si>
    <t>Lithobates palustris</t>
  </si>
  <si>
    <t>pickerel frog</t>
  </si>
  <si>
    <t>Rana palustris/ Rana palustris mansuetii/ Rana palustris palustris</t>
  </si>
  <si>
    <t>Lithobates pipiens</t>
  </si>
  <si>
    <t>northern leopard frog</t>
  </si>
  <si>
    <t>Rana pipiens</t>
  </si>
  <si>
    <t>Lithobates blairi</t>
  </si>
  <si>
    <t>plains leopard frog</t>
  </si>
  <si>
    <t>Rana blairi</t>
  </si>
  <si>
    <t>Lithobates septentrionalis</t>
  </si>
  <si>
    <t>mink frog</t>
  </si>
  <si>
    <t>Rana septentrionalis</t>
  </si>
  <si>
    <t>Lithobates sylvaticus</t>
  </si>
  <si>
    <t>wood frog</t>
  </si>
  <si>
    <t>Rana cantabridgensis latiremis/ Rana cantabrigensis/ Rana cantabrigensis evittata/ Rana maslini/ Rana sylvatica/ Rana sylvatica cantabrigensis/ Rana sylvatica sylvatica</t>
  </si>
  <si>
    <t>Ambystomatidae</t>
  </si>
  <si>
    <t>Ambystoma</t>
  </si>
  <si>
    <t>Ambystoma maculatum</t>
  </si>
  <si>
    <t>spotted salamander</t>
  </si>
  <si>
    <t>Lacerta maculata/ Lacerta subviolacea/ Lacerta maculatum</t>
  </si>
  <si>
    <t>Ambystoma laterale</t>
  </si>
  <si>
    <t>blue-spotted salamander</t>
  </si>
  <si>
    <t>Amblystoma laterale/ Ambystoma nothagenes/ Ambystoma platineum/ Ambystoma tremblayi</t>
  </si>
  <si>
    <t>Ambystoma jeffersonianum</t>
  </si>
  <si>
    <t>Jefferson salamander</t>
  </si>
  <si>
    <t>Ambystoma tremblayi/ Salamandra jeffersoniana</t>
  </si>
  <si>
    <t>Ambystoma opacum</t>
  </si>
  <si>
    <t>marbled salamander</t>
  </si>
  <si>
    <t>Salamandra opaca</t>
  </si>
  <si>
    <t>Ambystoma texanum</t>
  </si>
  <si>
    <t>small-mouthed salamander</t>
  </si>
  <si>
    <t>Ambystoma nothagenes/ Salamandra texana</t>
  </si>
  <si>
    <t>Ambystoma tigrinum</t>
  </si>
  <si>
    <t>eastern tiger salamander</t>
  </si>
  <si>
    <t>Ambystoma tigrinum tigrinum/ Salamandra tigrina</t>
  </si>
  <si>
    <t>Cryptobranchidae</t>
  </si>
  <si>
    <t>Cryptobranchus</t>
  </si>
  <si>
    <t xml:space="preserve">Cryptobranchus alleganiensis </t>
  </si>
  <si>
    <t>Salamandra alleganiensis</t>
  </si>
  <si>
    <t>Plethodontidae</t>
  </si>
  <si>
    <t>Desmognathus</t>
  </si>
  <si>
    <t xml:space="preserve">Desmognathus fuscus </t>
  </si>
  <si>
    <t>northern dusky salamander</t>
  </si>
  <si>
    <t>Desmognathus fuscus fuscus/ Desmognathus phoca/ Salamandra fusca/ Salamandra phoca/ Triturus fuscus</t>
  </si>
  <si>
    <t>Desmognathus ochrophaeus</t>
  </si>
  <si>
    <t>mountain dusky salamander</t>
  </si>
  <si>
    <t>Desmognathus ochrophaea</t>
  </si>
  <si>
    <t>Plethodon</t>
  </si>
  <si>
    <t>Plethodon cinereus</t>
  </si>
  <si>
    <t>red-backed salmander</t>
  </si>
  <si>
    <t>Plethodon cinereus cinereus/ Salamandra cinerea</t>
  </si>
  <si>
    <t>Plethodon glutinosus</t>
  </si>
  <si>
    <t>northern slimy salamander</t>
  </si>
  <si>
    <t>Plethodon glutinosus glutinosus</t>
  </si>
  <si>
    <t>Plethodon richmondi</t>
  </si>
  <si>
    <t>ravine salamander</t>
  </si>
  <si>
    <t>Eurycea</t>
  </si>
  <si>
    <t>Eurycea bislineata</t>
  </si>
  <si>
    <t>northern two-lined salamander</t>
  </si>
  <si>
    <t>Eurycea bislineata bislineata/ Eurycea bislineata major/ Eurycea bislineata rivicola/ Salamandra bislineata/ Spelerpes bilineatus borealis</t>
  </si>
  <si>
    <t>Eurycea longicauda</t>
  </si>
  <si>
    <t>long-tailed salamander</t>
  </si>
  <si>
    <t>Salamandra longicauda</t>
  </si>
  <si>
    <t>Gyrinophilus</t>
  </si>
  <si>
    <t>Gyrinophilus porphyriticus porphyriticus</t>
  </si>
  <si>
    <t>northern spring salamander</t>
  </si>
  <si>
    <t>Salamandra porphyritica</t>
  </si>
  <si>
    <t>Hemidactylium</t>
  </si>
  <si>
    <t>Hemidactylium scutatum</t>
  </si>
  <si>
    <t>four-toed salamander</t>
  </si>
  <si>
    <t>Pseudotriton</t>
  </si>
  <si>
    <t xml:space="preserve">Pseudotriton ruber </t>
  </si>
  <si>
    <t>red salamander</t>
  </si>
  <si>
    <t>Salamandra rubra</t>
  </si>
  <si>
    <t>Proteidae</t>
  </si>
  <si>
    <t>Necturus</t>
  </si>
  <si>
    <t xml:space="preserve">Necturus maculosus </t>
  </si>
  <si>
    <t>mudpuppy/ waterdog</t>
  </si>
  <si>
    <t>Necturus maculatus/ Necturus maculosus stictus/ Sirena maculosa</t>
  </si>
  <si>
    <t xml:space="preserve">Notophthalmus viridescens </t>
  </si>
  <si>
    <t>eastern newt</t>
  </si>
  <si>
    <t>Diemictylus viridescens/ Triturus viridescens</t>
  </si>
  <si>
    <t>Sirenidae</t>
  </si>
  <si>
    <t>Siren</t>
  </si>
  <si>
    <t xml:space="preserve">Siren intermedia </t>
  </si>
  <si>
    <t>lesser siren</t>
  </si>
  <si>
    <t>Siren intermedia texana/ Siren texana</t>
  </si>
  <si>
    <t>Squamata</t>
  </si>
  <si>
    <t>Anguidae</t>
  </si>
  <si>
    <t>Ophisaurus</t>
  </si>
  <si>
    <t xml:space="preserve">Ophisaurus attenuatus </t>
  </si>
  <si>
    <t>slender glass lizard</t>
  </si>
  <si>
    <t>Ophisaurus attenuatus attenuatus/ Ophisaurus attenuatus sulcatus/ Ophisaurus ventralis attenuatus</t>
  </si>
  <si>
    <t>Coluber</t>
  </si>
  <si>
    <t xml:space="preserve">Coluber constrictor </t>
  </si>
  <si>
    <t>eastern racer</t>
  </si>
  <si>
    <t xml:space="preserve">Bascanion constrictor/ Bascanium anthicum/ Coluber constrictor constrictor/ Coluber ortenburgeri/ Coryphodon constrictor/ Zamenis constrictor </t>
  </si>
  <si>
    <t>blue racer</t>
  </si>
  <si>
    <t>Diadophis</t>
  </si>
  <si>
    <t>Diadophis punctatus edwardsii</t>
  </si>
  <si>
    <t>northern ringneck snake</t>
  </si>
  <si>
    <t>Diadophis torquatus</t>
  </si>
  <si>
    <t>Pantherophis vulpinus</t>
  </si>
  <si>
    <t>fox snake</t>
  </si>
  <si>
    <t xml:space="preserve">Coluber vulpinus/ Elaphe gloydi/ Elaphe vulpina/ Elaphe vulpina gloydi/ Elaphis rubriceps/ Mintonius vulpina/ Mintonius vulpinus/ Pantherophis gloydi/ Pituophis vulpinus/ Scotophis vulpinus </t>
  </si>
  <si>
    <t>Lampropeltis</t>
  </si>
  <si>
    <t xml:space="preserve">Lampropeltis triangulum </t>
  </si>
  <si>
    <t>eastern milk snake</t>
  </si>
  <si>
    <t>Ablabes triangulum/ Coluber doliatus/ Coluber eximius/ Coluber triangulum/ Coronella annulata/ Coronella eximia/ Coronella triangulum collaris/ Lampropeltis amaura/ Lampropeltis doliata amaura/ Lampropeltis doliatus syspilus/ Lampropeltis polyzona blanchardi/ Lampropeltis polyzonus/ Lampropeltis triangula/ Lampropeltis triangulum amaura/ Lampropeltis triangulum syspila/ Lampropeltis triangulum triangulum/ Ophibolus clericus/ Ophibolus doliatus amaura/ Ophibolus doliatus annulatus/ Ophibolus doliatus clericus/ Ophibolus doliatus collaris/ Ophibolus doliatus parallelus/ Ophibolus doliatus syspila/ Ophibolus doliatus syspilus/ Osceola doliata parallela/ Osceola doliata syspila</t>
  </si>
  <si>
    <t>Nerodia</t>
  </si>
  <si>
    <t>Nerodia sipedon</t>
  </si>
  <si>
    <t>northern water snake</t>
  </si>
  <si>
    <t>Coluber sipedon/ Natrix sipedon/ Nerodia sipedon pleuralis/ Tropidonotus sepedon/ Tropidonotus sipedon</t>
  </si>
  <si>
    <t>Opheodrys</t>
  </si>
  <si>
    <t>smooth green snake</t>
  </si>
  <si>
    <t>Chlorosoma vernale/ Chlorosoma vernalis/ Coluber vernalis/ Contia vernalis/ Cyclophis vernalis/ Eurypholis vernalis/ Herpetodrays vernalis/ Liochlorophis vernalis/ Liochlorophis vernalis blanchardi/ Liopeltis vernalis/ Opheodrys vermlis borealis/ Opheodrys vernalis blanchardi</t>
  </si>
  <si>
    <t>Pantherophis</t>
  </si>
  <si>
    <t>black rat snake</t>
  </si>
  <si>
    <t>Coluber obsoletus/ Elaphe obsoleta/ Elaphe obsoleta deckerti/ Elaphe obsoleta lindheimeri/ Elaphe obsoleta lindheimerii/ Elaphe obsoleta obsoleta/ Elaphe obsoleta quadrivittata/ Georgia obsoleta/ Pantherophis obsoletus lindheimeri/ Pantherophis obsoletus quadrivittata/ Pantherophis obsoletus quadrivittatus/ Pituophis obsoletus/ Scotophis lindheimerii/ Scotophis obsoletus</t>
  </si>
  <si>
    <t>Pituophis</t>
  </si>
  <si>
    <t>bullsnake</t>
  </si>
  <si>
    <t>Coluber sayi/ Coronella sayi/ Ophibolus sayi/ Pituophis melanoleucus/ Pituophis melanoleucus sayi/ Pituophis sayi/ Pituophis sayi sayi</t>
  </si>
  <si>
    <t>Regina</t>
  </si>
  <si>
    <t xml:space="preserve">Regina grahamii </t>
  </si>
  <si>
    <t>Graham's crayfish snake</t>
  </si>
  <si>
    <t>Natrix grahami/ Natrix grahamii/ Nerodia grahami/ Tropidonotus grahami</t>
  </si>
  <si>
    <t>Regina septemvittata</t>
  </si>
  <si>
    <t>queen snake</t>
  </si>
  <si>
    <t>Coluber septemvittatus/ Natrix septemvittata/ Natrix septemvittata mabila/ Tropidonotus leberis/ Tropidonotus septemvittatus</t>
  </si>
  <si>
    <t>Storeria</t>
  </si>
  <si>
    <t>Storeria dekayi</t>
  </si>
  <si>
    <t>brown snake</t>
  </si>
  <si>
    <t>Coluber dekayi/ Ischnognathus dekayi/ Storeria dekayi dekayi/ Storeria dekayi limnetes/ Storeria dekayi texana/ Storeria dekayi victa/ Storeria dekayi wrightorum/ Storeria tropica/ Tropidonatus dekayi/ Tropidonotus dekayi</t>
  </si>
  <si>
    <t>Thamnophis</t>
  </si>
  <si>
    <t xml:space="preserve">Thamnophis butleri </t>
  </si>
  <si>
    <t>Butler's garter snake</t>
  </si>
  <si>
    <t>Eutaenia butleri</t>
  </si>
  <si>
    <t xml:space="preserve">Thamnophis proximus proximus </t>
  </si>
  <si>
    <t>western ribbon snake</t>
  </si>
  <si>
    <t>Coluber proximus/ Eutaenia proxima/ Thamnophis proxima/ Thamnophis proximus rubrilineatus/ Thamnophis saurita proxima/ Thamnophis sauritus/ Thamnophis sauritus proximus</t>
  </si>
  <si>
    <t xml:space="preserve">Thamnophis radix </t>
  </si>
  <si>
    <t>eastern plains garter snake</t>
  </si>
  <si>
    <t>Eutainia radix/ Thamnophis radix haydeni/ Thamnophis radix radix</t>
  </si>
  <si>
    <t>Thamnophis sauritus septentrionalis</t>
  </si>
  <si>
    <t>northern ribbon snake</t>
  </si>
  <si>
    <t>Thamnophis sirtalis</t>
  </si>
  <si>
    <t>common garter snake</t>
  </si>
  <si>
    <t>Coluber sirtalis/ Eutaenia sirtalis/ Eutainia concinna/ Eutainia dorsalis/ Eutainia infernalis/ Eutainia pickeringii/ Eutainia sirtalis/ Eutanaeia sirtalis/ Tropidonotus bipunctatus/ Tropidonotus concinnus/ Tropidonotus ordinatus sirtalis</t>
  </si>
  <si>
    <t>Dipsadidae</t>
  </si>
  <si>
    <t>Heterodon</t>
  </si>
  <si>
    <t>eastern hognose snake</t>
  </si>
  <si>
    <t>Coluber heterodon/ Heterodon annulatus/ Heterodon browni/ Heterodon contortrix/ Heterodon contortrix browni/ Heterodon niger/ Heterodon platyrhinos/ Heterodon platyrhinus/ Heterodon tigrinus/ Heterodon platyrhinos platyrhinos/ Heterodon platyrhinos browni</t>
  </si>
  <si>
    <t>Natricidae</t>
  </si>
  <si>
    <t>Clonophis</t>
  </si>
  <si>
    <t>Kirtland's water snake</t>
  </si>
  <si>
    <t>Chlonophis kirtlandii/ Ischnognathus kirtlandii/ Natrix kirtlandi/ Natrix kirtlandii/ Regina kirtlandii</t>
  </si>
  <si>
    <t>copperbelly water snake</t>
  </si>
  <si>
    <t>Natrix erythrogaster neglecta</t>
  </si>
  <si>
    <t>Storeria occipitomaculata occipitomaculata</t>
  </si>
  <si>
    <t>northern red-bellied snake</t>
  </si>
  <si>
    <t>Coluber occipitomaculata</t>
  </si>
  <si>
    <t>short-headed garter</t>
  </si>
  <si>
    <t>Eutaenia brachystoma</t>
  </si>
  <si>
    <t>Scincidae</t>
  </si>
  <si>
    <t>Plestiodon</t>
  </si>
  <si>
    <t>Plestiodon anthracinus anthracinus</t>
  </si>
  <si>
    <t>five-lined skink</t>
  </si>
  <si>
    <t>Eumeces fasciatus/ Lacerta fasciata</t>
  </si>
  <si>
    <t>Eumeces septentrionalis/ Eumeces septentrionalis septentrionalis/ Plestiodon septentrionalis septentrionalis</t>
  </si>
  <si>
    <t>Teiidae</t>
  </si>
  <si>
    <t>Aspidoscelis</t>
  </si>
  <si>
    <t>six-lined racerunner</t>
  </si>
  <si>
    <t>Cnemidophorus sexlineatus/ Lacerta sexlineata</t>
  </si>
  <si>
    <t>Viperidae</t>
  </si>
  <si>
    <t>Crotalus</t>
  </si>
  <si>
    <t>timber rattlesnake</t>
  </si>
  <si>
    <t>Crotalus atricaudatus/ Crotalus horridus atricaudatus/ Crotalus horridus horridus</t>
  </si>
  <si>
    <t>Sistrurus</t>
  </si>
  <si>
    <t>Sistrurus catenatus catenatus</t>
  </si>
  <si>
    <t>eastern massasauga rattle snake</t>
  </si>
  <si>
    <t>Crotalinus catenatus/ Crotalus messasaugus/ Sistrurus catenatus/ Sistrurus messasaugus</t>
  </si>
  <si>
    <t>Chelydridae</t>
  </si>
  <si>
    <t>Chelydra</t>
  </si>
  <si>
    <t xml:space="preserve">Chelydra serpentina </t>
  </si>
  <si>
    <t>snapping turtle</t>
  </si>
  <si>
    <t>Chelonura serpentina/ Chelydra emarginata/ Chelydra lacertina/ Chelydra osceola/ Chelydra serpentina osceola/ Chelydra serpentina serpentina/ Devisia mythodes/ Emysaura serpentina/ Macrochelys lacertina/ Macroclemys lacertina/ Testudo longicauda/ Testudo serpentaria/ Testudo serpentina</t>
  </si>
  <si>
    <t>Chrysemys</t>
  </si>
  <si>
    <t>Chrysemys picta</t>
  </si>
  <si>
    <t>painted turtle</t>
  </si>
  <si>
    <t>Emys picta/ Hydrochelys picta/ Testudo picta/ Trachemys picta</t>
  </si>
  <si>
    <t>Clemmys</t>
  </si>
  <si>
    <t>Clemmys guttata</t>
  </si>
  <si>
    <t>spotted turtle</t>
  </si>
  <si>
    <t>Testudo anonyma/ Testudo guttata/ Testudo punctata/ Geoclemmys sebae</t>
  </si>
  <si>
    <t>Emydoidea</t>
  </si>
  <si>
    <t>Emydoidea blandingii</t>
  </si>
  <si>
    <t>Blanding's turtle</t>
  </si>
  <si>
    <t>Cistudo blandingii/ Emys blandingii/ Emys twentei/ Testudo flava/ Testudo meleagris/ Cistuda blandingii</t>
  </si>
  <si>
    <t>Glyptemys</t>
  </si>
  <si>
    <t>Glyptemys insculpta</t>
  </si>
  <si>
    <t>wood turtle</t>
  </si>
  <si>
    <t>Calemys insculpta/ Chelopus insculptus/ Clemmys insculpta/ Emys inscripta/ Emys speciosa/ Emys speciosa levigata/ Testudo insculpta</t>
  </si>
  <si>
    <t>Glyptemys muhlenbergii</t>
  </si>
  <si>
    <t>bog turtle</t>
  </si>
  <si>
    <t>Calemys muhlenbergii/ Clemmys muhlenbergii/ Clemmys nuchalis/ Emys biguttata/ Emys bipunctata/ Emys carolinae fusca/ Emys fusca/ Emys muhlenbergii/ Geoclemmys mühlenburgii/ Kalemys mühlenburgii/ Testudo muhlenbergi</t>
  </si>
  <si>
    <t>Graptemys</t>
  </si>
  <si>
    <t>Graptemys geographica</t>
  </si>
  <si>
    <t>common map turtle</t>
  </si>
  <si>
    <t>Emys geographica/ Emys lesueuri/ Malacoclemmys geographica/ Testudo geographica/Emys lesueurii/ Emys megacephala</t>
  </si>
  <si>
    <t>Emys pseudogeographica/ Emys pseudogrographica/ Malacoclemmys lesueurii</t>
  </si>
  <si>
    <t>eastern box turtle</t>
  </si>
  <si>
    <t>Cistuda clausa/ Cistudo carolina/ Cistudo carolina cinosternoides/ Cistudo cinosternoides/ Cistudo eurypygia/ Cistudo virginea/ Emys cinosternoides/ Emys kinosternoides/ Emys schneideri/ Monoclida kentukensis/ Terrapene maculata/ Terrapene nebulosa/ Testudo brevicaudata/ Testudo carinata/ Testudo clausa/ Testudo incarcerata/ Testudo incarceratostriata/ Testudo virgulata/ Testudo carolina</t>
  </si>
  <si>
    <t>Trachemys</t>
  </si>
  <si>
    <t>Trachemys scripta elegans</t>
  </si>
  <si>
    <t>Chrysemys scripta elegans/ Emys elegans/ Emys holbrooki/ Emys sanguinolenta/ Pseudemys elegans/ Pseudemys scripta elegans/ Trachemys lineata/Emys holbrookii</t>
  </si>
  <si>
    <t>Kinosternidae</t>
  </si>
  <si>
    <t>Kinosternon</t>
  </si>
  <si>
    <t>Cinosternon flavescens/ Cinosternum flavescens/ Kinosternon flavescens flavescens/ Kinosternon flavescens spooneri/ Platythyra flavescens</t>
  </si>
  <si>
    <t>Cinosternon pensylvanicum/ Cinosternum pennsylvanicum/ Cistuda pensylvanica/ Kinosternon doubledayii/ Kinosternon oblongum/ Kinosternon punctatum/ Swanka fasciata/ Testudo pensilvanica/ Kinosternon subrubrum subrubrum/ Testudo subrubra/ Terrapene boscii</t>
  </si>
  <si>
    <t>Sternotherus</t>
  </si>
  <si>
    <t>Sternotherus odoratus</t>
  </si>
  <si>
    <t>common musk turtle</t>
  </si>
  <si>
    <t>Aromochelys odorata/ Aromochelys odoratus/ Aromochelys tristycha/ Cinosternum odoratum/ Kinosternon odoratum/ Kinosternum guttatum/ Ozotheca tristycha/ Staurotypus odoratus/ Sternothaerus odoratus/ Terrapene boscii/ Testudo glutinata/ Testudo odorata</t>
  </si>
  <si>
    <t>Trionychidae</t>
  </si>
  <si>
    <t>Apalone</t>
  </si>
  <si>
    <t>Apalone spinifera spinifera</t>
  </si>
  <si>
    <t>eastern spiny softshell turtle</t>
  </si>
  <si>
    <t>Amyda spinifera hartwegi/ Amyda spinifera spinifera/ Apalone hudsonica/ Apalone spinifera hartwegi/ Aspidonectes nuchalis/ Gymnopus olivaceus/ Trionyx annulifer/ Trionyx ocellatus/ Trionyx spinifer/ Trionyx spinifer hartwegi/ Trionyx spiniferus hartwegi/ Tyrse argus/Trionyx ferox hartwegi/ Amyda ferox hartwegi</t>
  </si>
  <si>
    <t>St. Mary's River</t>
  </si>
  <si>
    <t>Bosminidae</t>
  </si>
  <si>
    <t>Bosmina</t>
  </si>
  <si>
    <t>Bosmina liederi</t>
  </si>
  <si>
    <t>Bosmina longirostris</t>
  </si>
  <si>
    <t>Bosmina africanaaustralis/ Bosmina arostris/ Bosmina brevicornis/ Bosmina curvirostris/ Bosmina japonica/ Bosmina pelagica/ Bosmina pellucida/ Bosmina stuhlmanni/ Garbinia adriani/ Monoculus cornuta</t>
  </si>
  <si>
    <t>Eubosmina maritima</t>
  </si>
  <si>
    <t>Eubosmina coregoni</t>
  </si>
  <si>
    <t>Eubosmina longispina</t>
  </si>
  <si>
    <t>Bosmina longispina</t>
  </si>
  <si>
    <t>ID uncertain</t>
  </si>
  <si>
    <t>Cercopagididae</t>
  </si>
  <si>
    <t>Bythotrephes</t>
  </si>
  <si>
    <t>Bythotrephes longimanus</t>
  </si>
  <si>
    <t>spiny waterflea</t>
  </si>
  <si>
    <t>Bythotrephes brigantinus/ Bythotrepes cederstroemi</t>
  </si>
  <si>
    <t>Cercopagis</t>
  </si>
  <si>
    <t>Cercopagis pengoi</t>
  </si>
  <si>
    <t>fishhook waterflea</t>
  </si>
  <si>
    <t>Cercopagis gracillima/ Cercopagis tenera</t>
  </si>
  <si>
    <t>Acroperus</t>
  </si>
  <si>
    <t>Acroperus harpae</t>
  </si>
  <si>
    <t>Acroperus bairdi/ Acroperus cavirostris/ Acroperus frigida/ Acroperus leucocephalus/ Acroperus striatus/ Acroperus transylvanicus</t>
  </si>
  <si>
    <t>Alona affinis</t>
  </si>
  <si>
    <t>Alona barbata/ Alona dentata/ Alona elegantula/ Alona oblonga/ Alona spinifera</t>
  </si>
  <si>
    <t>Alona barbulata</t>
  </si>
  <si>
    <t>Alona circumfimbriata</t>
  </si>
  <si>
    <t>Alona costata</t>
  </si>
  <si>
    <t>Alona guttata</t>
  </si>
  <si>
    <t>Alona anglica/ Alona bergi/ Alona minuta/ Alona parvula/ Alona reticulata/ Alona spinulosa</t>
  </si>
  <si>
    <t>Alona intermedia</t>
  </si>
  <si>
    <t>Alona neglecta</t>
  </si>
  <si>
    <t>Alona quadrangularis</t>
  </si>
  <si>
    <t>Alona dilatata/ Alona lepida/ Alona sanguinea</t>
  </si>
  <si>
    <t>Alona rectangula</t>
  </si>
  <si>
    <t>Alona rustica</t>
  </si>
  <si>
    <t>Alona estonica/ Alona fabrici/ Alona stagnalis/ Alona tuberculata</t>
  </si>
  <si>
    <t>no lake records found</t>
  </si>
  <si>
    <t>Wetlands of Great Lakes Basin</t>
  </si>
  <si>
    <t>Alona setulosa</t>
  </si>
  <si>
    <t>Alonella</t>
  </si>
  <si>
    <t>Alonella excisa</t>
  </si>
  <si>
    <t>Alonella kulczynskii/ Alonella setosa/ Alonella szczorsiana</t>
  </si>
  <si>
    <t>Alonella exigua</t>
  </si>
  <si>
    <t>Alonella hispanica/ Alonella mutica/ Pleuroxus transylvanus</t>
  </si>
  <si>
    <t>Alonella nana</t>
  </si>
  <si>
    <t>Alona pygmaea/ Pleuroxus transversa/ Pleuroxus tusnadiensis</t>
  </si>
  <si>
    <t>Alonopsis</t>
  </si>
  <si>
    <t>Alonopsis elongata</t>
  </si>
  <si>
    <t>Anchistropus</t>
  </si>
  <si>
    <t>Anchistropus minor</t>
  </si>
  <si>
    <t>Camptocercus</t>
  </si>
  <si>
    <t>Camptocercus macrurus</t>
  </si>
  <si>
    <t>Camptocercus rectirostris</t>
  </si>
  <si>
    <t>Camptocercus abrau/ Camptocercus biserratus/ Camptocercus macrurus/ Camptocercus serratunguis/ Camptocercus shiklejevi</t>
  </si>
  <si>
    <t>Chydorus</t>
  </si>
  <si>
    <t>Chydorus faviformis</t>
  </si>
  <si>
    <t>Chydorus gibbus</t>
  </si>
  <si>
    <t>Chydorus rugulosus</t>
  </si>
  <si>
    <t>Chydorus latus</t>
  </si>
  <si>
    <t>Chydorus sphaericus</t>
  </si>
  <si>
    <t>Chydorus arcticus/ Chydorus coelatus/ Chydorus lynceus/ Chydorus mutilus/ Monoculus infusorius</t>
  </si>
  <si>
    <t>Disparalona</t>
  </si>
  <si>
    <t>Disparalona acutirostris</t>
  </si>
  <si>
    <t>Alonella acutirostris/ Pleuroxus acutirostris</t>
  </si>
  <si>
    <t>Disparalona hamata</t>
  </si>
  <si>
    <t>Alonella hamulata/Alonella hamulatus/ Pleuroxus hamulatus</t>
  </si>
  <si>
    <t>Disparalona leei</t>
  </si>
  <si>
    <t>Alonella leei</t>
  </si>
  <si>
    <t>Disparalona rostrata</t>
  </si>
  <si>
    <t>Alonella neumanni/ Lynceus griseus/ Lynceus nargielewiszii/ Rhynchotalona tuberculata/ Alonella rostrata</t>
  </si>
  <si>
    <t xml:space="preserve">Dunhevedia </t>
  </si>
  <si>
    <t>Dunhevedia crassa</t>
  </si>
  <si>
    <t>Dunhevedia dvihallyana/ Dunhevedia eureticulata/ Dunhevedia interrupta/ Dunhevedia neglecta</t>
  </si>
  <si>
    <t>Eurycercus</t>
  </si>
  <si>
    <t>Eurycercus lamellatus</t>
  </si>
  <si>
    <t>Graptoleberis</t>
  </si>
  <si>
    <t>Graptoleberis testudinaria</t>
  </si>
  <si>
    <t>Alona esocirostris/ Graptoleberis alexandrinae/ Graptoleberis husheki/ Graptoleberis inermis/ Graptoleberis orientalis/ Graptoleberis pannonica/ Graptoleberis slovenica</t>
  </si>
  <si>
    <t>Kurzia</t>
  </si>
  <si>
    <t>Kurzia latissima</t>
  </si>
  <si>
    <t>Alona angusticaudata</t>
  </si>
  <si>
    <t>Leydigia acanthocercoides</t>
  </si>
  <si>
    <t>Chydorus clavata</t>
  </si>
  <si>
    <t>Leydigia leydigi</t>
  </si>
  <si>
    <t>Leydigia quadrangularis/ Leydigia wojnowiensis</t>
  </si>
  <si>
    <t>Bay of Quinte- Northern bay of Ontario</t>
  </si>
  <si>
    <t>Monospilus</t>
  </si>
  <si>
    <t>Monospilus dispar</t>
  </si>
  <si>
    <t>Monospilus kromanensis</t>
  </si>
  <si>
    <t>Notoalona</t>
  </si>
  <si>
    <t>Notoalona globulosa</t>
  </si>
  <si>
    <t>Alonella insulcata/ Alonella globulosa/ Alona globulosa</t>
  </si>
  <si>
    <t>Paralona</t>
  </si>
  <si>
    <t>Chydorus grandis/ Chydorus nodulosa/ Chydorus perspique/ Chydorus thienemanni/ Lynceus barbata/ Chydorus piger</t>
  </si>
  <si>
    <t>Picripleuroxus</t>
  </si>
  <si>
    <t>Picripleuroxus denticulatus</t>
  </si>
  <si>
    <t>Pleuroxus denticulatus</t>
  </si>
  <si>
    <t>Picripleuroxus laevis</t>
  </si>
  <si>
    <t>Pleuroxus insigniter/ Pleuroxus sinkiangensis/ Pleuroxus laevis/ Pleuroxus hastatus</t>
  </si>
  <si>
    <t>Wetlands of Great Lakes Basin- Reference use Pleuroxus laevis</t>
  </si>
  <si>
    <t>Picripleuroxus striatus</t>
  </si>
  <si>
    <t>Pleuroxus striatus</t>
  </si>
  <si>
    <t>Pleuroxus</t>
  </si>
  <si>
    <t>Pleuroxus aduncus</t>
  </si>
  <si>
    <t>Pleuroxus procurvus</t>
  </si>
  <si>
    <t>Pleuroxus nielseni/ Pleuroxus procurvatus</t>
  </si>
  <si>
    <t>Pleuroxus trigonellus</t>
  </si>
  <si>
    <t>Pleuroxus bairdi/ Pleuroxus csikii/ Pleuroxus entzi/ Pleuroxus ornatus</t>
  </si>
  <si>
    <t>Pleuroxus truncatus</t>
  </si>
  <si>
    <t>Pleuroxus uncinatus</t>
  </si>
  <si>
    <t>Lynceus personatus/ Pleuroxus balatonicus/ Pleuroxus convexux/ Pleuroxus deflexa/ Pleuroxus glaber</t>
  </si>
  <si>
    <t>Pseudochydorus</t>
  </si>
  <si>
    <t>Pseudochydorus globosus</t>
  </si>
  <si>
    <t>Chydorus globiformis/ Chydorus paradoxus/ Chydorus globosus</t>
  </si>
  <si>
    <t>Rhynchotalona</t>
  </si>
  <si>
    <t>Rhynchotalona falcata</t>
  </si>
  <si>
    <t>Ceriodaphnia</t>
  </si>
  <si>
    <t>Ceriodaphnia lacustris</t>
  </si>
  <si>
    <t>Ceriodaphnia laticaudata</t>
  </si>
  <si>
    <t>Ceriodaphnia transylvana/ Ceriodaphnia valentina</t>
  </si>
  <si>
    <t>Ceriodaphnia megops</t>
  </si>
  <si>
    <t>Ceriodaphnia alata/ Ceriodaphnia cristata/ Ceriodaphnia intermedia/ Ceriodaphnia leydigi/ Ceriodaphnia megalops</t>
  </si>
  <si>
    <t>Ceriodaphnia pulchella</t>
  </si>
  <si>
    <t>Ceriodaphnia microcephala/ Ceriodaphnia pseudohamata</t>
  </si>
  <si>
    <t>Ceriodaphnia quadrangula</t>
  </si>
  <si>
    <t>Ceriodaphnia connectens/ Ceriodaphnia hamata/ Ceriodaphnia muelleri/ Ceriodaphnia punctata/ Monoculus clathratus</t>
  </si>
  <si>
    <t>Ceriodaphnia reticulata</t>
  </si>
  <si>
    <t>Ceriodaphnia fisheri/ Ceriodaphnia kuerzi/ Ceriodaphnia occulata/ Ceriodaphnia serrata</t>
  </si>
  <si>
    <t>Daphnia</t>
  </si>
  <si>
    <t>Daphnia ambigua</t>
  </si>
  <si>
    <t xml:space="preserve">Daphnia catawba </t>
  </si>
  <si>
    <t>Daphnia galeata</t>
  </si>
  <si>
    <t>Daphnia acuminata/ Daphnia ceresiana/ Daphnia goniocephala/ Daphnia jurassica/ Daphnia microcephala/ Daphnia obtusifrons/ Daphnia oxycephala/ Daphnia primitiva/ Daphnia rotundata/ Daphnia turicensis</t>
  </si>
  <si>
    <t>Daphnia laevis</t>
  </si>
  <si>
    <t>Daphnia longiremis</t>
  </si>
  <si>
    <t>Daphnia brevicristata</t>
  </si>
  <si>
    <t>Daphnia lumholtzi</t>
  </si>
  <si>
    <t>Daphnia gibbosa/ Daphnia tenebrosa</t>
  </si>
  <si>
    <t>Daphnia parvula</t>
  </si>
  <si>
    <t>Daphnia pulex</t>
  </si>
  <si>
    <t>Daphnia pulicaria</t>
  </si>
  <si>
    <t>Daphnia retrocurva</t>
  </si>
  <si>
    <t>Daphnia breviceps/ Daphnia inflexa</t>
  </si>
  <si>
    <t>Daphnia schodleri</t>
  </si>
  <si>
    <t>Daphnia schoedleri</t>
  </si>
  <si>
    <t>Megafenestra</t>
  </si>
  <si>
    <t>Scapholeberis curvirostris/ Scapholeberis obtusa</t>
  </si>
  <si>
    <t>Scapholeberis</t>
  </si>
  <si>
    <t>Scapholeberis aurita</t>
  </si>
  <si>
    <t>Scapholeberis kingi</t>
  </si>
  <si>
    <t>Monoculus bispinosus/ Scapholeberis cornuta/ Scapholeberis frontelaevi/ Scapholeberis longicornis/ Daphne mucronata</t>
  </si>
  <si>
    <t>Simocephalus</t>
  </si>
  <si>
    <t>Simocephalus exspinosus</t>
  </si>
  <si>
    <t>Daphnia australiensis/ Simocephalus himalayensis/ Simocephalus productus/ Simocephalus sibiricus/ Simocephalus vamani</t>
  </si>
  <si>
    <t>Simocephalus serrulatus</t>
  </si>
  <si>
    <t>Daphnia intermedius/ Simocephalus aguabrankai/ Simocephalus americanus/ Simocephalus armata/ Simocephalus capensis/ Simocephalus inflatus/ Simocephalus kerhervei/ Simocephalus montenegrinus/ Simocephalus pelagicus/ Simocephalus productifrons/ Simocephalus rotundifrons/ Simocephalus surekhae/ Simocephalus serratulus</t>
  </si>
  <si>
    <t>Simocephalus vetulus</t>
  </si>
  <si>
    <t>Daphnia brandti/ Daphnia sima/ Monoculus nasutus/ Simocephalus angustifrons/ Simocephalus beianensis/ Simocephalus gebhardti/ Simocephalus hungaricus</t>
  </si>
  <si>
    <t>Holopediidae</t>
  </si>
  <si>
    <t>Holopedium</t>
  </si>
  <si>
    <t>Holopedium gibberum</t>
  </si>
  <si>
    <t>Holopedium ornata</t>
  </si>
  <si>
    <t>Ilyocryptidae</t>
  </si>
  <si>
    <t>Ilyocryptus</t>
  </si>
  <si>
    <t>Ilyocryptus acutifrons</t>
  </si>
  <si>
    <t>Moina bathycola</t>
  </si>
  <si>
    <t>Ilyocryptus sordidus</t>
  </si>
  <si>
    <t>Iliocryptus aequalis/ Iliocryptus balatonicus/ Iliocryptus inaequalis/ Ilyocryptus alexandrinae</t>
  </si>
  <si>
    <t>Ilyocryptus spinifer</t>
  </si>
  <si>
    <t>Acanthocercus immundus/ Iliocryptus tetraspinatus/ Iliocryptus verrucosus/ Ilyocryptus halyi/ Ilyocryptus longiremis</t>
  </si>
  <si>
    <t>Leptodoridae</t>
  </si>
  <si>
    <t>Leptodora</t>
  </si>
  <si>
    <t>Leptodora kindtii</t>
  </si>
  <si>
    <t>Macrothricidae</t>
  </si>
  <si>
    <t>Acantholeberis</t>
  </si>
  <si>
    <t>Acantholeberis curvirostris</t>
  </si>
  <si>
    <t>Acanthocercus rigidus</t>
  </si>
  <si>
    <t>Bunops</t>
  </si>
  <si>
    <t>Bunops serricaudata</t>
  </si>
  <si>
    <t>Coote's Paradise Marsh-Western Ontario</t>
  </si>
  <si>
    <t>Drepanothrix</t>
  </si>
  <si>
    <t>Drepanothrix dentata</t>
  </si>
  <si>
    <t>Drepanothrix hamata/ Drepanothrix obsoleta/ Drepanothrix setigera</t>
  </si>
  <si>
    <t>Echinisca</t>
  </si>
  <si>
    <t>Lathonura</t>
  </si>
  <si>
    <t>Lathonura rectirostris</t>
  </si>
  <si>
    <t>Daphnarella longisetata/ Daphnia brachyura/ Daphnia mystacina/ Lathonura lacustris/ Lathonura spinosa/ Macrothrix agilis</t>
  </si>
  <si>
    <t>Macrothrix</t>
  </si>
  <si>
    <t>Macrothrix laticornis</t>
  </si>
  <si>
    <t>Macrothrix bialatus/ Macrothrix singalensis</t>
  </si>
  <si>
    <t>Macrothrix rosea</t>
  </si>
  <si>
    <t>Macrothrix tenuicornis</t>
  </si>
  <si>
    <t>Ophryoxus</t>
  </si>
  <si>
    <t>Ophryoxus gracilis</t>
  </si>
  <si>
    <t>Ophryoxus paradoxurus/ Ofryoxus gracilis</t>
  </si>
  <si>
    <t xml:space="preserve">Streblocerus </t>
  </si>
  <si>
    <t>Streblocerus serricaudatus</t>
  </si>
  <si>
    <t>Daphnia laticornis/ Streblocerus minutus/ Streblocerus novaezealandiae/ Streblocerus serricaudis</t>
  </si>
  <si>
    <t>Wlassicsia</t>
  </si>
  <si>
    <t>Wlassicsia kinistinensis</t>
  </si>
  <si>
    <t>Moinidae</t>
  </si>
  <si>
    <t>Moina</t>
  </si>
  <si>
    <t>Moina affinis</t>
  </si>
  <si>
    <t>Moina irrasa</t>
  </si>
  <si>
    <t>Macrothrix magnantennula/ Moina caucasica/ Moina lilljeborgi/ Monoculus brachiatus</t>
  </si>
  <si>
    <t>Moina macrocopa</t>
  </si>
  <si>
    <t>Moina azorica/ Moina banffyi/ Moina casani/ Moina dschirofti/ Moina esau/ Moina fischeri/ Moina flagellata/ Moina ganapatii/ Moina japonica/ Moina paradoxa/ Daphnia macrocopa/ Moina macropa</t>
  </si>
  <si>
    <t>Moina micrura</t>
  </si>
  <si>
    <t>Moina dodhui/ Moina lacustris/ Moina latidens/ Moina macrocephala/ Moina macrophtalma/ Moina parva/ Moina weberi</t>
  </si>
  <si>
    <t>Polyphemoidea</t>
  </si>
  <si>
    <t>Polyphemus</t>
  </si>
  <si>
    <t>Polyphemus pediculus</t>
  </si>
  <si>
    <t>Monoculus polyphemus/ Polyphemus kochi/ Polyphemus occidentalis/ Polyphemus oculus/ Polyphemus stagnorum</t>
  </si>
  <si>
    <t>Diaphanosoma birgei</t>
  </si>
  <si>
    <t>Diaphanosoma brachyurum</t>
  </si>
  <si>
    <t>Diaphanosoma brandtianum/ Diaphanosoma leuchtenbergianum/ Diaphanosoma perarmatum</t>
  </si>
  <si>
    <t xml:space="preserve">
Coote's Paradise Marsh-Western Ontario</t>
  </si>
  <si>
    <t>Latona</t>
  </si>
  <si>
    <t>Latona parviremis</t>
  </si>
  <si>
    <t>Latona setifera</t>
  </si>
  <si>
    <t>Latonopsis</t>
  </si>
  <si>
    <t>Latonopsis occidentalis</t>
  </si>
  <si>
    <t>Sida</t>
  </si>
  <si>
    <t>Sida crystallina</t>
  </si>
  <si>
    <t>Sida elongata/ Sida limnetica</t>
  </si>
  <si>
    <t>Arguloida</t>
  </si>
  <si>
    <t>Argulidae</t>
  </si>
  <si>
    <t>Argulus</t>
  </si>
  <si>
    <t>Mercurys fishlouse</t>
  </si>
  <si>
    <t>Argulus japonicus</t>
  </si>
  <si>
    <t xml:space="preserve">Asia </t>
  </si>
  <si>
    <t>Japanese fishlouse</t>
  </si>
  <si>
    <t>Kipp et al. 2013</t>
  </si>
  <si>
    <t>Lake Michigan drainages</t>
  </si>
  <si>
    <t>Niagara fishlouse</t>
  </si>
  <si>
    <t>Argulus stizostethi</t>
  </si>
  <si>
    <t>Aetideidae</t>
  </si>
  <si>
    <t>Senecella</t>
  </si>
  <si>
    <t>Senecella calanoides</t>
  </si>
  <si>
    <t>Temoridae</t>
  </si>
  <si>
    <t>Epischura</t>
  </si>
  <si>
    <t>Epischura lacustris</t>
  </si>
  <si>
    <t>Eurytemora</t>
  </si>
  <si>
    <t>Eurytemora affinis</t>
  </si>
  <si>
    <t>Eurytemora hirundo/ Eurytemora hirundoides/ Eurytemora inermis/ Temora affinis/ Temorella affinis</t>
  </si>
  <si>
    <t>Acanthocyclops</t>
  </si>
  <si>
    <t>Cyclops brevispinosus/ Cyclops vernalis brevispinosus</t>
  </si>
  <si>
    <t>Cyclops capillatus</t>
  </si>
  <si>
    <t>Acathocyclops</t>
  </si>
  <si>
    <t>Cyclops venustoides/ Cyclops venustoides bispinosus</t>
  </si>
  <si>
    <t>Acanthocyclops vernalis</t>
  </si>
  <si>
    <t>Acanthocyclops plattensis/ Cyclops insecta/ Cyclops vernalis</t>
  </si>
  <si>
    <t>Cyclops bicuspidatus</t>
  </si>
  <si>
    <t>Cyclops scutifer</t>
  </si>
  <si>
    <t>Cyclops strenuus</t>
  </si>
  <si>
    <t>Europe/ N.A. Pacific coast</t>
  </si>
  <si>
    <t>Diacyclops nanus</t>
  </si>
  <si>
    <t>Diacyclops navus</t>
  </si>
  <si>
    <t>Cyclops bicuspidatus navus/ Diacyclops bicuspidatus navus</t>
  </si>
  <si>
    <t>Diacyclops nearcticus</t>
  </si>
  <si>
    <t>Cyclops nearcticus</t>
  </si>
  <si>
    <t>Ectocylops</t>
  </si>
  <si>
    <t>Ectocyclops phaleratus</t>
  </si>
  <si>
    <t>Cyclops canthocarpoides/ Cyclops phaleratus/ Paracyclops canthocarpoides</t>
  </si>
  <si>
    <t>Eucyclops</t>
  </si>
  <si>
    <t>Eucyclops agilis</t>
  </si>
  <si>
    <t>Eucyclops elegans</t>
  </si>
  <si>
    <t>Cyclops elegans/ Cyclops serrulatus elegans</t>
  </si>
  <si>
    <t>Eucyclops prionophorus</t>
  </si>
  <si>
    <t>Eucyclops speratus</t>
  </si>
  <si>
    <t>One source claims E. speratus is synonym for E. elegans (unpublished evidence)- Hudson et al. 2003</t>
  </si>
  <si>
    <t>Homocyclops</t>
  </si>
  <si>
    <t>Cyclops ater/ Macrocyclops ater</t>
  </si>
  <si>
    <t xml:space="preserve">Macrocyclops </t>
  </si>
  <si>
    <t>Macrocyclops albidus</t>
  </si>
  <si>
    <t xml:space="preserve">Megacyclops </t>
  </si>
  <si>
    <t>Megacyclops viridis</t>
  </si>
  <si>
    <t>Mesocyclops</t>
  </si>
  <si>
    <t>Mesocyclops americana</t>
  </si>
  <si>
    <t>Mesocyclops edax</t>
  </si>
  <si>
    <t>Cyclops edax/ Mesocyclops leuckarti edax/ Mesocyclops nicaraguensis</t>
  </si>
  <si>
    <t xml:space="preserve">Microcyclops </t>
  </si>
  <si>
    <t>Microcyclops rubellus</t>
  </si>
  <si>
    <t>Cyclops rubellus/ Microcyclops varicans rubellus/ Microcyclops varicans rubens</t>
  </si>
  <si>
    <t>Microcyclops varicans</t>
  </si>
  <si>
    <t>Orthocyclops</t>
  </si>
  <si>
    <t xml:space="preserve">Orthocyclops modestus </t>
  </si>
  <si>
    <t>Cyclops modestus</t>
  </si>
  <si>
    <t>Paracyclops</t>
  </si>
  <si>
    <t>Cyclops affinis canadensis</t>
  </si>
  <si>
    <t>Paracyclops chiltoni</t>
  </si>
  <si>
    <t>Cyclops chiltoni/ Paracyclops fimbriatus chiltoni</t>
  </si>
  <si>
    <t>Paracyclops fimbriatus</t>
  </si>
  <si>
    <t>Paracyclops fimbriatus poppei/Paracyclops poppei</t>
  </si>
  <si>
    <t>Thermocyclops</t>
  </si>
  <si>
    <t>Mesocyclops brevifurcatus/ Mesocyclops crassus</t>
  </si>
  <si>
    <t>Tropocyclops prasinus</t>
  </si>
  <si>
    <t>Lernaeidae</t>
  </si>
  <si>
    <t>Lernaea</t>
  </si>
  <si>
    <t>Lernaeocera cruciata</t>
  </si>
  <si>
    <t>Lernaea carassii/ Lernaea elegans/ Lernaea esocina/ Lernaea ranae/ Lernaea tentaculis/ Lernaea tentaculis quatuor/ Lernaeocera cyprinacea/ Lernaeocera gasterostei</t>
  </si>
  <si>
    <t>Centropagidae</t>
  </si>
  <si>
    <t>Limnocalanus</t>
  </si>
  <si>
    <t>Limnocalanus macrurus</t>
  </si>
  <si>
    <t>Osphranticum</t>
  </si>
  <si>
    <t>Osphranticum labronectum</t>
  </si>
  <si>
    <t>Leptodiaptomus</t>
  </si>
  <si>
    <t>Leptodiaptomus ashlandi</t>
  </si>
  <si>
    <t>Diaptomus ashlandi/ Eutrichodiaptomus ashlandi</t>
  </si>
  <si>
    <t>Leptodiaptomus minutus</t>
  </si>
  <si>
    <t>Diaptomus minutus</t>
  </si>
  <si>
    <t>Leptodiaptomus sicilis</t>
  </si>
  <si>
    <t>Diaptomus imperfectus/ Diaptomus pallidus sicilis/ Diaptomus sicilis/ Diaptomus sicilis imperfectus/ Leptodiaptomus pallidus sicilis</t>
  </si>
  <si>
    <t>Leptodiaptomus siciloides</t>
  </si>
  <si>
    <t>Diaptomus siciloides</t>
  </si>
  <si>
    <t xml:space="preserve">Onychodiaptomus </t>
  </si>
  <si>
    <t xml:space="preserve">Onychodiaptomus birgei </t>
  </si>
  <si>
    <t>Diaptomus birgei</t>
  </si>
  <si>
    <t>Diaptomus sanguiensis</t>
  </si>
  <si>
    <t>Skistodiaptomus</t>
  </si>
  <si>
    <t>Skistodiaptomus oregonensis</t>
  </si>
  <si>
    <t>Diaptomus oregonensis</t>
  </si>
  <si>
    <t>Skistodiaptomus pallidus</t>
  </si>
  <si>
    <t>Diaptomus pallidus/ Leptodiaptomus pallidus</t>
  </si>
  <si>
    <t>Skistodiaptomus reighardi</t>
  </si>
  <si>
    <t>Harpacticoida</t>
  </si>
  <si>
    <t>Ameiridae</t>
  </si>
  <si>
    <t>Nitokra</t>
  </si>
  <si>
    <t>Nitokra hibernica</t>
  </si>
  <si>
    <t>Canthocamptus hibernicus/ Nitocra hibernica</t>
  </si>
  <si>
    <t>Nitokra incerta</t>
  </si>
  <si>
    <t>Nitocra incerta</t>
  </si>
  <si>
    <t>Nitokra spinipes</t>
  </si>
  <si>
    <t>Nitocra spinipes</t>
  </si>
  <si>
    <t>Canthocamptidae</t>
  </si>
  <si>
    <t>Attheyella</t>
  </si>
  <si>
    <t>Canthocamptus northumbricus americanus/ Attheyella northumbrica americana/ Attheyella northumbricoides/ Canthocamptus northumbricoides/ Attheyella willeyi/ Attheyella dentata/ Attheyella dentata americana/ Attheyella americana</t>
  </si>
  <si>
    <t xml:space="preserve">Attheyella illinoisensis </t>
  </si>
  <si>
    <t>Attheyella nordenskioldi</t>
  </si>
  <si>
    <t>Attheyella nordenskioldii</t>
  </si>
  <si>
    <t>Canthocamptus obatogamensis/ Canthocamptus wierzejskii</t>
  </si>
  <si>
    <t>Bryocamptus</t>
  </si>
  <si>
    <t>Canthocamptus hiemalis/ Echinocamptus hiemalis</t>
  </si>
  <si>
    <t>Canthocamptus newyorkensis</t>
  </si>
  <si>
    <t>Bryocamptus nivalis</t>
  </si>
  <si>
    <t>Canthocamptus hiemalis nivalis/ Echinocamptus nivalis/ Attheyella nivalis</t>
  </si>
  <si>
    <t>Bryocamptus zschokkei</t>
  </si>
  <si>
    <t xml:space="preserve">Canthocamptus </t>
  </si>
  <si>
    <t>Canthocamptus robertcokeri</t>
  </si>
  <si>
    <t>Canthocamptus staphylinoides</t>
  </si>
  <si>
    <t>Canthocamptus assimilis/ Canthocamptus staphylilnoides/ Canthocamptus staphylinoides</t>
  </si>
  <si>
    <t>Elaphoidella</t>
  </si>
  <si>
    <t>Canthocamptus bidens</t>
  </si>
  <si>
    <t xml:space="preserve">Epactophanes </t>
  </si>
  <si>
    <t>Epactophanes richardi</t>
  </si>
  <si>
    <t>Heteropsyllus</t>
  </si>
  <si>
    <t>Maraenobiotus sp.</t>
  </si>
  <si>
    <t>Mesochra</t>
  </si>
  <si>
    <t>Mesochra alaskana</t>
  </si>
  <si>
    <t xml:space="preserve">Moraria </t>
  </si>
  <si>
    <t>Moraria cristata</t>
  </si>
  <si>
    <t>Attheyella duthiei</t>
  </si>
  <si>
    <t>Diosaccidae</t>
  </si>
  <si>
    <t>Schizopera</t>
  </si>
  <si>
    <t>Schizopera borutzkyi</t>
  </si>
  <si>
    <t>Laophontidae</t>
  </si>
  <si>
    <t>Onychocamptus</t>
  </si>
  <si>
    <t>Onychocamptus mohammed</t>
  </si>
  <si>
    <t>Laophonte calamorum/ Laophonte humilis/ Laophonte mohammed/ Onychocamptus talipes</t>
  </si>
  <si>
    <t>Parastenocarididae</t>
  </si>
  <si>
    <t>Parastenocaris</t>
  </si>
  <si>
    <t>Parastenocaris delamarei</t>
  </si>
  <si>
    <t>Parastenocaris lacustris</t>
  </si>
  <si>
    <t>Lacustricaris lacustris</t>
  </si>
  <si>
    <t>Poecilostomatoida</t>
  </si>
  <si>
    <t>Ergasilidae</t>
  </si>
  <si>
    <t>Ergasilus</t>
  </si>
  <si>
    <t>Ergasilus osburni</t>
  </si>
  <si>
    <t>Ergasilus nigritus</t>
  </si>
  <si>
    <t>Ergasilus confusus/ Ergasilus skrjabini</t>
  </si>
  <si>
    <t>Ergasilus fragilis</t>
  </si>
  <si>
    <t>Ergasilus elegans</t>
  </si>
  <si>
    <t xml:space="preserve">Neoergasilus </t>
  </si>
  <si>
    <t>Neoergasilus japonicus</t>
  </si>
  <si>
    <t>Ergasilus japonicus</t>
  </si>
  <si>
    <t>Siphonostomatoida</t>
  </si>
  <si>
    <t>Lernaeopodidae</t>
  </si>
  <si>
    <t>Achteres</t>
  </si>
  <si>
    <t>Salmincola</t>
  </si>
  <si>
    <t>Achtheres corpulentus</t>
  </si>
  <si>
    <t xml:space="preserve">Basanistes salmonea/ Lernaeopoda alpina/ Lernaeopoda arcturi/ Lernaeopoda bicauliculata/ Lernaeopoda edwardsii/ Lernaeopoda fontinalis/ Lernaeopoda heintzi/ Salmincola bicauliculata/ Salmincola edwardsi/ Salmincola exsanguinata/ Salmincola heintzi/ Salmincola mattheyi/ Salmincola oquassa </t>
  </si>
  <si>
    <t xml:space="preserve">Lernaeopoda extensus/ Lernaeopoda coregoni/ Lernaeopoda maraenae/ Salmincola wisconsinensis </t>
  </si>
  <si>
    <t>Lernaeopoda lotae</t>
  </si>
  <si>
    <t>Lernaeopoda siscowet</t>
  </si>
  <si>
    <t xml:space="preserve">Lernaeopoda thymalli/ Lernaeopoda clavigera/ Lernaeopoda baicalensis </t>
  </si>
  <si>
    <t>Ostracoda</t>
  </si>
  <si>
    <t>Podocopida</t>
  </si>
  <si>
    <t>Candonidae</t>
  </si>
  <si>
    <t xml:space="preserve">Candona </t>
  </si>
  <si>
    <t>ostracod</t>
  </si>
  <si>
    <t xml:space="preserve">Candona simpsoni </t>
  </si>
  <si>
    <t>Cyprididae</t>
  </si>
  <si>
    <t>Cypria</t>
  </si>
  <si>
    <t>Cypria maculata</t>
  </si>
  <si>
    <t>Cypria ophthalmica</t>
  </si>
  <si>
    <t>Cypria pellucida</t>
  </si>
  <si>
    <t>Cypridopsis</t>
  </si>
  <si>
    <t>Cypridopsis vidua</t>
  </si>
  <si>
    <t>Cypris vidua</t>
  </si>
  <si>
    <t>Pelocypris sp.</t>
  </si>
  <si>
    <t>Physocypria</t>
  </si>
  <si>
    <t>Physocypria pustulosa</t>
  </si>
  <si>
    <t>Cytherideidae</t>
  </si>
  <si>
    <t xml:space="preserve">Cytherissa </t>
  </si>
  <si>
    <t>Acanthopus resistans/ Cythere lacustris/ Cytheridea lacustris/ Cytherissa lacustra</t>
  </si>
  <si>
    <t>Darwinulidae</t>
  </si>
  <si>
    <t>Darwinula</t>
  </si>
  <si>
    <t xml:space="preserve">Darwinula stevensoni </t>
  </si>
  <si>
    <t>Polycheles improvisa/ Polycheles stevensoni</t>
  </si>
  <si>
    <t>Dissotrocha</t>
  </si>
  <si>
    <t>Philodina aculeata</t>
  </si>
  <si>
    <t xml:space="preserve">Dissotrocha macrostyla </t>
  </si>
  <si>
    <t>Philodina macrostyla</t>
  </si>
  <si>
    <t>Macrotrachela</t>
  </si>
  <si>
    <t>Callidina musculosa</t>
  </si>
  <si>
    <t>Philodina</t>
  </si>
  <si>
    <t>Philodina inopinata</t>
  </si>
  <si>
    <t>Philodina calcarata</t>
  </si>
  <si>
    <t>Philodina cinnabarina</t>
  </si>
  <si>
    <t>Rotaria</t>
  </si>
  <si>
    <t>Rotifer elongatus</t>
  </si>
  <si>
    <t>Rotifer macroceros/ Rotifer motacilla</t>
  </si>
  <si>
    <t>Rotifer macrurus</t>
  </si>
  <si>
    <t>Rotifer mento</t>
  </si>
  <si>
    <t>Rotaria neptunia</t>
  </si>
  <si>
    <t>Rotifer maximus/ Rotifer tardus</t>
  </si>
  <si>
    <t>Rotifer trisecatus</t>
  </si>
  <si>
    <t>Collothecaceae</t>
  </si>
  <si>
    <t>Collothecidae</t>
  </si>
  <si>
    <t>Collotheca</t>
  </si>
  <si>
    <t>Floscularia algicola/ Floscularia ambigua minor/ Floscularia ambigua</t>
  </si>
  <si>
    <t>Collotheca gracilipes/ Floscularia longicaudata/ Floscularia campanulata</t>
  </si>
  <si>
    <t>Floscularia cornuta</t>
  </si>
  <si>
    <t>Collotheca breviciliata</t>
  </si>
  <si>
    <t>Collotheca mutabilis</t>
  </si>
  <si>
    <t>Collotheca volutata/ Floscularia appendiculata/ Floscularia cornuta/ Floscularia cyclops/ Floscularia mira/ Floscularia ornata natans/ Floscularia pentacornis/ Floscularia ornata</t>
  </si>
  <si>
    <t>Collotheca pelagica</t>
  </si>
  <si>
    <t>Collotheca liepetterseni/ Collotheca tubiformis</t>
  </si>
  <si>
    <t>Atrochidae</t>
  </si>
  <si>
    <t>Cupelopagis</t>
  </si>
  <si>
    <t>Apsilus lentiformis/ Cupelopagis bucinedax</t>
  </si>
  <si>
    <t>Stephanoceros</t>
  </si>
  <si>
    <t>Conochilidae</t>
  </si>
  <si>
    <t>Conochiloides dossuarius</t>
  </si>
  <si>
    <t>Conochiloides natans</t>
  </si>
  <si>
    <t>Conochilus natans</t>
  </si>
  <si>
    <t>Conochilus</t>
  </si>
  <si>
    <t>Conochilus hippocrepis</t>
  </si>
  <si>
    <t>Conochilus volvox</t>
  </si>
  <si>
    <t>Conochilus unicornis</t>
  </si>
  <si>
    <t>Conochilus leptopus/ Conochilus limneticus/ Conochilus norvegicus</t>
  </si>
  <si>
    <t>Filiniidae</t>
  </si>
  <si>
    <t>Filinia</t>
  </si>
  <si>
    <t>Filinia aseta</t>
  </si>
  <si>
    <t>Filinia longiseta</t>
  </si>
  <si>
    <t>Filinia longiseta intermedia/ Filinia longiseta minor</t>
  </si>
  <si>
    <t>Filinia terminalis</t>
  </si>
  <si>
    <t>Triarthra terminalis maior</t>
  </si>
  <si>
    <t>Beauchampia</t>
  </si>
  <si>
    <t>Cephalosiphon candidus/ Melicerta cephalosiphon/ Cephalosiphon cruciger/ Cephalosiphon limnias</t>
  </si>
  <si>
    <t xml:space="preserve">Floscularia </t>
  </si>
  <si>
    <t>Melicerta conifera</t>
  </si>
  <si>
    <t>Flosularia</t>
  </si>
  <si>
    <t>Melicerta flocculosa/ Melicerta janus</t>
  </si>
  <si>
    <t>Melicerta tubicolaria/ Melicerta tyro/ Tubicolaria najas</t>
  </si>
  <si>
    <t>Brachionus tubifex/ Rotifer quadricircularis/ Tubicolaria quadriloba/ Tubicolaria quadrilobata/ Tubicolaria tetrapetala/ Melicerta ringens</t>
  </si>
  <si>
    <t>Lacinularia</t>
  </si>
  <si>
    <t>Lacinularia ceratophylli</t>
  </si>
  <si>
    <t>Limnias</t>
  </si>
  <si>
    <t>Limnias socialis/ Limnias sphagnicola/ Melicerta biloba/ Rotifer confervicola/ Limnias flosculosa</t>
  </si>
  <si>
    <t>Cephalosiphon limnias/ Limnias annulatus/ Limnias corniculata/ Limnias doliolum/ Limnias granulosus/ Melicerta cubitti</t>
  </si>
  <si>
    <t>Ptygura</t>
  </si>
  <si>
    <t>Ptygura crystallina</t>
  </si>
  <si>
    <t>Oecistes crystallinus</t>
  </si>
  <si>
    <t>Oecistes longicornis</t>
  </si>
  <si>
    <t>Oecistes umbella</t>
  </si>
  <si>
    <t>Oecistes mucicola</t>
  </si>
  <si>
    <t xml:space="preserve">Sinantherina </t>
  </si>
  <si>
    <t>Megalotrocha alba/ Megalotrocha alboflavicans</t>
  </si>
  <si>
    <t>Hexarthridae</t>
  </si>
  <si>
    <t>Hexarthra</t>
  </si>
  <si>
    <t>Hexarthra mira</t>
  </si>
  <si>
    <t>Pedalia mira</t>
  </si>
  <si>
    <t>Testudinellidae</t>
  </si>
  <si>
    <t>Pompholyx</t>
  </si>
  <si>
    <t>Pompholyx sulcata</t>
  </si>
  <si>
    <t>Pompholyx complanata</t>
  </si>
  <si>
    <t>Testudinella</t>
  </si>
  <si>
    <t>Pterodina calcaris/ Pterodina emarginata/ Testudinella bidentata/ Testudinella insinuata/ Testudinella semiparva</t>
  </si>
  <si>
    <t>Testudinella patina</t>
  </si>
  <si>
    <t>Pterodina intermedia/ Pterodina trilobata/ Pterodina valvata/ Testudinella pseudoelliptica/ Testudinella sculpturata/ Testudinella trilobata haterumensis/ Testudinella trilobata triangularis</t>
  </si>
  <si>
    <t>Pterodina reflexa</t>
  </si>
  <si>
    <t>Trochosphaeridae</t>
  </si>
  <si>
    <t>Trochosphaera</t>
  </si>
  <si>
    <t>Trochosphaera solstitialis</t>
  </si>
  <si>
    <t>Asplanchna girodi</t>
  </si>
  <si>
    <t>Asplanchna herricki</t>
  </si>
  <si>
    <t>Asplanchna priodonta</t>
  </si>
  <si>
    <t>Asplanchna priodonta sirakabana</t>
  </si>
  <si>
    <t>Asplanchnopus</t>
  </si>
  <si>
    <t>Asplanchnopus myrmeleo</t>
  </si>
  <si>
    <t>Anuraeopsis</t>
  </si>
  <si>
    <t>Anuraeopsis fissa</t>
  </si>
  <si>
    <t>Anuraea hypelasma/ Anuraeopsis hypelasma</t>
  </si>
  <si>
    <t>Anuraeopsis navicula</t>
  </si>
  <si>
    <t>Anuraeopsis congolensis/ Anuraeopsis racenisi</t>
  </si>
  <si>
    <t>Brachionus</t>
  </si>
  <si>
    <t>Brachionus angularis</t>
  </si>
  <si>
    <t>Brachionus angularis orientalis/ Brachionus testudo/ Brachionus urceolaris angularis</t>
  </si>
  <si>
    <t>Brachionus bidentata</t>
  </si>
  <si>
    <t>Brachionus bidentatus</t>
  </si>
  <si>
    <t>Brachionus budapestinensis</t>
  </si>
  <si>
    <t>Brachionus similis</t>
  </si>
  <si>
    <t>Brachionus calyciflorus</t>
  </si>
  <si>
    <t>Brachionus pala</t>
  </si>
  <si>
    <t>Brachionus caudatus</t>
  </si>
  <si>
    <t>Brachionus caudatus singapurensis</t>
  </si>
  <si>
    <t>Brachionus diversicornis</t>
  </si>
  <si>
    <t>Brachionus havanaensis</t>
  </si>
  <si>
    <t>Brachionus trahea</t>
  </si>
  <si>
    <t xml:space="preserve">Coote's Paradise Marsh-Western Ontario </t>
  </si>
  <si>
    <t>Eurasia/ Australia</t>
  </si>
  <si>
    <t>Brachionus quadridentatus</t>
  </si>
  <si>
    <t>Brachionus bakeri</t>
  </si>
  <si>
    <t>Brachionus rubens</t>
  </si>
  <si>
    <t>Brachionus variabilis kasumigaurensis/ Brachionus urceus rubens</t>
  </si>
  <si>
    <t xml:space="preserve">Coote's Paradise Marsh-Western Ontario 
 </t>
  </si>
  <si>
    <t>Brachionus urceolaris</t>
  </si>
  <si>
    <t>Brachionus urceolaris semicircularis</t>
  </si>
  <si>
    <t>Brachionus variabilis</t>
  </si>
  <si>
    <t>Colurella</t>
  </si>
  <si>
    <t>Colurella obtusa</t>
  </si>
  <si>
    <t>Colurus obtusus</t>
  </si>
  <si>
    <t>Colurella uncinata</t>
  </si>
  <si>
    <t>Colurus bicuspidata/Colurus deflexus</t>
  </si>
  <si>
    <t>Epiphanes</t>
  </si>
  <si>
    <t>Epiphanes clavulata</t>
  </si>
  <si>
    <t>Notops clavulatus</t>
  </si>
  <si>
    <t>Epiphanes pelagica</t>
  </si>
  <si>
    <t>Notops pelagicus</t>
  </si>
  <si>
    <t>Enteroplea hydatina/ Hydatina macrognatha/ Hydatina monops/ Hydatina oblonga</t>
  </si>
  <si>
    <t>Kellicottia</t>
  </si>
  <si>
    <t>Kellicottia bostoniensis</t>
  </si>
  <si>
    <t>Kellicottia longispina</t>
  </si>
  <si>
    <t xml:space="preserve">Keratella </t>
  </si>
  <si>
    <t>Keratella cochlearis</t>
  </si>
  <si>
    <t>Keratella crassa</t>
  </si>
  <si>
    <t>Keratella earlinae</t>
  </si>
  <si>
    <t>Keratella hiemalis</t>
  </si>
  <si>
    <t>Keratella irregularis</t>
  </si>
  <si>
    <t>Anuraea cochlearis irregularis</t>
  </si>
  <si>
    <t>Keratella quadrata</t>
  </si>
  <si>
    <t xml:space="preserve">Keratella serrulata </t>
  </si>
  <si>
    <t>Anuraea falculata</t>
  </si>
  <si>
    <t>Keratella taurocephala</t>
  </si>
  <si>
    <t>Keratella cochlearis taurocephala</t>
  </si>
  <si>
    <t>Keratella valga</t>
  </si>
  <si>
    <t>Lepadella</t>
  </si>
  <si>
    <t>Lepadella acuminata</t>
  </si>
  <si>
    <t>Lepadella chorea</t>
  </si>
  <si>
    <t>Lepadella apsida</t>
  </si>
  <si>
    <t>Lepadella ehrenbergi</t>
  </si>
  <si>
    <t>Metopidia albuferensis/ Metopidia ehrenbergii/ Notogonia ehrenbergii</t>
  </si>
  <si>
    <t>Lepadella ovalis</t>
  </si>
  <si>
    <t>Lepadella rotundata/ Lepadella velazmedrani/ Metopidia affinis/ Metopidia lepadella/ Metopidia solida/ Mytilina lepidura</t>
  </si>
  <si>
    <t>Lepadella patella</t>
  </si>
  <si>
    <t>Lepadella rhomboides</t>
  </si>
  <si>
    <t xml:space="preserve">Jennings 1900 </t>
  </si>
  <si>
    <t>Lepadella triptera</t>
  </si>
  <si>
    <t>Lepadella alona/ Lepadella crestata/ Lepadella deconincki/ Lepadella triptera clydona</t>
  </si>
  <si>
    <t xml:space="preserve">Lophocharis </t>
  </si>
  <si>
    <t>Lophocharis oxysternon</t>
  </si>
  <si>
    <t>Metopidia oxysternum</t>
  </si>
  <si>
    <t>Lophocharis salpina</t>
  </si>
  <si>
    <t>Lophocharis lepadelloides/ Lepadella salpina</t>
  </si>
  <si>
    <t xml:space="preserve">Macrochaetus </t>
  </si>
  <si>
    <t>Macrochaetus collinsi</t>
  </si>
  <si>
    <t>Macrochaetus serica</t>
  </si>
  <si>
    <t>Macrochaetus sericus/Polychaetus serica</t>
  </si>
  <si>
    <t>Macrochaetus subquadratus</t>
  </si>
  <si>
    <t>Polychaetus subquadratus</t>
  </si>
  <si>
    <t>Microcodides</t>
  </si>
  <si>
    <t>Mikrocodides chlaena</t>
  </si>
  <si>
    <t>Mikrocodides dubius/ Mikrocodides mobilis/ Rhinops orbiculodiscus/ Microcodides chlaena/ Stephanops chlaena</t>
  </si>
  <si>
    <t>Mytilina</t>
  </si>
  <si>
    <t>Mytilina trigona</t>
  </si>
  <si>
    <t>Mytilina trigona bispinosa/ Diplax trigona</t>
  </si>
  <si>
    <t>Mytilina ventralis</t>
  </si>
  <si>
    <t>Salpina ventralis</t>
  </si>
  <si>
    <t>Notholca acuminata</t>
  </si>
  <si>
    <t>Notholca striata acuminata</t>
  </si>
  <si>
    <t>Notholca caudata</t>
  </si>
  <si>
    <t>Notholca foliacea</t>
  </si>
  <si>
    <t>Notholca labis</t>
  </si>
  <si>
    <t>Notholca labis limnetica/ Notholca striata labis/ Notholca striata limnetica</t>
  </si>
  <si>
    <t>Notholca laurentiae</t>
  </si>
  <si>
    <t>Notholca squamula</t>
  </si>
  <si>
    <t>Notholca lapponica/ Notholca striata striata/ Notholca striata</t>
  </si>
  <si>
    <t xml:space="preserve">Platyias </t>
  </si>
  <si>
    <t>Platyias patulus</t>
  </si>
  <si>
    <t>Platyius patulus</t>
  </si>
  <si>
    <t>Platyias quadricornis</t>
  </si>
  <si>
    <t xml:space="preserve">Noteus quadricornis </t>
  </si>
  <si>
    <t xml:space="preserve">Squatinella </t>
  </si>
  <si>
    <t>Squatinella mutica</t>
  </si>
  <si>
    <t>Squatinella rostrum</t>
  </si>
  <si>
    <t>Squatinella lamellata/ Stephanops lamellaris</t>
  </si>
  <si>
    <t>Trichotria</t>
  </si>
  <si>
    <t>Trichotria pocillum</t>
  </si>
  <si>
    <t>Dinocharis pocillum bergi/ Dinocharis pocillum hudsoni/ Dinocharis pocillum majus/ Furcularia stentorea/ Dinocharis pocillum</t>
  </si>
  <si>
    <t>Trichotria tetractis</t>
  </si>
  <si>
    <t>Wolga</t>
  </si>
  <si>
    <t>Wolga spinifera</t>
  </si>
  <si>
    <t>Distyla spinifera</t>
  </si>
  <si>
    <t>Dicranophoridae</t>
  </si>
  <si>
    <t>Albertia</t>
  </si>
  <si>
    <t>Albertia bernardi/ Albertia caudata/ Albertia intrusor/ Albertia soyeri</t>
  </si>
  <si>
    <t>Aspelta</t>
  </si>
  <si>
    <t>Aspelta aper</t>
  </si>
  <si>
    <t>Dicranophorus</t>
  </si>
  <si>
    <t>Dicranophorus caudatus</t>
  </si>
  <si>
    <t>Dicranophorus forcipatus</t>
  </si>
  <si>
    <t>Diglena forcipata</t>
  </si>
  <si>
    <t>Dicranophorus grandis</t>
  </si>
  <si>
    <t>Diglena grandis</t>
  </si>
  <si>
    <t>Dicranophorus mesotis</t>
  </si>
  <si>
    <t>Dicranophorus tegillus</t>
  </si>
  <si>
    <t>Encentrum</t>
  </si>
  <si>
    <t>Encentrum felis</t>
  </si>
  <si>
    <t>Proales felis</t>
  </si>
  <si>
    <t>Encentrum saundersiae</t>
  </si>
  <si>
    <t>Wierzejkiella</t>
  </si>
  <si>
    <t>Wierzejskiella velox</t>
  </si>
  <si>
    <t>Wierzejskiella fluviatilis/ Weirzejskiella velox</t>
  </si>
  <si>
    <t>Epiphanidae</t>
  </si>
  <si>
    <t>Cyrtonia</t>
  </si>
  <si>
    <t>Euchlanis alata</t>
  </si>
  <si>
    <t>Euchlanis calpidia</t>
  </si>
  <si>
    <t>Dapidia calpidia</t>
  </si>
  <si>
    <t>Euchlanis deflexa</t>
  </si>
  <si>
    <t>Euchlanis dilatata</t>
  </si>
  <si>
    <t>Euchlanis meneta</t>
  </si>
  <si>
    <t>Euchlanis oropha</t>
  </si>
  <si>
    <t>Dapidia pyriformis</t>
  </si>
  <si>
    <t>Euchlanis triquetra</t>
  </si>
  <si>
    <t>Dapidia carinata/ Dapidia lata/ Euchlanis brahmae/ Euchlanis longobardica/ Euchlanis pellucida/ Euchlanis triquetra pterigoidea</t>
  </si>
  <si>
    <t>Gastropodidae</t>
  </si>
  <si>
    <t xml:space="preserve">Ascomorpha </t>
  </si>
  <si>
    <t>Ascomorpha ecaudis</t>
  </si>
  <si>
    <t>Ascomorpha germanica/ Ascomorpha helvetica/ Sacculus viridis/ Sacculus viridus</t>
  </si>
  <si>
    <t>Ascomorpha ovalis</t>
  </si>
  <si>
    <t>Chromogaster testudo/ Sacculus cuirassis/ Chromogaster ovalis</t>
  </si>
  <si>
    <t>Ascomorpha saltans</t>
  </si>
  <si>
    <t>Asplanchnopus hyalina</t>
  </si>
  <si>
    <t>Gastropus</t>
  </si>
  <si>
    <t>Gastropus hyptopus</t>
  </si>
  <si>
    <t>Gastropus bretensis</t>
  </si>
  <si>
    <t>Gastropus minor</t>
  </si>
  <si>
    <t>Hyptopus ritenbenki/ Notops fennicus/ Postclausa circularis/ Postclausa minuta</t>
  </si>
  <si>
    <t>Gastropus stylifer</t>
  </si>
  <si>
    <t>Hudsonella picta/ Hudsonia ruber/ Notops pygmaeus/ Sacculus orbicularis</t>
  </si>
  <si>
    <t>Lecane</t>
  </si>
  <si>
    <t>Lecane arcula</t>
  </si>
  <si>
    <t>Lecane strandi</t>
  </si>
  <si>
    <t>Lecane crepida</t>
  </si>
  <si>
    <t>Lecane crepida longidactyla/ Lecane neali/ Lecane vasishti/ Distyla gissensis</t>
  </si>
  <si>
    <t>Lecane curvicornis</t>
  </si>
  <si>
    <t>Lecane acronycha/ Lecane bondi/ Lecane chankensis/ Lecane curvilinealis/ Lecane longidactyla/ Lecane triloba/ Lecane zwaiensis</t>
  </si>
  <si>
    <t>Lecane depressa</t>
  </si>
  <si>
    <t>Cathypna amban/ Cathypna brachydactyla/ Distyla truncata/ Lecane truncata/ Lecane tudicola</t>
  </si>
  <si>
    <t>id uncertain</t>
  </si>
  <si>
    <t>Lecane flexilis</t>
  </si>
  <si>
    <t>Cathypna brevis/ Distyla lipara/ Lecane glypta/ Distyla flexilis</t>
  </si>
  <si>
    <t>Lecane hastata</t>
  </si>
  <si>
    <t>Lecane hegurensis</t>
  </si>
  <si>
    <t>Lecane inermis</t>
  </si>
  <si>
    <t>Lecane amorpha/ Lecane supinoi</t>
  </si>
  <si>
    <t>Lecane inopinata</t>
  </si>
  <si>
    <t>Lecane leontina</t>
  </si>
  <si>
    <t>Cathypna biloba/ Cathypna leontina bisinuata/ Cathypna macrodactyla/ Cathypna scutaria/ Lecane thomassoni/ Cathypna leontina</t>
  </si>
  <si>
    <t>Lecane ludwigii</t>
  </si>
  <si>
    <t>Diplax ornata/ Distyla appendiculata/ Distyla ludwigii</t>
  </si>
  <si>
    <t>Lecane luna</t>
  </si>
  <si>
    <t>Furcularia jobloti/ Lecane dorsicalis/ Lecane luna balatonica/ Lecane submagna</t>
  </si>
  <si>
    <t>Lecane mira</t>
  </si>
  <si>
    <t>Lecane islandica</t>
  </si>
  <si>
    <t>Lecane mucronata</t>
  </si>
  <si>
    <t>Lecane ohioensis</t>
  </si>
  <si>
    <t>Cathypna appendiculata/ Cathypna jorroi/ Distyla ichthyoura/ Distyla ohioensis</t>
  </si>
  <si>
    <t>Lecane stokesi</t>
  </si>
  <si>
    <t>Lecane tenuiseta</t>
  </si>
  <si>
    <t>Lecane punctata</t>
  </si>
  <si>
    <t>Lecane tudicola</t>
  </si>
  <si>
    <t>Lecane ungulata</t>
  </si>
  <si>
    <t>Cathypna magna/ Cathypna magna tenuior/ Lecane donneriana/ Lecane fracida/ Lecane ungulata australiensis</t>
  </si>
  <si>
    <t>Lecane bulla</t>
  </si>
  <si>
    <t>Monostyla bulla</t>
  </si>
  <si>
    <t>Lecane closterocerca</t>
  </si>
  <si>
    <t>Lecane copeis</t>
  </si>
  <si>
    <t>Lecane cornuta</t>
  </si>
  <si>
    <t>Lecane hamata</t>
  </si>
  <si>
    <t>Lecane lunaris</t>
  </si>
  <si>
    <t>Lecane obtusa</t>
  </si>
  <si>
    <t>Lecane pyriformis</t>
  </si>
  <si>
    <t>Monostyla pyriformis</t>
  </si>
  <si>
    <t>Lecane quadridentata</t>
  </si>
  <si>
    <t>Lecane rhopalura</t>
  </si>
  <si>
    <t>Lecane rugosa</t>
  </si>
  <si>
    <t>Monostyla rugosa</t>
  </si>
  <si>
    <t>Lecane stenroosi</t>
  </si>
  <si>
    <t>Lindidae</t>
  </si>
  <si>
    <t>Lindia</t>
  </si>
  <si>
    <t>Lindia torulosa</t>
  </si>
  <si>
    <t>Notommata roseola/ Notommata tardigrada/ Notommata torulosa</t>
  </si>
  <si>
    <t>Notommata truncata</t>
  </si>
  <si>
    <t>Notommatidae</t>
  </si>
  <si>
    <t>Cephalodella</t>
  </si>
  <si>
    <t>Cephalodella auriculata</t>
  </si>
  <si>
    <t>Cephalodella prompta/ Diaschiza lacinulata</t>
  </si>
  <si>
    <t>Cephalodella armata/ Cephalodella botezati/ Cephalodella catellina natans/ Cephalodella myersi/ Diglena catellina</t>
  </si>
  <si>
    <t>Cephalodella crassipes</t>
  </si>
  <si>
    <t>Cephalodella eupoda/ Cephalodella xenica</t>
  </si>
  <si>
    <t>Cephalodella forficula</t>
  </si>
  <si>
    <t>Furcularia forficula</t>
  </si>
  <si>
    <t>Cephalodella gibba</t>
  </si>
  <si>
    <t>Cephalodella gibba microdactyla/ Diaschiza gracilis/ Furcularia gibba</t>
  </si>
  <si>
    <t>Cephalodella gracilis</t>
  </si>
  <si>
    <t>Furcularia gracilis</t>
  </si>
  <si>
    <t>Cephalodella intuta</t>
  </si>
  <si>
    <t>Cephalodella megalocephala</t>
  </si>
  <si>
    <t>Pleurotrocha parasitica</t>
  </si>
  <si>
    <t>Cephalodella rotunda</t>
  </si>
  <si>
    <t>Enteroplea</t>
  </si>
  <si>
    <t xml:space="preserve">Itura </t>
  </si>
  <si>
    <t>Itura aurita</t>
  </si>
  <si>
    <t>Itura cayuga/ Eosphora aurita</t>
  </si>
  <si>
    <t>Monommata</t>
  </si>
  <si>
    <t>Monommata grandis</t>
  </si>
  <si>
    <t>Monommata robusta</t>
  </si>
  <si>
    <t>Monommata longiseta</t>
  </si>
  <si>
    <t>Furcularia longiseta</t>
  </si>
  <si>
    <t>Notommata</t>
  </si>
  <si>
    <t>Notommata aurita</t>
  </si>
  <si>
    <t>Notommata epaxia</t>
  </si>
  <si>
    <t>Notommata brachyota</t>
  </si>
  <si>
    <t>Notommata brevipes</t>
  </si>
  <si>
    <t>Notommata cerberus</t>
  </si>
  <si>
    <t>Notommata parvida/ Copeus cerberus</t>
  </si>
  <si>
    <t>Notommata collaris</t>
  </si>
  <si>
    <t>Notommata copeus</t>
  </si>
  <si>
    <t>Copeus ehrenbergii/ Copeus labiatus/ Copeus notommata/ Notommata centrura</t>
  </si>
  <si>
    <t>Notommata cyrtopus</t>
  </si>
  <si>
    <t>Notommata carpatica/ Notommata curvipes/ Notommata distincta/ Notommata telmata</t>
  </si>
  <si>
    <t>Notommata lenis</t>
  </si>
  <si>
    <t>Notommata linis</t>
  </si>
  <si>
    <t>Notommata pachyura</t>
  </si>
  <si>
    <t>Copeus quinquelobatus/ Copeus triangulatus/ Notommata brachiata</t>
  </si>
  <si>
    <t>Notommata tripus</t>
  </si>
  <si>
    <t>Scaridium</t>
  </si>
  <si>
    <t>Scaridium longicaudum</t>
  </si>
  <si>
    <t>Taphrocampa</t>
  </si>
  <si>
    <t>Taphrocampa annulosa</t>
  </si>
  <si>
    <t>Taphrocampa selenura</t>
  </si>
  <si>
    <t>Vanoyella</t>
  </si>
  <si>
    <t>Proalidae</t>
  </si>
  <si>
    <t>Proales</t>
  </si>
  <si>
    <t>Proales decipiens</t>
  </si>
  <si>
    <t>Notommata vermicularis/ Proales brevipes</t>
  </si>
  <si>
    <t>Proales parasita</t>
  </si>
  <si>
    <t>Proales sordida</t>
  </si>
  <si>
    <t>Proales werneckii</t>
  </si>
  <si>
    <t>Synchaetidae</t>
  </si>
  <si>
    <t>Ploesoma</t>
  </si>
  <si>
    <t>Ploesoma hudsoni</t>
  </si>
  <si>
    <t>Bipalpus vesiculosus/ Dictyoderma hypopus/ Gastroschiza flexilis/ Ploesoma sibiricum/ Bipalpus hudsoni</t>
  </si>
  <si>
    <t>Ploesoma lenticulare</t>
  </si>
  <si>
    <t>Ploesoma truncatum</t>
  </si>
  <si>
    <t>Polyarthra</t>
  </si>
  <si>
    <t>Polyarthra dissimulans</t>
  </si>
  <si>
    <t>Polyarthra dolichoptera</t>
  </si>
  <si>
    <t>Polyarthra platyptera</t>
  </si>
  <si>
    <t>Polyarthra euryptera</t>
  </si>
  <si>
    <t>Polyarthra latiremis</t>
  </si>
  <si>
    <t>Polyarthra longiremis</t>
  </si>
  <si>
    <t>Polyarthra major</t>
  </si>
  <si>
    <t>Polyarthra remata</t>
  </si>
  <si>
    <t>Polyarthra vulgaris</t>
  </si>
  <si>
    <t>Polyarthra trigla</t>
  </si>
  <si>
    <t>Synchaeta</t>
  </si>
  <si>
    <t>Synchaeta asymmetrica</t>
  </si>
  <si>
    <t>Synchaeta grandis</t>
  </si>
  <si>
    <t>Synchaeta kitina</t>
  </si>
  <si>
    <t>Synchaeta lakowitziana</t>
  </si>
  <si>
    <t>Synchaeta lackowitziana</t>
  </si>
  <si>
    <t>Synchaeta oblonga</t>
  </si>
  <si>
    <t>Synchaeta pectinata</t>
  </si>
  <si>
    <t>Synchaeta mordax</t>
  </si>
  <si>
    <t>Synchaeta stylata</t>
  </si>
  <si>
    <t>Synchaeta neglecta/ Synchaeta truncata</t>
  </si>
  <si>
    <t>Trichocercidae</t>
  </si>
  <si>
    <t>Ascomophella</t>
  </si>
  <si>
    <t>Ascomorphella volvocicola</t>
  </si>
  <si>
    <t>Hertwigella volvocicola</t>
  </si>
  <si>
    <t>Trichocerca</t>
  </si>
  <si>
    <t>Trichocerca bicristata</t>
  </si>
  <si>
    <t>Rattulus bicuspes</t>
  </si>
  <si>
    <t>Trichocerca brachyura</t>
  </si>
  <si>
    <t>Rattulus palpitatus/ Diurella brachyura</t>
  </si>
  <si>
    <t>Trichocerca capucina</t>
  </si>
  <si>
    <t>Mastigocerca hudsoni/ Rattulus capucinus</t>
  </si>
  <si>
    <t>Trichocerca cylindrica</t>
  </si>
  <si>
    <t>Mastigocerca elegans/ Mastigocerca hamata/ Mastigocerca hamata bologoensis/ Mastigocerca setifera</t>
  </si>
  <si>
    <t>Trichocerca elongata</t>
  </si>
  <si>
    <t>Mastigocerca grandis/ Trichocerca tchadiensis</t>
  </si>
  <si>
    <t>Rattulus gracilis</t>
  </si>
  <si>
    <t>Trichocerca iernis</t>
  </si>
  <si>
    <t>Trichocerca insignis</t>
  </si>
  <si>
    <t>Diurella insignis</t>
  </si>
  <si>
    <t>Trichocerca insolens</t>
  </si>
  <si>
    <t>Diurella insolens</t>
  </si>
  <si>
    <t>Trichocerca lata</t>
  </si>
  <si>
    <t>Trichocerca longiseta</t>
  </si>
  <si>
    <t>Mastigocerca auchinleckii/ Monocerca bicornis/ Monocerca cornuta/ Trichocerca falx/ Rattulus longiseta</t>
  </si>
  <si>
    <t>Trichocerca lophoessa</t>
  </si>
  <si>
    <t>Mastigocerca rectocaudata</t>
  </si>
  <si>
    <t>Mastigocerca fusiformis/ Rattulus macera</t>
  </si>
  <si>
    <t>Trichocerca mucosa</t>
  </si>
  <si>
    <t>Trichocerca multicrinis</t>
  </si>
  <si>
    <t>Trichocerca porcellus</t>
  </si>
  <si>
    <t>Diurella porcellus</t>
  </si>
  <si>
    <t>Trichocerca pusilla</t>
  </si>
  <si>
    <t>Trichocerca rattus</t>
  </si>
  <si>
    <t>Brachionus cylindricus/ Monocerca longicauda/ Rattulus carinatus/ Trichocerca cristata/ Trichoda criceta</t>
  </si>
  <si>
    <t>Trichocerca rousseleti</t>
  </si>
  <si>
    <t>Mastigocerca minima</t>
  </si>
  <si>
    <t>Trichocerca jenningsi/ Rattulus scipio</t>
  </si>
  <si>
    <t>Trichocerca similis</t>
  </si>
  <si>
    <t>Trichocerca sulcata</t>
  </si>
  <si>
    <t>Rattulus cryptopus/ Diurella sulcata</t>
  </si>
  <si>
    <t>Trichocerca stylata</t>
  </si>
  <si>
    <t>Diurella stylata</t>
  </si>
  <si>
    <t>Trichocerca tenuior</t>
  </si>
  <si>
    <t>Mastigocerca flectocaudata/ Trichocerca neeli/ Diurella tenuior</t>
  </si>
  <si>
    <t>Trichocerca tigris</t>
  </si>
  <si>
    <t>Heterognathus macrodactylus/ Diurella tigris/ Rattulus tigris</t>
  </si>
  <si>
    <t>Trichocerca weberi</t>
  </si>
  <si>
    <t>Diurella weberi</t>
  </si>
  <si>
    <t>Trichotriidae</t>
  </si>
  <si>
    <t xml:space="preserve">Trichotria </t>
  </si>
  <si>
    <t>Tylotrochidae</t>
  </si>
  <si>
    <t xml:space="preserve">Tylotrocha </t>
  </si>
  <si>
    <t>Tylotrocha monopus</t>
  </si>
  <si>
    <t>Niagara River</t>
  </si>
  <si>
    <t>Aerial/ Terrestrial</t>
  </si>
  <si>
    <t>Arhynchobdellida</t>
  </si>
  <si>
    <t>Hirudinidae</t>
  </si>
  <si>
    <t>Macrobdella</t>
  </si>
  <si>
    <t xml:space="preserve">Nepszy 1988 </t>
  </si>
  <si>
    <t>Nepszy 1988</t>
  </si>
  <si>
    <t>Dina dubia </t>
  </si>
  <si>
    <t>Erpobdella dubia</t>
  </si>
  <si>
    <t>Dina parva </t>
  </si>
  <si>
    <t>Erpobdella parva</t>
  </si>
  <si>
    <t>Erpobdella punctata</t>
  </si>
  <si>
    <t>Dina lateralis</t>
  </si>
  <si>
    <t>Mooreobdella</t>
  </si>
  <si>
    <t xml:space="preserve">Johannsson et al. 2000 </t>
  </si>
  <si>
    <t>Nephelopsis</t>
  </si>
  <si>
    <t>Nephelopsis obscura </t>
  </si>
  <si>
    <t>Haemopidae</t>
  </si>
  <si>
    <t>Haemopis</t>
  </si>
  <si>
    <t>Haemopis grandis </t>
  </si>
  <si>
    <t>Mollibdella grandis</t>
  </si>
  <si>
    <t>Percymoorensis lateromaculata</t>
  </si>
  <si>
    <t>Actinobdella</t>
  </si>
  <si>
    <t>Actinobdella triannulata</t>
  </si>
  <si>
    <t>Actinobdella pediculata</t>
  </si>
  <si>
    <t>Placobdella pediculata</t>
  </si>
  <si>
    <t>Alboglossiphonia</t>
  </si>
  <si>
    <t xml:space="preserve">Alboglossiphonia heteroclita </t>
  </si>
  <si>
    <t>Glossiphonia heteroclita</t>
  </si>
  <si>
    <t>Desserobdella</t>
  </si>
  <si>
    <t xml:space="preserve">Desserobdella phalera </t>
  </si>
  <si>
    <t>Batracobdella phalera/ Placobdella phalera</t>
  </si>
  <si>
    <t>Batracobdella picta/ Placobdella picta</t>
  </si>
  <si>
    <t>Gloiobdella elongata</t>
  </si>
  <si>
    <t>Glossiphonia</t>
  </si>
  <si>
    <t>Glossiphonia complanata </t>
  </si>
  <si>
    <t>Helobdella fusca </t>
  </si>
  <si>
    <t>Helobdella triserialis</t>
  </si>
  <si>
    <t>Helobdella stagnalis </t>
  </si>
  <si>
    <t>Placobdella</t>
  </si>
  <si>
    <t>Placobdella montifera</t>
  </si>
  <si>
    <t>Theromyzon</t>
  </si>
  <si>
    <t>Theromyzon bifarium</t>
  </si>
  <si>
    <t>Piscicolidae</t>
  </si>
  <si>
    <t>Myzobdella</t>
  </si>
  <si>
    <t>Ichthyobdella funduli/ Illinobdella alba/ Illinobdella elongata/ Illinobdella moorei/ Illinobdella richardsoni/ Myzobdella funduli</t>
  </si>
  <si>
    <t>Piscicola geometra </t>
  </si>
  <si>
    <t>Piscicola milneri </t>
  </si>
  <si>
    <t>Piscicola punctata </t>
  </si>
  <si>
    <t>Clitellata</t>
  </si>
  <si>
    <t>Lumbricidae</t>
  </si>
  <si>
    <t>Allolobophora</t>
  </si>
  <si>
    <t>green worm</t>
  </si>
  <si>
    <t>Allolobophora cambrica/ Allolobophora chlorotica curiosa/ Allolobophora chlorotica kosovensis/ Allolobophora neglecta/ Allolobophora riparia/ Allolobophora vardarensis/ Aporrectodea chlorotica/ Enterion chloroticum/ Enterion virescens/ Helodrilus chloroticus/ Lumbricus anatomicus/ Lumbricus communis luteus/ Lumbricus riparius/ Lumbricus riparius pallescens/ Lumbricus riparius rufescens/ Lumbricus viridis/ Octolasium hortensis</t>
  </si>
  <si>
    <t>Aporrectodea</t>
  </si>
  <si>
    <t>southern worm</t>
  </si>
  <si>
    <t>Canadian worm</t>
  </si>
  <si>
    <t>Lumbricus</t>
  </si>
  <si>
    <t>nightcrawler/ dew worm</t>
  </si>
  <si>
    <t>Branchiobdellida</t>
  </si>
  <si>
    <t>Branchiobdellidae</t>
  </si>
  <si>
    <t>Caridinophilidae</t>
  </si>
  <si>
    <t>Barbidrilus</t>
  </si>
  <si>
    <t>Barbidrilus paucisetus</t>
  </si>
  <si>
    <t>Enchytraeus sp.</t>
  </si>
  <si>
    <t>Mesenchytraeus sp.</t>
  </si>
  <si>
    <t>Haplotaxidae</t>
  </si>
  <si>
    <t>Haplotaxis</t>
  </si>
  <si>
    <t>Haplotaxis gordioides</t>
  </si>
  <si>
    <t>Georyctes lichtensteinii/ Georyctes menkei/ Haplotaxis emissarius/ Haplotaxis forbesi/ Haplotaxis lichtensteinii/ Haplotaxis menkeana/ Haplotaxis menkei/ Lumbricogordius hartmanni/ Lumbricus gordioides/ Phreoryctes dichaetus/ Phreoryctes emissarius/ Phreoryctes endeka/ Phreoryctes endeka pachyderma/ Phreoryctes gordioides/ Phreoryctes menkeanus/ Rhyacodrilus dichaetus</t>
  </si>
  <si>
    <t>Allonais</t>
  </si>
  <si>
    <t>Allonais pectinata</t>
  </si>
  <si>
    <t>Amphichaeta</t>
  </si>
  <si>
    <t>Amphichaeta americana</t>
  </si>
  <si>
    <t>Amphichaeta leydigi </t>
  </si>
  <si>
    <t>Amphichaeta leydigii</t>
  </si>
  <si>
    <t>Arcteonais</t>
  </si>
  <si>
    <t>Arcteonais lomondi </t>
  </si>
  <si>
    <t>Stylaria brevirostris/ Stylaria lomondi</t>
  </si>
  <si>
    <t>Bratislavia</t>
  </si>
  <si>
    <t>Bratislavia unidentata</t>
  </si>
  <si>
    <t>Chaetogaster diaphanus </t>
  </si>
  <si>
    <t>Blanonais vermicularis/ Chaetogaster diaphanus cyclops/ Chaetogaster nivaeus/ Chaetogaster niveus/ Chaetogaster orientalis/ Chaetogaster pellucidus/ Nais diaphana/ Nais lacustris/ Nais lurco/ Nais scotica/ Nais vermicularis/ Vetrovermis hyalinus</t>
  </si>
  <si>
    <t>Chaetogaster diastrophus</t>
  </si>
  <si>
    <t>Chaetogaster annandalei/ Chaetogaster gulosus/ Chaetogaster mulleri/ Chaetogaster palustris/ Chaetogaster punjabensis/ Copopteroma nais/ Nais diastropha/ Pseudochaetogaster longemeri/ Nais diastrophus/ Chaetogaster langi </t>
  </si>
  <si>
    <t>Chgd from C. cristallinus</t>
  </si>
  <si>
    <t>Chaetogaster limnaei </t>
  </si>
  <si>
    <t>Chaetogaster limnaei vaghini</t>
  </si>
  <si>
    <t>Chaetogaster setosus </t>
  </si>
  <si>
    <t>Chaetogaster setosetus</t>
  </si>
  <si>
    <t>Dero digitata </t>
  </si>
  <si>
    <t>Dero acuta/ Dero incisa/ Dero kawamurai/ Dero limosa/ Dero michaelseni/ Dero mulleri/ Dero philippinensis/ Dero quadribranchiata/ Dero tanimotoi/ Nais digitata/ Nais florifera/ Proto digitata/ Uronais digitata</t>
  </si>
  <si>
    <t>Dero flabelliger</t>
  </si>
  <si>
    <t>Dero furcata</t>
  </si>
  <si>
    <t>Aulophorus furcata/ Nais furcatus</t>
  </si>
  <si>
    <t>Dero nivea </t>
  </si>
  <si>
    <t>Dero palestinica</t>
  </si>
  <si>
    <t>Dero vaga</t>
  </si>
  <si>
    <t>Dero vagus</t>
  </si>
  <si>
    <t>Haemonais</t>
  </si>
  <si>
    <t>Haemonais waldvogeli</t>
  </si>
  <si>
    <t>Haemonais laurentii</t>
  </si>
  <si>
    <t>Nais</t>
  </si>
  <si>
    <t>Nais alpina </t>
  </si>
  <si>
    <t>Nais barbata </t>
  </si>
  <si>
    <t>Nais behningi </t>
  </si>
  <si>
    <t>Nais bretscheri </t>
  </si>
  <si>
    <t>Nais bretscheri bidentata/ Nais bretscheri variadentatus/ Nais iorensis</t>
  </si>
  <si>
    <t>Nais communis </t>
  </si>
  <si>
    <t>Nais parviseta</t>
  </si>
  <si>
    <t>Nais elinguis</t>
  </si>
  <si>
    <t>Nais aralensis</t>
  </si>
  <si>
    <t>Nais pardalis </t>
  </si>
  <si>
    <t>Nais bretscheri pardalis</t>
  </si>
  <si>
    <t>Nais pseudobtusa </t>
  </si>
  <si>
    <t>Nais pseudoobtusa/ Nais pseudoptusa</t>
  </si>
  <si>
    <t>Nais simplex </t>
  </si>
  <si>
    <t>Nais variabilis simplex</t>
  </si>
  <si>
    <t>Nais variabilis </t>
  </si>
  <si>
    <t>Ophidonais</t>
  </si>
  <si>
    <t>Ophidonais serpentina </t>
  </si>
  <si>
    <t>Nais reckei/ Nais serpentina/ Ophidonais reckei/ Serpentina quadristriata/ Slavina serpentina</t>
  </si>
  <si>
    <t>Paranais frici</t>
  </si>
  <si>
    <t>Wapsa mobilis/ Wapsa evelinae</t>
  </si>
  <si>
    <t>Piguetiella</t>
  </si>
  <si>
    <t>Piguetiella blanci </t>
  </si>
  <si>
    <t>Nais blanci/ Piquetiella blanci</t>
  </si>
  <si>
    <t>Piguetiella michiganensis </t>
  </si>
  <si>
    <t>Pristina acuminata</t>
  </si>
  <si>
    <t>Pristina aequiseta</t>
  </si>
  <si>
    <t>Pristina breviseta </t>
  </si>
  <si>
    <t>Pristina jenkinae </t>
  </si>
  <si>
    <t>Naidium jenkinae/ Pristina idrensis/ Pristinella jenkinae/ Pristinella idrensis</t>
  </si>
  <si>
    <t>Pristina leidyi</t>
  </si>
  <si>
    <t>Pristina longisoma</t>
  </si>
  <si>
    <t>Pristinella longisoma</t>
  </si>
  <si>
    <t>Pristina osborni </t>
  </si>
  <si>
    <t>Naidium minutum/ Naidium osborni/ Pristina minutum/ Pristinella osborni</t>
  </si>
  <si>
    <t>Pristina plumaseta</t>
  </si>
  <si>
    <t>Pristina sima </t>
  </si>
  <si>
    <t>Pristina sima/ Pristinella sima</t>
  </si>
  <si>
    <t>Ripistes</t>
  </si>
  <si>
    <t>Ripistes parasita</t>
  </si>
  <si>
    <t>Nais parasita/ Pterostylarides macrochaeta/ Pterostylarides parasita/ Ripistes macrochaeta/ Ripistes parasitica/ Ripistes rubra/ Stylaria parasita</t>
  </si>
  <si>
    <t>Slavina</t>
  </si>
  <si>
    <t>Slavina appendiculata </t>
  </si>
  <si>
    <t>Nais appendiculata/ Nais escherosa/ Nais gracilis/ Nais lurida/ Slavina lurida/ Slavina montana/ Slavina punjabensis/ Slavina truncata</t>
  </si>
  <si>
    <t>Specaria</t>
  </si>
  <si>
    <t>Specaria josinae </t>
  </si>
  <si>
    <t>Nais bihorensis/ Nais josinae</t>
  </si>
  <si>
    <t>Stephensoniana trivandrana</t>
  </si>
  <si>
    <t>Nadium trivandranum</t>
  </si>
  <si>
    <t>Stylaria lacustris </t>
  </si>
  <si>
    <t>Caecaria brevirostris/ Caecaria rara/ Caecaria silesiaca/ Nais lacustris/ Nais proboscidea/ Stylaria paludosa/ Stylaria phyladelphiana/ Stylaria proboscidea/ Stylaria scotica/ Nereis lacustris/ Nereis proboscidea/ Stylaria fossularis </t>
  </si>
  <si>
    <t>Uncinais</t>
  </si>
  <si>
    <t>Uncinais uncinata </t>
  </si>
  <si>
    <t>Nais uncinata/ Ophidonais uncinata/ Paranais uncinata</t>
  </si>
  <si>
    <t>Vejdovskyella</t>
  </si>
  <si>
    <t>Vejdovskyella comata </t>
  </si>
  <si>
    <t>Bohemilla comata/ Vejdovskyella comata/ Vejdovskyella comata grandisetosa</t>
  </si>
  <si>
    <t>Vejdovskyella intermedia </t>
  </si>
  <si>
    <t>Vejdovskyella intermedia</t>
  </si>
  <si>
    <t>Sparganophilidae</t>
  </si>
  <si>
    <t>Sparganophilus</t>
  </si>
  <si>
    <t>Sparganophilus tamesis</t>
  </si>
  <si>
    <t>Sparganophilus eiseni </t>
  </si>
  <si>
    <t>Aulodrilus</t>
  </si>
  <si>
    <t>Aulodrilus americanus </t>
  </si>
  <si>
    <t>Aulodrilus limnobius </t>
  </si>
  <si>
    <t>Aulodrilus pigueti</t>
  </si>
  <si>
    <t>Aulodrilus kashi/ Aulodrilus prothecatus/ Aulodrilus remex/ Aulodrilus stephensoni/ Aulodrilus tchadensis</t>
  </si>
  <si>
    <t>Aulodrilus pluriseta</t>
  </si>
  <si>
    <t>Naidium pluriseta</t>
  </si>
  <si>
    <t>Bothrioneurum</t>
  </si>
  <si>
    <t>Bothrioneurum vejdovskyanum</t>
  </si>
  <si>
    <t>Bothrioneuron vejdovskyanum</t>
  </si>
  <si>
    <t>Branchiura</t>
  </si>
  <si>
    <t>Branchiura sowerbyi</t>
  </si>
  <si>
    <t>Gianius aquaedulcis</t>
  </si>
  <si>
    <t>Ilyodrilus</t>
  </si>
  <si>
    <t>Ilyodrilus templetoni </t>
  </si>
  <si>
    <t>Ilyodrilus lastockini/ Tubifex lasto?kini/ Tubifex templetoni/ Tubifex templetoni walshi</t>
  </si>
  <si>
    <t>Isochaetides</t>
  </si>
  <si>
    <t>Isochaetides curvisetosus</t>
  </si>
  <si>
    <t>Psammoryctides curvisetosus/ Phallodrilus curvisetosus</t>
  </si>
  <si>
    <t>Isochaetides freyi</t>
  </si>
  <si>
    <t>Peloscolex freyi/ Phallodrilus freyi</t>
  </si>
  <si>
    <t>Limnodrilus cervix</t>
  </si>
  <si>
    <t>Limnodrilus claparedianus</t>
  </si>
  <si>
    <t>Limnodrilus hoffmeisteri</t>
  </si>
  <si>
    <t>Clitellio californicus/ Clitellio corallinus/ Clitellio hoffmeisteri/ Clitellio spiralis/ Limnodrilus aurostriatus/ Limnodrilus californicus/ Limnodrilus corallinus/ Limnodrilus hoffmeisteri divergens/ Limnodrilus lucasi/ Limnodrilus parvus/ Limnodrilus parvus biannulatus/ Limnodrilus socialis/ Tubifex hoffmeisteri/ Camptodrilus californicus/ Limnodrilus aurantiacus</t>
  </si>
  <si>
    <t>Limnodrilus maumeensis </t>
  </si>
  <si>
    <t>Limnodrilus profundicola </t>
  </si>
  <si>
    <t>Clitellio alpestris/ Clitellio monticola/ Limnodrilus helveticus/ Limnodrilus udekemianus ruzskyi/ Tubifex profundicola/ Tubifex helveticus</t>
  </si>
  <si>
    <t>Limnodrilus udekemianus </t>
  </si>
  <si>
    <t>Isochaeta virulenta/ Limnodrilus inversus/ Limnodrilus ornatus/ Limnodrilus steigerwaldi/ Limnodrilus udekemianus wordsworthianus/ Limnodrilus variesetosus/ Limnodrilus willeyi/ Limnodrilus wordsworthianus</t>
  </si>
  <si>
    <t>Potamothrix bavaricus </t>
  </si>
  <si>
    <t>Euilyodrilus bavaricus/ Ilyodrilus bavaricus/ Tubifex bavaricus</t>
  </si>
  <si>
    <t>Potamothrix bedoti</t>
  </si>
  <si>
    <t>Potamothrix moldaviensis</t>
  </si>
  <si>
    <t>Euilyodrilus moldaviensis/ Ilyodrilus moldaviensis/ Tubifex moldaviensis</t>
  </si>
  <si>
    <t>Potamothrix vejdovskyi</t>
  </si>
  <si>
    <t>Euilyodrilus vejdovskyi/ Ilyodrilus vejdovskyi</t>
  </si>
  <si>
    <t>Psammoryctides barbatus</t>
  </si>
  <si>
    <t>Psammoryctes umbellifer/ Saenuris umbellifera/ Tubifex barbatus/ Tubifex umbellifer/ Saenuris barbata</t>
  </si>
  <si>
    <t>Psammoryctides californianus</t>
  </si>
  <si>
    <t>Quistadrilus</t>
  </si>
  <si>
    <t>Quistadrilus multisetosus</t>
  </si>
  <si>
    <t>Embolocephalus multisetosus/ Hemitubifex pustulatus/ Peloscolex moszynskii/ Peloscolex multisetosus/ Peloscolex multisetosus longidentus/ Tubifex multisetosus/ Peloscolex multisetosus multisetosus/ Peloscolex multisetosus typica/ Quistradrilus multisetosus</t>
  </si>
  <si>
    <t>Rhyacodrilus</t>
  </si>
  <si>
    <t>Rhyacodrilus coccineus </t>
  </si>
  <si>
    <t>Branchiura coccinea/ Branchiura pleurotheca/ Ilyodrilus coccineus/ Rhyacodrilus coccineus selengaensis/ Rhyacodrilus leonidi/ Rhyacodrilus riabuschinskii/ Taupodrilus coccineus/ Taupodrilus lunzensis/ Tubifex coccineus/ Tubifex lunzensis/ Rhyacodrilis coccineus</t>
  </si>
  <si>
    <t>Rhyacodrilus montanus</t>
  </si>
  <si>
    <t>Rhyacodrilus montana</t>
  </si>
  <si>
    <t>Rhyacodrilus sodalis </t>
  </si>
  <si>
    <t>Ilyodrilus sodalis/ Rhyacodrilis sodalis/ Illyodrilus sodalis</t>
  </si>
  <si>
    <t>Spirosperma ferox</t>
  </si>
  <si>
    <t>Embolocephalus plicatus/ Embolocephalus plicatus pectinata/ Hemitubifex benedeni pustulatus/ Nais filiformis/ Nais papillosa/ Peloscolex ferox/ Pristina lastoshkini/ Psammoryctes plicatus/ Psammoryctes plicatus pectinatus/ Spirosperma papillosus/ Tubifex ferox/ Tubifex ferox pectinatus/ Tubifex plicatus</t>
  </si>
  <si>
    <t>Spirosperma nikolskyi</t>
  </si>
  <si>
    <t>Peloscolex oregonensis/ Peloscolex nikolskyi/ Peloscolex variegatus </t>
  </si>
  <si>
    <t>Teneridrilus</t>
  </si>
  <si>
    <t>Teneridrilus flexus</t>
  </si>
  <si>
    <t>Thalassodrilus hallae</t>
  </si>
  <si>
    <t>Tasserkidrilus superiorensis</t>
  </si>
  <si>
    <t>Peloscolex superoriensis/ Tubifex superiorensis/ Peloscolex superiorensis</t>
  </si>
  <si>
    <t>Tubifex</t>
  </si>
  <si>
    <t>Tubifex ignotus </t>
  </si>
  <si>
    <t>Lophochaeta ignota</t>
  </si>
  <si>
    <t>Tubifex newaensis </t>
  </si>
  <si>
    <t>Isochaetides newaensis/ Limnodrilus crassus/ Limnodrilus newaensis</t>
  </si>
  <si>
    <t>Tubifex tubifex</t>
  </si>
  <si>
    <t>Coelosphaera appendiculata/ Coelosphaera tubifex/ Histoderma appendiculata/ Histoderma appendiculatum/ Lumbricus tubifex</t>
  </si>
  <si>
    <t>Varichaetadrilus</t>
  </si>
  <si>
    <t>Varichaetadrilus angustipenis</t>
  </si>
  <si>
    <t>Lumbriculida</t>
  </si>
  <si>
    <t>Eclipidrilus</t>
  </si>
  <si>
    <t>Eclipidrilus lacustris</t>
  </si>
  <si>
    <t>Lumbricus lacustris</t>
  </si>
  <si>
    <t>Eiseniella</t>
  </si>
  <si>
    <t>Eiseniella tetraedra</t>
  </si>
  <si>
    <t>squaretail worm</t>
  </si>
  <si>
    <t>Allolobophora tetraedrus novis/ Allurus dubius/ Allurus flavus/ Allurus hercynius/ Allurus macrurus/ Allurus mollis/ Allurus tetraedrus/ Allurus tetraedrus bernensis/ Allurus tetraedrus infinitesimalis/ Allurus tetragonurus/ Eisenia tetraedra intermedia/ Eiseniella tetraedra eutypica/ Eiseniella tetraedra hammoniensis/ Eiseniella tetraedra hercynia/ Eiseniella tetraedra intermedia/ Eiseniella tetraedra phorogenesa/ Eiseniella tetraedra popi/ Eiseniella tetraedra proporandra/ Eiseniella tetraedra quadripora/ Enterion tetraedrum/ Lumbricus agilis/ Lumbricus amphisbaena/ Lumbricus quadrangularis/ Lumbricus tetraedrus luteus/ Lumbricus tetraedrus obscurus/ Tetragonurus pupa</t>
  </si>
  <si>
    <t>Lumbriculus</t>
  </si>
  <si>
    <t>Trichodrilus inconstans/ Lumbricus variegatus inconstans</t>
  </si>
  <si>
    <t>Lumbriculus variegatus </t>
  </si>
  <si>
    <t>Lumbriculus kareliensis/ Lumbriculus limosus/ Lumbricus variegatus/ Saenuris variegata/ Lumbricus variegatus variegatus</t>
  </si>
  <si>
    <t>Stylodrilus</t>
  </si>
  <si>
    <t>Stylodrilus heringianus </t>
  </si>
  <si>
    <t>N/A</t>
  </si>
  <si>
    <t>Aeolosoma beddardi</t>
  </si>
  <si>
    <t>Aeolosoma hemprichi</t>
  </si>
  <si>
    <t>Aeolosoma leidyi </t>
  </si>
  <si>
    <t>Aeolosoma tenebrarum </t>
  </si>
  <si>
    <t>Manayunkia</t>
  </si>
  <si>
    <t>Manayunkia speciosa </t>
  </si>
  <si>
    <t>Manayunkia eriensis</t>
  </si>
  <si>
    <t>Serpulidae fam.</t>
  </si>
  <si>
    <t>Parasitidae</t>
  </si>
  <si>
    <t>Ascidae</t>
  </si>
  <si>
    <t>Sarcoptiformes</t>
  </si>
  <si>
    <t>Cymbaeremaeidae</t>
  </si>
  <si>
    <t>Scapheremaeus sp.</t>
  </si>
  <si>
    <t>Damaeidae</t>
  </si>
  <si>
    <t>Belba sp.</t>
  </si>
  <si>
    <t>Hydrozetidae</t>
  </si>
  <si>
    <t>Hydrozetes sp.</t>
  </si>
  <si>
    <t>Malaconothridae</t>
  </si>
  <si>
    <t>Trimalaconothrus sp.</t>
  </si>
  <si>
    <t>Arrenuridae</t>
  </si>
  <si>
    <t>Aturidae</t>
  </si>
  <si>
    <t>Aturus deceptor </t>
  </si>
  <si>
    <t>Aturus desquamatus </t>
  </si>
  <si>
    <t xml:space="preserve">Ljania sp. </t>
  </si>
  <si>
    <t>Axonopsidae</t>
  </si>
  <si>
    <t>Eylaidae</t>
  </si>
  <si>
    <t>Hydrachnidae</t>
  </si>
  <si>
    <t>Hydrachna sp.</t>
  </si>
  <si>
    <t>Hydrodromidae</t>
  </si>
  <si>
    <t>Hydryphantidae</t>
  </si>
  <si>
    <t>Hygrobatidae</t>
  </si>
  <si>
    <t>Atractides sp.</t>
  </si>
  <si>
    <t>Hygrobates sp.</t>
  </si>
  <si>
    <t>Krendowskiidae</t>
  </si>
  <si>
    <t>Lebertiidae</t>
  </si>
  <si>
    <t>Lebertia sp.</t>
  </si>
  <si>
    <t>Limnesia sp.</t>
  </si>
  <si>
    <t>Limnocharidae</t>
  </si>
  <si>
    <t>Oxidae</t>
  </si>
  <si>
    <t>Pionidae</t>
  </si>
  <si>
    <t>Forelia cayuga </t>
  </si>
  <si>
    <t>Mideopsis sp.</t>
  </si>
  <si>
    <t>Piona</t>
  </si>
  <si>
    <t>Piona rotunda </t>
  </si>
  <si>
    <t>Sperchon sp.</t>
  </si>
  <si>
    <t>Sperchonopsis sp.</t>
  </si>
  <si>
    <t>Torrenticolidae</t>
  </si>
  <si>
    <t>Torrenticola sp.</t>
  </si>
  <si>
    <t>Unionicola sp.</t>
  </si>
  <si>
    <t>Crangonyctidae</t>
  </si>
  <si>
    <t>Crangonyx gracilis</t>
  </si>
  <si>
    <t>northern lake crangonyctid</t>
  </si>
  <si>
    <t>Crangonyx pseudogracilis</t>
  </si>
  <si>
    <t>northern river crangonyctid</t>
  </si>
  <si>
    <t>Gammaridae</t>
  </si>
  <si>
    <t>Echinogammarus</t>
  </si>
  <si>
    <t>Echinogammarus ischnus</t>
  </si>
  <si>
    <t>Gammarus</t>
  </si>
  <si>
    <t>Gammarus fasciatus</t>
  </si>
  <si>
    <t>Gammarus lacustris</t>
  </si>
  <si>
    <t>Gammarus pseudolimnaeus</t>
  </si>
  <si>
    <t>Gammarus tigrinus</t>
  </si>
  <si>
    <t>Hyalellidae</t>
  </si>
  <si>
    <t>Hyalella</t>
  </si>
  <si>
    <t>Hyalella azteca</t>
  </si>
  <si>
    <t>Diporeia brevicornis</t>
  </si>
  <si>
    <t>Diporeia filicornis </t>
  </si>
  <si>
    <t>Diporeia hoyi </t>
  </si>
  <si>
    <t>Pontoporeia affinis</t>
  </si>
  <si>
    <t>Decapoda</t>
  </si>
  <si>
    <t>Cambaridae</t>
  </si>
  <si>
    <t>Cambarus</t>
  </si>
  <si>
    <t>Cambarus bartonii</t>
  </si>
  <si>
    <t>Appalachian brook crayfish</t>
  </si>
  <si>
    <t>Cambarus bartoni</t>
  </si>
  <si>
    <t>Cambarus diogenes</t>
  </si>
  <si>
    <t>devil crawfish/ devil crayfish</t>
  </si>
  <si>
    <t>Cambarus polychromatus</t>
  </si>
  <si>
    <t>Cambarus robustus</t>
  </si>
  <si>
    <t>big water crayfish</t>
  </si>
  <si>
    <t>Cambarus thomai</t>
  </si>
  <si>
    <t>little brown mudbug</t>
  </si>
  <si>
    <t>Fallicambarus</t>
  </si>
  <si>
    <t>Fallicambarus fodiens</t>
  </si>
  <si>
    <t>digger crayfish</t>
  </si>
  <si>
    <t>Orconectes</t>
  </si>
  <si>
    <t>Orconectes immunis</t>
  </si>
  <si>
    <t>calico crayfish</t>
  </si>
  <si>
    <t>Orconectes obscurus</t>
  </si>
  <si>
    <t>Allegheny crayfish</t>
  </si>
  <si>
    <t>northern clearwater crayfish</t>
  </si>
  <si>
    <t>rusty crayfish</t>
  </si>
  <si>
    <t>Sanborn crayfish</t>
  </si>
  <si>
    <t>virile crayfish</t>
  </si>
  <si>
    <t>Procambarus</t>
  </si>
  <si>
    <t>Procambarus acutus</t>
  </si>
  <si>
    <t>Procambarus clarkii</t>
  </si>
  <si>
    <t>Procambarus gracilis</t>
  </si>
  <si>
    <t>prairie crayfish</t>
  </si>
  <si>
    <t>Palaemonidae</t>
  </si>
  <si>
    <t>Palaemonetes kadiakensis</t>
  </si>
  <si>
    <t>Mississippi grass shrimp</t>
  </si>
  <si>
    <t>Isopoda</t>
  </si>
  <si>
    <t>Asellidae</t>
  </si>
  <si>
    <t>Caecidotea</t>
  </si>
  <si>
    <t>Asellus communis/ Conasellus communis</t>
  </si>
  <si>
    <t>Asellus forbesi</t>
  </si>
  <si>
    <t>Caecidotea intermedia</t>
  </si>
  <si>
    <t>Asellus intermedia/Asellus intermedius/Asellus militaris/Caecidotea militaris</t>
  </si>
  <si>
    <t>Caecidotea racovitzai</t>
  </si>
  <si>
    <t>Asellus racovitzai</t>
  </si>
  <si>
    <t>Lirceus</t>
  </si>
  <si>
    <t>Lirceus lineatus</t>
  </si>
  <si>
    <t>Asellus lineatus</t>
  </si>
  <si>
    <t>Mysida</t>
  </si>
  <si>
    <t>Mysidae</t>
  </si>
  <si>
    <t>Hemimysis</t>
  </si>
  <si>
    <t>Hemimysis anomala</t>
  </si>
  <si>
    <t>Mysis relicta</t>
  </si>
  <si>
    <t>Mysis diluviana</t>
  </si>
  <si>
    <t>Istotomidae</t>
  </si>
  <si>
    <t>Podura aquatica</t>
  </si>
  <si>
    <t>Sminthuridae</t>
  </si>
  <si>
    <t>Entomobrya</t>
  </si>
  <si>
    <t>Pseudobourletiella</t>
  </si>
  <si>
    <t>Carabidae</t>
  </si>
  <si>
    <t>Brachinus</t>
  </si>
  <si>
    <t>Aptinus janthinipennis/ Brachinus pumilio</t>
  </si>
  <si>
    <t>Altica</t>
  </si>
  <si>
    <t>Chrysochus</t>
  </si>
  <si>
    <t>Diabrotica</t>
  </si>
  <si>
    <t>Donacia sp.</t>
  </si>
  <si>
    <t>Leptinotarsa</t>
  </si>
  <si>
    <t>Odontota</t>
  </si>
  <si>
    <t>Xenochalepus dorsalis</t>
  </si>
  <si>
    <t>Hydrothassa sp.</t>
  </si>
  <si>
    <t>Auleutes sp.</t>
  </si>
  <si>
    <t>Conotrachelus</t>
  </si>
  <si>
    <t>Rhynchaenus argula/ Rhynchaenus cerasi</t>
  </si>
  <si>
    <t xml:space="preserve">Lixus sp. </t>
  </si>
  <si>
    <t>Pelonomus sp.</t>
  </si>
  <si>
    <t>Oberonus sp./ Parnoides sp.</t>
  </si>
  <si>
    <t>Rhinoncus sp.</t>
  </si>
  <si>
    <t>Scolytus</t>
  </si>
  <si>
    <t>shothole borer</t>
  </si>
  <si>
    <t>Tanysphyrus sp.</t>
  </si>
  <si>
    <t>Dryopidae</t>
  </si>
  <si>
    <t>Helichus sp.</t>
  </si>
  <si>
    <t>Parygrus sp.</t>
  </si>
  <si>
    <t>Acilius</t>
  </si>
  <si>
    <t>Acilius sylvanus</t>
  </si>
  <si>
    <t>Agabetes sp.</t>
  </si>
  <si>
    <t>Agabus sp.</t>
  </si>
  <si>
    <t>Bidessus sp.</t>
  </si>
  <si>
    <t xml:space="preserve">Celina sp. </t>
  </si>
  <si>
    <t>Copelatus</t>
  </si>
  <si>
    <t>Copelatus decemstriatus/ Copelatus punctulatus</t>
  </si>
  <si>
    <t>Coptotomus</t>
  </si>
  <si>
    <t>Cybister sp.</t>
  </si>
  <si>
    <t>Dytiscus</t>
  </si>
  <si>
    <t>Dytiscus fasciventris</t>
  </si>
  <si>
    <t>Graphoderus sp.</t>
  </si>
  <si>
    <t>Heterosternuta</t>
  </si>
  <si>
    <t xml:space="preserve">Heterosternuta wickhami </t>
  </si>
  <si>
    <t>Hydroporus wickhami</t>
  </si>
  <si>
    <t>Hydaticus</t>
  </si>
  <si>
    <t>Hydaticus modestus</t>
  </si>
  <si>
    <t>Hydroporus</t>
  </si>
  <si>
    <t>Hydroporus niger</t>
  </si>
  <si>
    <t>Hydroporus latifrons</t>
  </si>
  <si>
    <t>Hydroporus striola striola/ Hydroporus striola subtonsus</t>
  </si>
  <si>
    <t>Hydrovatus sp.</t>
  </si>
  <si>
    <t>Pseudhydrovatus sp.</t>
  </si>
  <si>
    <t>Hygrotus</t>
  </si>
  <si>
    <t>Hygrotus dissimilis</t>
  </si>
  <si>
    <t>Hygrotus dispar</t>
  </si>
  <si>
    <t>Hygrotus impressopunctatus</t>
  </si>
  <si>
    <t>Hygrotus impressopunctatus hiurai/ Hygrotus impressopunctatus impressopunctatus/ Hygrotus impressopunctatus lineellus/ Hygrotus impressopunctatus roborovskii</t>
  </si>
  <si>
    <t>Hygrotus sayi</t>
  </si>
  <si>
    <t>Hydroporus punctatus</t>
  </si>
  <si>
    <t>Ilybius laramaeus</t>
  </si>
  <si>
    <t>Laccornis sp.</t>
  </si>
  <si>
    <t>Agaporus sp.</t>
  </si>
  <si>
    <t>Laccophilus maculosus</t>
  </si>
  <si>
    <t>Liodessus</t>
  </si>
  <si>
    <t>Bidessus flavicollis/ Uvarus flavicollis</t>
  </si>
  <si>
    <t>Matus sp.</t>
  </si>
  <si>
    <t>Neoporus</t>
  </si>
  <si>
    <t>Hydroporus dimidiatus/ Hydroporus semirufus/ Hydroporus solitarius</t>
  </si>
  <si>
    <t>Hydroporus hortense/ Hydroporus laevis/ Hydroporus semiclarus/ Hydroporus yukonensis/ Oreodytes semiclarus</t>
  </si>
  <si>
    <t xml:space="preserve">Rhantus sp. </t>
  </si>
  <si>
    <t xml:space="preserve">Uvarus sp. </t>
  </si>
  <si>
    <t>Dubiraphia bivittata</t>
  </si>
  <si>
    <t>Elmis bivittata/ Elmis bivittatus/ Simsonia bivittata</t>
  </si>
  <si>
    <t>Dubiraphia</t>
  </si>
  <si>
    <t>Elmis quadrinotata</t>
  </si>
  <si>
    <t>Barton 2004</t>
  </si>
  <si>
    <t>Dubiraphia robusta</t>
  </si>
  <si>
    <t>Elmis vittata/ Elmis vittatus</t>
  </si>
  <si>
    <t>Macronychus</t>
  </si>
  <si>
    <t>Macronychus glabratus </t>
  </si>
  <si>
    <t>Macronychus lateralis</t>
  </si>
  <si>
    <t>Microcylloepus sp.</t>
  </si>
  <si>
    <t>Optioservus fastiditus </t>
  </si>
  <si>
    <t>Limnius fastiditus</t>
  </si>
  <si>
    <t>Promoresia sp.</t>
  </si>
  <si>
    <t>Stenelmis crenata </t>
  </si>
  <si>
    <t>Elmis crenata/ Stenelmis sordida</t>
  </si>
  <si>
    <t>Stenelmis</t>
  </si>
  <si>
    <t>Stenelmis quadrimaculata </t>
  </si>
  <si>
    <t>Stenelmis blatchleyi/ Stenelmis sulcata</t>
  </si>
  <si>
    <t>Erirhinidae</t>
  </si>
  <si>
    <t>Tanysphyrus</t>
  </si>
  <si>
    <t>Tanysphyrus lemnae</t>
  </si>
  <si>
    <t>Curculio inspectatus/ Curculio lemnae/ Tanysphyrus atra</t>
  </si>
  <si>
    <t>Georyssidae</t>
  </si>
  <si>
    <t>Georyssus sp.</t>
  </si>
  <si>
    <t>Dineutus</t>
  </si>
  <si>
    <t>Gyrinus</t>
  </si>
  <si>
    <t>Gyrinus confinis </t>
  </si>
  <si>
    <t>Gyrinus pectoralis</t>
  </si>
  <si>
    <t>Gyrinus lugens</t>
  </si>
  <si>
    <t>Gyrinus hatchi</t>
  </si>
  <si>
    <t>Haliplus borealis</t>
  </si>
  <si>
    <t>Haliplus</t>
  </si>
  <si>
    <t>Haliplus immaculicollis</t>
  </si>
  <si>
    <t>Haliplus americanus/ Haliplus impressuss</t>
  </si>
  <si>
    <t>Haliplus triopsis</t>
  </si>
  <si>
    <t>Peltodytes</t>
  </si>
  <si>
    <t>Peltodytes duodecimpuntatus</t>
  </si>
  <si>
    <t>Peltodytes edentulus</t>
  </si>
  <si>
    <t>Peltodytes lengi</t>
  </si>
  <si>
    <t>Peltodytes muticus</t>
  </si>
  <si>
    <t>Peltodytes sexmaculatus</t>
  </si>
  <si>
    <t>Helophoridae</t>
  </si>
  <si>
    <t>Helophorus</t>
  </si>
  <si>
    <t>Helophorus lineatus</t>
  </si>
  <si>
    <t>Elophorus lineatus/ Helophorus obsoletesulcatus</t>
  </si>
  <si>
    <t>Helophorus marginicollis</t>
  </si>
  <si>
    <t>Helophorus orientalis</t>
  </si>
  <si>
    <t>Histeridae</t>
  </si>
  <si>
    <t>Hister</t>
  </si>
  <si>
    <t>Margarinotus</t>
  </si>
  <si>
    <t>Margarinotis faedatus/ Margarinotus foedatus</t>
  </si>
  <si>
    <t>Hydraenidae</t>
  </si>
  <si>
    <t>Hydrochidae</t>
  </si>
  <si>
    <t>Hydrochus sp.</t>
  </si>
  <si>
    <t>Anacaena limbata</t>
  </si>
  <si>
    <t>Anacaena infuscatus</t>
  </si>
  <si>
    <t>Anacaena</t>
  </si>
  <si>
    <t>Berosus fraternus</t>
  </si>
  <si>
    <t>Berosus californicus</t>
  </si>
  <si>
    <t>Berosus infuscatus</t>
  </si>
  <si>
    <t>Berosus peregrinus</t>
  </si>
  <si>
    <t>Berosus immaculatus/ Berosus subsignatus</t>
  </si>
  <si>
    <t>Cercyon</t>
  </si>
  <si>
    <t>Cercyon testaceum</t>
  </si>
  <si>
    <t>Crenitis sp.</t>
  </si>
  <si>
    <t xml:space="preserve">Cymbiodyta sp. </t>
  </si>
  <si>
    <t>Enochrus</t>
  </si>
  <si>
    <t>Enochrus fimbriatus</t>
  </si>
  <si>
    <t>Cymbiodyta fimbriata/ Enochrus perplexus</t>
  </si>
  <si>
    <t>Enochrus hamiltoni</t>
  </si>
  <si>
    <t>Enochrus collinus/ Enochrus conjunctus/ Enochrus hamiltoni hamiltoni/ Enochrus hamiltoni pacificus/ Enochrus hamiltoni pyretus/ Enochrus horni</t>
  </si>
  <si>
    <t>Enochrus ochraceus</t>
  </si>
  <si>
    <t>Enochrus pygmaeus</t>
  </si>
  <si>
    <t>Enochrus sayi</t>
  </si>
  <si>
    <t>Helochares sp.</t>
  </si>
  <si>
    <t>Hydrocombus sp.</t>
  </si>
  <si>
    <t>Helocombus sp.</t>
  </si>
  <si>
    <t>Hydrobius</t>
  </si>
  <si>
    <t>Hydrobius fuscipes</t>
  </si>
  <si>
    <t>Hydrochara leechi</t>
  </si>
  <si>
    <t>Hydrochara</t>
  </si>
  <si>
    <t>Hydrophilus sp.</t>
  </si>
  <si>
    <t>Laccobius</t>
  </si>
  <si>
    <t>Paracymus subcupreus</t>
  </si>
  <si>
    <t xml:space="preserve">Sperchopsis sp. </t>
  </si>
  <si>
    <t>Tropisternus</t>
  </si>
  <si>
    <t>Tropisternus lateralis</t>
  </si>
  <si>
    <t>Tropisternus natator</t>
  </si>
  <si>
    <t>Lampyridae</t>
  </si>
  <si>
    <t>Lucidota</t>
  </si>
  <si>
    <t>Photinus</t>
  </si>
  <si>
    <t>Photuris</t>
  </si>
  <si>
    <t>Pyropyga</t>
  </si>
  <si>
    <t>Lutrochidae</t>
  </si>
  <si>
    <t>Lutrochus</t>
  </si>
  <si>
    <t>Lutrochus laticeps</t>
  </si>
  <si>
    <t>Noteridae</t>
  </si>
  <si>
    <t>Hydrocanthus</t>
  </si>
  <si>
    <t xml:space="preserve">Hydrocanthus iricolor </t>
  </si>
  <si>
    <t>Hydrocanthus similator</t>
  </si>
  <si>
    <t>Pronoterus sp.</t>
  </si>
  <si>
    <t>Ectopria nervosa</t>
  </si>
  <si>
    <t>Ectopria thoracica</t>
  </si>
  <si>
    <t>Psephenus herricki</t>
  </si>
  <si>
    <t>Psephenus lecontei</t>
  </si>
  <si>
    <t>Ptilodactylidae</t>
  </si>
  <si>
    <t>Scirtidae</t>
  </si>
  <si>
    <t>Cyphon</t>
  </si>
  <si>
    <t>Cyphon sp./ Hemicyphon sp./ Helodes sp.</t>
  </si>
  <si>
    <t>Scirtes</t>
  </si>
  <si>
    <t>Staphylinidae fam.</t>
  </si>
  <si>
    <t>Staphylinidae</t>
  </si>
  <si>
    <t>Bledius</t>
  </si>
  <si>
    <t>Bledius canaliculatus</t>
  </si>
  <si>
    <t>Ontholestes</t>
  </si>
  <si>
    <t>Anisopodidae</t>
  </si>
  <si>
    <t>Sylvicola</t>
  </si>
  <si>
    <t>Rhyphus marginatus</t>
  </si>
  <si>
    <t>Anthomyiidae</t>
  </si>
  <si>
    <t>Hylemyza</t>
  </si>
  <si>
    <t>Anthomyia asella/ Anthomyza lasciva/ Anthomyia partita</t>
  </si>
  <si>
    <t>Athericidae</t>
  </si>
  <si>
    <t>Atherix</t>
  </si>
  <si>
    <t>Bombyliidae</t>
  </si>
  <si>
    <t>Cecidomyiidae</t>
  </si>
  <si>
    <t>Aphidoletes</t>
  </si>
  <si>
    <t>Aphidoletes aegypta/ Aphidoletes aphidosuga/ Aphidoletes basalis/ Aphidoletes borealis/ Aphidoletes carnifex/ Aphidoletes flavida/ Aphidoletes fulva/ Aphidoletes marginata/ Aphidoletes meridionalis/ Bremia hamamelidis/ Bremia impatientis/ Bremia sonchi/ Cecidomyia cerasi/ Cecidomyia napi/ Cryptobremia aegyptiaca/ Diplosis aphidisuga/ Diplosis aphidivora/ Diplosis cucumeris/ Diplosis rosivora/ Isobremia kiefferi/ Phaenobremia aphidiphora/ Phaenobremia cardui/ Phaenobremia doutti/ Phaenobremia helichrysis/ Phaenobremia kiefferiana/ Phaenobremia vacunae/ Rondaniella bezzii/ Rondaniella cucullata/ Rondaniella macrosiphoniellae/ Rondaniella macrosiphonis/ Rondaniella ornata/ Rondaniella phorodontis/ Rondaniella toxopterae/ Tribremia aphidophaga/ Cecidomya aphidimyza</t>
  </si>
  <si>
    <t>Rhopalomyia</t>
  </si>
  <si>
    <t>Cecidomyia solidaginis</t>
  </si>
  <si>
    <t>Ceratopogonidae</t>
  </si>
  <si>
    <t>Atrichopogon sp.</t>
  </si>
  <si>
    <t>Bezzia</t>
  </si>
  <si>
    <t>Probezzia obscura</t>
  </si>
  <si>
    <t>Ceratopogon glaber</t>
  </si>
  <si>
    <t>Isohelea sp.</t>
  </si>
  <si>
    <t>Culicoides sp.</t>
  </si>
  <si>
    <t>Ceratopogon binotata/ Ceratopogon cinerea/ Ceratopogon slossonae/ Palpomyia algarum/ Palpomyia edwardsi/ Palpomyia illinoisensis/ Palpomyia murina/ Palpomyia nigrotibialis/ Palpomyia obesa/ Palpomyia octasema/ Palpomyia pruinescens/ Palpomyia spinosissima/ Palpomyia stagnalis/ Palpomyia unifasciata/ Palpomyia winnertzi/ Ceratopogon lineata/ Ceratopogon slossonae/ Palpomyia illinoisensis/ Palpomyia pruinescens</t>
  </si>
  <si>
    <t>Probezzia sp.</t>
  </si>
  <si>
    <t>Dicrobezzia sp.</t>
  </si>
  <si>
    <t>Serromyia sp.</t>
  </si>
  <si>
    <t>Sphaeromias</t>
  </si>
  <si>
    <t>Sphaeromias longipennis</t>
  </si>
  <si>
    <t>Ceratopogon longipennis/ Homohelea longipennis/ Palpomyia longipennis</t>
  </si>
  <si>
    <t>Chaoboridae</t>
  </si>
  <si>
    <t>Chaoborus</t>
  </si>
  <si>
    <t>Chaoborus flavicans</t>
  </si>
  <si>
    <t>Chaoborus alpinus/ Chaoborus eluthera/ Corethra albipes/ Sayomyia rotundifolia/ Corethra flavicans</t>
  </si>
  <si>
    <t>Chaoborus punctipennis </t>
  </si>
  <si>
    <t>Corethra appendiculata/ Corethra punctipennis</t>
  </si>
  <si>
    <t>Mochlonyx sp.</t>
  </si>
  <si>
    <t>Ablabesmyia annulata </t>
  </si>
  <si>
    <t>Tanypus annulata</t>
  </si>
  <si>
    <t>Ablabesmyia</t>
  </si>
  <si>
    <t>Pentaneura gera/ Pentaneura aspera/ Ablabesmyia gera</t>
  </si>
  <si>
    <t>Ablabesmyia monilis </t>
  </si>
  <si>
    <t>Ablabesmyia lineolatus/ Pelopia miriforceps/ Pelopia semiglabra/ Tanypus basalis/ Tipula monilis/ Ablabesmyia americana/ Ablabesmyia basilis</t>
  </si>
  <si>
    <t>Ablabesmyia mallochi</t>
  </si>
  <si>
    <t>Ablabesmyia tarella/ Pentaneura aequifasciata/ Pentaneura auriensis/ Pentaneura ornata/ Tanypus illinoensis/ Tanypus mallochi/ Ablabesmyia aequifasciata/ Ablabesmyia auriensis/ Ablabesmyia ornata</t>
  </si>
  <si>
    <t>Tanypus peleensis</t>
  </si>
  <si>
    <t>Acalcarella sp.</t>
  </si>
  <si>
    <t>Acricotopus sp.</t>
  </si>
  <si>
    <t>Axarus sp.</t>
  </si>
  <si>
    <t>Brillia</t>
  </si>
  <si>
    <t>Metriocnemus flavifrons</t>
  </si>
  <si>
    <t>Chironomus anthracinus</t>
  </si>
  <si>
    <t>Chironomus rempelii/ Tendipes bathophilus/ Tendipes liebeli/ Tendipes anthracinus</t>
  </si>
  <si>
    <t>Chironomus decorus</t>
  </si>
  <si>
    <t>Chironomus cayugae/ Chironomus distinguendus/ Chironomus similis/ Tendipes decorus</t>
  </si>
  <si>
    <t>Chironomus halophilus</t>
  </si>
  <si>
    <t>Napela lists species as gr.</t>
  </si>
  <si>
    <t>Chironomus plumosus</t>
  </si>
  <si>
    <t>Chironomus cristatus/ Chironomus diplosis/ Chironomus ferrugineovittatus/ Chironomus fluminalis/ Chironomus grandis/ Chironomus hebescens/ Chironomus imperator/ Tipula plumosus/ Tipula annularis/ Tendipes plumosus</t>
  </si>
  <si>
    <t>Chironomus riparius</t>
  </si>
  <si>
    <t>Chironomus albistria/ Chironomus bifilis/ Chironomus curtibarba/ Chironomus curtiforceps/ Chironomus gregarius/ Chironomus halochares/ Chironomus interruptus/ Chironomus kochianus/ Chironomus militaris/ Chironomus pentatomus/ Chironomus serus/ Chironomus subriparius/ Chironomus zonulus/ Tendipes dichromocerus/ Tendipes ichtyobrota/ Tendipes indivisus/ Tendipes rhyparobius/ Tendipes subproductus/ Tendipes thummi/ Tendipes riparius</t>
  </si>
  <si>
    <t>Chironomus staegeri</t>
  </si>
  <si>
    <t>Chironomus fasciventris</t>
  </si>
  <si>
    <t>Chironomus tentans</t>
  </si>
  <si>
    <t>Chironomus abdominalis/ Chironomus atrofasciatus/ Chironomus subaprilinus/ Chironomus vernalis</t>
  </si>
  <si>
    <t>Cladopelma sp.</t>
  </si>
  <si>
    <t>Cladotanytarsus mancus </t>
  </si>
  <si>
    <t>Chironomus modicellus</t>
  </si>
  <si>
    <t>Cladotanytarsus vanderwulpi</t>
  </si>
  <si>
    <t>Clinotanypus sp.</t>
  </si>
  <si>
    <t>Coelotanypus</t>
  </si>
  <si>
    <t>Coelotanypus concinnus</t>
  </si>
  <si>
    <t>Coelotanypus flavus/ Tanypus concinnus</t>
  </si>
  <si>
    <t>Tanypus scapularis</t>
  </si>
  <si>
    <t>Conchapelopia</t>
  </si>
  <si>
    <t>Tanypus cornuticaudata/ Helopelopia cornuticaudata/ Conchapelopia cornuticauda</t>
  </si>
  <si>
    <t>Conchapelopia dusena</t>
  </si>
  <si>
    <t>Cricotopus</t>
  </si>
  <si>
    <t>Cricotopus alpestris/ Cricotopus bituberculatus/ Cricotopus nigroscutellatus/ Cricotopus subcoerulescens/ Trichocladius bilobatus/ Trichocladius longicornis/ Trichocladius truncatus</t>
  </si>
  <si>
    <t>Cricotopus bicinctus </t>
  </si>
  <si>
    <t>Chironomus dizonias/ Chironomus gibbosus/ Trichocladius balticus/ Trichocladius bryophilus/ Chironomus bicinctus</t>
  </si>
  <si>
    <t>Cricotopus cylindraceus </t>
  </si>
  <si>
    <t>Trichocladius cylindraceus</t>
  </si>
  <si>
    <t>Cricotopus festivellus </t>
  </si>
  <si>
    <t>Chironomus festivus/ Chironomus festivellus</t>
  </si>
  <si>
    <t>Cricotopus fuscus </t>
  </si>
  <si>
    <t>Cricotopus biformis/ Trichocladius brevicrus/ Trichocladius eminens/ Trichocladius fallaciforceps/ Trichocladius glauciventris/ Trichocladius glyceriae/ Trichocladius longistilus/ Trichocladius ocularis/ Trichocladius pergrandis/ Trichocladius prasiogaster/ Trichocladius tendipedellus</t>
  </si>
  <si>
    <t>Acricotopus turfaceus/ Cricotopus stenosandalum/ Trichocladius albicauda/ Trichocladius algiicola/ Trichocladius ciliaris/ Trichocladius conjugens/ Trichocladius fuscinervis/ Trichocladius genevensis/ Trichocladius stipitum/ Chironomus intersectus</t>
  </si>
  <si>
    <t>Trichocladius caliginosus</t>
  </si>
  <si>
    <t>Cricotopus ornatus </t>
  </si>
  <si>
    <t>Chironomus amasia/ Chironomus fuscimanus/ Chironomus obscurimanus/ Chironomus oscillator/ Cricotopus angorensis/ Cricotopus atritarsis/ Cricotopus halobius/ Cricotopus hirtimanus/ Cricotopus kroeberi/ Chironomus ornatus</t>
  </si>
  <si>
    <t>Cricotopus sylvestris </t>
  </si>
  <si>
    <t>Chironomus amoenus/ Chironomus annulipes/ Chironomus marginatus/ Chironomus silvestris/ Cricotopus attenuatus/ Cricotopus fusciforceps/ Cricotopus fuscitarsis/ Cricotopus limnobius/ Cricotopus longipalpis/ Cricotopus pallidus/ Cricotopus petiolatus/ Cricotopus praecox/ Cricotopus saxicola/ Cricotopus suecicola/ Cricotopus superans/ Cricotopus tarsalis/ Cricotopus thermicola/ Cricotopus variforceps/ Dactylocladius crassus/ Isocladius albipes/ Tipula motitatrix/ Tipula vibratoria/ Tipula sylvestris</t>
  </si>
  <si>
    <t>Cricotopus tremulus </t>
  </si>
  <si>
    <t>Trichocladius niveimanus/ Trichocladius pictimanus/ Tipula tremulus</t>
  </si>
  <si>
    <t>Chironomus pulchellus/ Cricotopus exilis/ Trichocladius niveiforceps/ Trichocladius suecicus/ Chironomus triannulatus</t>
  </si>
  <si>
    <t>Cricotopus trifascia</t>
  </si>
  <si>
    <t>Cricotopus ithacanensis</t>
  </si>
  <si>
    <t>Cricotopus vierriensis </t>
  </si>
  <si>
    <t>Cricotopus edwardsi/ Cricotopus pseudosimilis</t>
  </si>
  <si>
    <t>Cryptochironomus digitatus</t>
  </si>
  <si>
    <t>Crytochironomus digitatus</t>
  </si>
  <si>
    <t>Cryptochironomus</t>
  </si>
  <si>
    <t>Cryptochironomus fulvus</t>
  </si>
  <si>
    <t>Cryptochironomus abbreviatus/ Cryptochironomus parvilamellatus/ Cryptochironomus mallochi</t>
  </si>
  <si>
    <t>Cryptotendipes sp.</t>
  </si>
  <si>
    <t>Demeijerea</t>
  </si>
  <si>
    <t>Chironomus atrimana</t>
  </si>
  <si>
    <t>Chironomus brachialis</t>
  </si>
  <si>
    <t>Demicryptochironomus sp.</t>
  </si>
  <si>
    <t>Diamesa</t>
  </si>
  <si>
    <t>Diamesa prolongata</t>
  </si>
  <si>
    <t>Dicrotendipes fumidus </t>
  </si>
  <si>
    <t>Chironomus incognitus/ Chironomus fumidus</t>
  </si>
  <si>
    <t>Dicrotendipes modestus </t>
  </si>
  <si>
    <t>Chironomus dispessus/ Chironomus objectans/ Chironomus pulsus/ Limnochironomus atrovittatus/ Limnochironomus fuscicauda/ Limnochironomus italicus/ Chironomus modestus</t>
  </si>
  <si>
    <t>Dicrotendipes neomodestus </t>
  </si>
  <si>
    <t>Chironomus neomodestus</t>
  </si>
  <si>
    <t>Dicrotendipes nervosus </t>
  </si>
  <si>
    <t>Chironomus bipartitus/ Chironomus brevitibialis/ Chironomus futilis/ Chironomus goetghebuer/ Tendipes falciformis/ Chironomus nervosus/ Tendipes nervosus</t>
  </si>
  <si>
    <t>Diplocladius</t>
  </si>
  <si>
    <t>Diplocladius cultriger</t>
  </si>
  <si>
    <t>Diplocladius bilobatus/ Trichocladius decipiens</t>
  </si>
  <si>
    <t>Doncricotopus sp.</t>
  </si>
  <si>
    <t>Endochironomus</t>
  </si>
  <si>
    <t>Endochironomus subtendens </t>
  </si>
  <si>
    <t>Tanytarsus subtendens</t>
  </si>
  <si>
    <t>Epoicocladius</t>
  </si>
  <si>
    <t>Eukiefferiella alpium/ Eukiefferiella stylifer/ Spaniotoma hospita</t>
  </si>
  <si>
    <t>Eukiefferiella</t>
  </si>
  <si>
    <t>Glyptotendipes</t>
  </si>
  <si>
    <t>Glyptotendipes loberiferus</t>
  </si>
  <si>
    <t>Harnischia curtilamellata</t>
  </si>
  <si>
    <t>Chironomus atrofasciatus/ Chironomus dycei/ Chironomus monilis/ Chironomus pseudosimplex/ Cryptochironomus nudiforceps/ Chironomus curtilamellata</t>
  </si>
  <si>
    <t>Heterotrissocladius</t>
  </si>
  <si>
    <t>Heterotrissocladius changi </t>
  </si>
  <si>
    <t>Heterotrissocladius marcidus</t>
  </si>
  <si>
    <t>Metriocnemus aestivalis/ Metriocnemus alticola/ Metriocnemus cubitalis/ Metriocnemus longicollis/ Metriocnemus triangulifer/ Chironomus marcidus</t>
  </si>
  <si>
    <t>Hydrobaenus pilipes</t>
  </si>
  <si>
    <t>Hydrobaenus crassistylus/ Orthocladius barbatipes/ Orthocladius ciliatipes/ Orthocladius grandis/ Orthocladius grossus/ Orthocladius permixtus/ Orthocladius tristylus/ Orthocladius pilipes</t>
  </si>
  <si>
    <t>Hyporhygma</t>
  </si>
  <si>
    <t>Hyporhygma quadripunctatus</t>
  </si>
  <si>
    <t>Kiefferulus dux </t>
  </si>
  <si>
    <t>Chironomus dux</t>
  </si>
  <si>
    <t>Kloosia sp.</t>
  </si>
  <si>
    <t>Kribiodorum</t>
  </si>
  <si>
    <t>Labrundinia</t>
  </si>
  <si>
    <t xml:space="preserve">Larsia sp. </t>
  </si>
  <si>
    <t>Lauterborniella</t>
  </si>
  <si>
    <t>Dolichopelma nigriventris/ Tanytarsus agrayloides</t>
  </si>
  <si>
    <t>Limnochironomus</t>
  </si>
  <si>
    <t>Limnophyes</t>
  </si>
  <si>
    <t>Camptocladius exiguus/ Camptocladius hexatomus/ Camptocladius punctulatus/ Chironomus pusillus/ Limnophyes pusillus/ Chironomus minimus</t>
  </si>
  <si>
    <t>Limnophyes brevis/ Limnophyes spinosa</t>
  </si>
  <si>
    <t>Camptocladius tenuinervis/ Chironomus pumilio</t>
  </si>
  <si>
    <t>Lipiniella sp.</t>
  </si>
  <si>
    <t>Metriocnemus</t>
  </si>
  <si>
    <t>Metriocnemus innotatus/ Metriocnemus trinotatus/ Chironomus ursinus</t>
  </si>
  <si>
    <t>Microchironomus nigrovittatus</t>
  </si>
  <si>
    <t>Chironomus nigrovittatus</t>
  </si>
  <si>
    <t>Micropsectra</t>
  </si>
  <si>
    <t>Microspectra</t>
  </si>
  <si>
    <t>Tanytarsus logani</t>
  </si>
  <si>
    <t>Micropsectra polita</t>
  </si>
  <si>
    <t>Calopsectra xantha</t>
  </si>
  <si>
    <t>Chironomus pallidus</t>
  </si>
  <si>
    <t>Microtendipes caelum</t>
  </si>
  <si>
    <t>Microtendipes pedellus </t>
  </si>
  <si>
    <t>Chironomus atricornis/ Chironomus cinereiventris/ Chironomus deflexa/ Chironomus fascipes/ Chironomus lividus/ Chironomus vulgaris/ Microtendipes brachysandalum/ Microtendipes confusus/ Microtendipes laccophilus/ Tendipes stagnorum/ Tipula cantans/ Tipula littoralis/ Tipula pedellus</t>
  </si>
  <si>
    <t>Monodiamesa</t>
  </si>
  <si>
    <t>Monodiamesa bathyphila</t>
  </si>
  <si>
    <t>Prodiamesa bathyphila</t>
  </si>
  <si>
    <t>Monodiamesa depectinata </t>
  </si>
  <si>
    <t>Monodiamesa tuberculata </t>
  </si>
  <si>
    <t>Chironomus femoratus/ Chironomus perexilis/ Cricotopus albicornis/ Cricotopus albipluma/ Cricotopus nigriclava/ Eukiefferiella atripes/ Orthocladius nanulus/ Chironomus bicolor</t>
  </si>
  <si>
    <t>Nanocladius</t>
  </si>
  <si>
    <t>Orthocladius distinctus</t>
  </si>
  <si>
    <t>Nanocladius spiniplenus </t>
  </si>
  <si>
    <t>Natarsia sp.</t>
  </si>
  <si>
    <t>Neostempellina</t>
  </si>
  <si>
    <t>Chironomus babiyi</t>
  </si>
  <si>
    <t>Orthocladius</t>
  </si>
  <si>
    <t>Cricotopus versidentatus/ Orthocladius crassicornis/ Chironomus consobrinus</t>
  </si>
  <si>
    <t>Orthocladius currani/ Hydrobaenus dorenus</t>
  </si>
  <si>
    <t>Orthocladius obumbratus</t>
  </si>
  <si>
    <t>Pagastia orthogonia</t>
  </si>
  <si>
    <t>Parachironomus arcuatus </t>
  </si>
  <si>
    <t>Chironomus gracilior/ Cryptochironomus monotomus</t>
  </si>
  <si>
    <t>Parachironomus</t>
  </si>
  <si>
    <t>Parachironomus frequens</t>
  </si>
  <si>
    <t>Chironomus ihoneuxi/ Cryptochironomus longiforceps/ Chironomus frequens</t>
  </si>
  <si>
    <t>Harnischia potamogeti</t>
  </si>
  <si>
    <t>Cryptochironomus baciliger/ Chironomus tenuicaudatus</t>
  </si>
  <si>
    <t>Paracladius</t>
  </si>
  <si>
    <t>Trichocladius ciliatimanus/ Chironomus alpicola</t>
  </si>
  <si>
    <t>Paracladius conversus </t>
  </si>
  <si>
    <t>Chironomus denotatus/ Chironomus inserpens/ Chironomus obtexens/ Trichocladius brunnipes/ Trichocladius horni/ Chironomus conversus</t>
  </si>
  <si>
    <t>Paracladopelma camptolabis </t>
  </si>
  <si>
    <t>Chironomus allolabis</t>
  </si>
  <si>
    <t>Paracladopelma doris</t>
  </si>
  <si>
    <t>Harnischia doris</t>
  </si>
  <si>
    <t>Paracladopelma</t>
  </si>
  <si>
    <t>Chironomus claripennis/ Harnischia galaptera</t>
  </si>
  <si>
    <t>Paracladopelma nais </t>
  </si>
  <si>
    <t>Harnischia nais</t>
  </si>
  <si>
    <t>Paracladopelma nigritula</t>
  </si>
  <si>
    <t>Cladopelma olstadi</t>
  </si>
  <si>
    <t>Paracladopelma undine </t>
  </si>
  <si>
    <t>Harnischia undine</t>
  </si>
  <si>
    <t>Paracladopelma winnelli </t>
  </si>
  <si>
    <t xml:space="preserve">Paracricotopus sp. </t>
  </si>
  <si>
    <t>Trichocladius sp.</t>
  </si>
  <si>
    <t>Parakiefferiella</t>
  </si>
  <si>
    <t>Parakiefferiella nigra</t>
  </si>
  <si>
    <t>Paralauterborniella</t>
  </si>
  <si>
    <t>Paralauterborniella nigrohalterale</t>
  </si>
  <si>
    <t>Chironomus brachylabis/ Chironomus nigrohalterale/ Paralauterborniella nigrohalteralis</t>
  </si>
  <si>
    <t xml:space="preserve">Paramerina sp. </t>
  </si>
  <si>
    <t xml:space="preserve">Paraphaenocladius sp. </t>
  </si>
  <si>
    <t>Parasmittia</t>
  </si>
  <si>
    <t>Paratanytarsus</t>
  </si>
  <si>
    <t>Monotanytarsus boreoalpinus/ Tanytarsus laccophilus</t>
  </si>
  <si>
    <t>Micropsectra natvigi</t>
  </si>
  <si>
    <t>Paratendipes sp.</t>
  </si>
  <si>
    <t>Parochlus</t>
  </si>
  <si>
    <t>Parochlus kiefferi</t>
  </si>
  <si>
    <t>Podonomus peregrinus/ Tanypus tibialis/ Paratanypus kiefferi/ Podonomus kiefferi</t>
  </si>
  <si>
    <t>Pentaneura sp.</t>
  </si>
  <si>
    <t>Tanytarsus obediens</t>
  </si>
  <si>
    <t>Phaenopsectra</t>
  </si>
  <si>
    <t>Tanytarsus semiviridis/ Chironomus punctipes</t>
  </si>
  <si>
    <t>Chironomus braseniae/ Polypedilum brassenae</t>
  </si>
  <si>
    <t>Polypedilum convictum</t>
  </si>
  <si>
    <t>Chironomus blandum/ Chironomus flaviventris/ Chironomus flavus/ Chironomus testaceum/ Polypedilum nympha/ Chironomus convictum</t>
  </si>
  <si>
    <t>Polypedilum fallax </t>
  </si>
  <si>
    <t>Chironomus fallax</t>
  </si>
  <si>
    <t>Polypedilum halterale </t>
  </si>
  <si>
    <t>Chironomus halterale</t>
  </si>
  <si>
    <t>Polypedilum illinoense </t>
  </si>
  <si>
    <t>Chironomus illinoense/ Polypedium illinoense</t>
  </si>
  <si>
    <t>Polypedilum laetum </t>
  </si>
  <si>
    <t>Chironomus nubilipenne/ Tendipes falciger/ Chironomus laetum</t>
  </si>
  <si>
    <t>Polypedilum obtusum</t>
  </si>
  <si>
    <t>Polypedilum scalaenum </t>
  </si>
  <si>
    <t>Chironomus needhamii/ Chironomus trinotatum/ Polypedilum breviantennatum/ Polypedilum conjunctum/ Tipula scalaenum</t>
  </si>
  <si>
    <t>Polypedilum simulans </t>
  </si>
  <si>
    <t>Calopsectra americana/ Pentapedilum ceciliae/ Pentapedilum riparium/ Tanytarsus fulvescens/ Tanytarsus sordens</t>
  </si>
  <si>
    <t>Polypedilum trigonus</t>
  </si>
  <si>
    <t>Calopsectra longiseta/ Pentapedilum stratiotale/ Tanytarsus praeornatum/ Tanytarsus unicum/ Chironomus tritum</t>
  </si>
  <si>
    <t>Potthastia</t>
  </si>
  <si>
    <t>Chironomus ammon/ Chironomus inscendens/ Chironomus typhon/ Diamesa galactoptera/ Diamesa gotica/ Tanypus lacteipennis/ Diamesa gaedii</t>
  </si>
  <si>
    <t>Potthastia longimana</t>
  </si>
  <si>
    <t xml:space="preserve">Diamesa campestris/ Diamesa longimana/ Potthastia longimanus </t>
  </si>
  <si>
    <t>Procladius</t>
  </si>
  <si>
    <t>Procladius adumbratus/ Procladius flavidus/ Procladius malifero/ Tanypus pusillus/ Tanypus bellus/ Psilotanypus bellus</t>
  </si>
  <si>
    <t>Procladius sublettei</t>
  </si>
  <si>
    <t>Prodiamesa olivacea</t>
  </si>
  <si>
    <t>Chironomus convestita/ Chironomus obdita/ Chironomus perpessa/ Chironomus scutellata/ Chironomus turpis/ Diamesa notata/ Diamesa praecox/ Prodiamesa ichtyobrota/ Tanypus consobrina/ Tanypus nudipes/ Tanypus occidentalis/ Chironomus olivacea</t>
  </si>
  <si>
    <t>Protanypus</t>
  </si>
  <si>
    <t>Protanypus ramosus </t>
  </si>
  <si>
    <t>Psectrocladius</t>
  </si>
  <si>
    <t>Psectrocladius edwardsi/ Chironomus limbatellus</t>
  </si>
  <si>
    <t>Psectrocladius psilopterus </t>
  </si>
  <si>
    <t>Psectrocladius simulans </t>
  </si>
  <si>
    <t>Psectrocladius medius/ Spaniotoma simulans</t>
  </si>
  <si>
    <t>Psectrocladius sordidellus</t>
  </si>
  <si>
    <t>Chironomus exspatians/ Orthocladius albinervis/ Psectrocladius remotus/ Psectrocladius stratiotis</t>
  </si>
  <si>
    <t>Pseudochironomus fulviventris </t>
  </si>
  <si>
    <t>Chironomus fulviventris</t>
  </si>
  <si>
    <t>Pseudodiamesa</t>
  </si>
  <si>
    <t>Pseudodiamesa belingi/ Syndiamesa pilosa/ Diamesa branickii</t>
  </si>
  <si>
    <t xml:space="preserve">Pseudosmittia sp. </t>
  </si>
  <si>
    <t xml:space="preserve">Rheocricotopus sp. </t>
  </si>
  <si>
    <t>Robackia demeijerei </t>
  </si>
  <si>
    <t>Saetheria</t>
  </si>
  <si>
    <t>Saetheria tylus </t>
  </si>
  <si>
    <t>Sergentia</t>
  </si>
  <si>
    <t>Sergentia profundorum/ Chironomus coracina</t>
  </si>
  <si>
    <t xml:space="preserve">Smittia sp. </t>
  </si>
  <si>
    <t>Stictochironomus sp.</t>
  </si>
  <si>
    <t>Sublettea</t>
  </si>
  <si>
    <t>Tanytarsus coffmani</t>
  </si>
  <si>
    <t>Sympotthastia sp.</t>
  </si>
  <si>
    <t>Synorthocladius semivirens </t>
  </si>
  <si>
    <t>Dactylocladius breviradus/ Dactylocladius flaviforceps/ Spaniotoma tripilatus/ Dactylocladius semivirens</t>
  </si>
  <si>
    <t>Tanypus neopunctipennis </t>
  </si>
  <si>
    <t>Tanytarsus</t>
  </si>
  <si>
    <t>Tanytarsus glabrescens</t>
  </si>
  <si>
    <t>Calopsectra glabrescens</t>
  </si>
  <si>
    <t>Calopsectra cornutifrons/ Tanytarsus borealis</t>
  </si>
  <si>
    <t>Tanytarsus holochlorus/ Tanytarsus xanthus</t>
  </si>
  <si>
    <t>Thienemanniella</t>
  </si>
  <si>
    <t>Corynoneura xena</t>
  </si>
  <si>
    <t>Thienemannimyia</t>
  </si>
  <si>
    <t>Pentaneura norena</t>
  </si>
  <si>
    <t>Thienemannimyia senata</t>
  </si>
  <si>
    <t>Chironomus unicolor/ Pentaneura chrysos/ Tanypus senata/ Hayesomyia senata/ Thienemanniella senata</t>
  </si>
  <si>
    <t>Tribelos</t>
  </si>
  <si>
    <t>Tribelos jucundus</t>
  </si>
  <si>
    <t>Tanytarsus fusciventris/ Tanytarsus jucundus/ Tribelos jucundum</t>
  </si>
  <si>
    <t>Tvetnia sp.</t>
  </si>
  <si>
    <t>Xenochironomus xenolabis</t>
  </si>
  <si>
    <t>Chironomus xenolabis</t>
  </si>
  <si>
    <t>Xylotopus</t>
  </si>
  <si>
    <t>Eurycnemus scitulus/ Metriocnemus par/ Orthocladius par</t>
  </si>
  <si>
    <t>Spaniotoma sp.</t>
  </si>
  <si>
    <t>Zavreliella</t>
  </si>
  <si>
    <t>Chironomus clavaticrus/ Tipula flexilis</t>
  </si>
  <si>
    <t>Culicidae</t>
  </si>
  <si>
    <t>Aedes</t>
  </si>
  <si>
    <t>Aedes infirmatus</t>
  </si>
  <si>
    <t>Aedes vexans</t>
  </si>
  <si>
    <t>Aedes euochrus/ Aedes nocturmus/ Culex articulatus/ Culex malariae/ Culex montcalmi/ Culex niger/ Culex parvus/ Culex sudanensis/ Culex sylvestris/ Culicada eruthrosops/ Culicada minuta/ Culicada nipponii/ Aedes montcalmi/ Culex vexans</t>
  </si>
  <si>
    <t>Anopheles stonei/ Culex hyemalis/ Culex punctipennis</t>
  </si>
  <si>
    <t>Anopheles annulimanus</t>
  </si>
  <si>
    <t>Culex</t>
  </si>
  <si>
    <t>Culex agilis/ Culex azoriensis/ Culex bicolor/ Culex bifurcatus/ Culex calcitrans/ Culex calloti/ Culex consobrinus/ Culex disjunctus/ Culex doliorum/ Culex erectus/ Culex fasciatus/ Culex longefurcatus/ Culex luteus/ Culex marginalis/ Culex melanorhinus/ Culex meridionalis/ Culex molestus/ Culex pallens/ Culex pallipes/ Culex phytophagus/ Culex pipines/ Culex rufinus/ Culex rufus/ Culex thoracicus/ Culex torridus/ Culex trifurcatus/ Culex unistriatus/ Culex varioannulatus</t>
  </si>
  <si>
    <t>Culex brehmei</t>
  </si>
  <si>
    <t>Culex frickii/ Culex nematoides/ Culex pyrenaicus/ Culex saxatilis</t>
  </si>
  <si>
    <t>Mansonia sp.</t>
  </si>
  <si>
    <t>Ochlerotatus</t>
  </si>
  <si>
    <t>Uranotaenia</t>
  </si>
  <si>
    <t>Uranotaenia sapphirina</t>
  </si>
  <si>
    <t>Uranotaenia coquilletti/ Aedes sapphirina</t>
  </si>
  <si>
    <t>Paradixa sp.</t>
  </si>
  <si>
    <t>Dixella sp.</t>
  </si>
  <si>
    <t>Dolichopodidae fam.</t>
  </si>
  <si>
    <t>Drosophilidae</t>
  </si>
  <si>
    <t>Drosophila</t>
  </si>
  <si>
    <t>Drosophila aceti/ Drosophila ampelophaga/ Drosophila ampelophila/ Drosophila approximata/ Drosophila artificialis/ Drosophila emulata/ Drosophila fasciata/ Drosophila immatura/ Drosophila melanocephala/ Drosophila nigriventris/ Drosophila pilosula/ Drosophila uvarum/ Musca cellaris</t>
  </si>
  <si>
    <t>Drosophila lativittata/ Drosophila mallochi</t>
  </si>
  <si>
    <t>Scaptomyza</t>
  </si>
  <si>
    <t>Drosophila disticha/ Drosophila pallida</t>
  </si>
  <si>
    <t>Empididae</t>
  </si>
  <si>
    <t xml:space="preserve">Chelifera sp. </t>
  </si>
  <si>
    <t>Hemerodromia sp.</t>
  </si>
  <si>
    <t>Neoplasta sp.</t>
  </si>
  <si>
    <t>Ephydridae</t>
  </si>
  <si>
    <t>Notiphila</t>
  </si>
  <si>
    <t>Notiphila atrisetis</t>
  </si>
  <si>
    <t>Notiphila aenigma</t>
  </si>
  <si>
    <t>Notiphila vittata</t>
  </si>
  <si>
    <t>Scatella</t>
  </si>
  <si>
    <t>Ephydra lacustris/ Scatella buccata/ Scatella tateyamana/ Ephydra stagnalis</t>
  </si>
  <si>
    <t>Lonchopterridae</t>
  </si>
  <si>
    <t>Muscidae</t>
  </si>
  <si>
    <t>Haematobosca</t>
  </si>
  <si>
    <t>Haematobia alcis</t>
  </si>
  <si>
    <t>Limnophora</t>
  </si>
  <si>
    <t>Anthomyia prominula/ Homalomyia dentata/ Limnophora cyrtoneurina/ Limnophora indecisa/ Limnophora transmutans</t>
  </si>
  <si>
    <t>Lispe</t>
  </si>
  <si>
    <t>Lipsa nasoni</t>
  </si>
  <si>
    <t>Morellia</t>
  </si>
  <si>
    <t>Cyrtoneura recurva/ Cyrtoneura micans</t>
  </si>
  <si>
    <t>Morellia pulchra/ Cyrtoneura podagrica</t>
  </si>
  <si>
    <t>Myospila</t>
  </si>
  <si>
    <t>Curtonevra anthomydea/ Curtonevra nigriceps/ Cyrtoneura quadrisetosa/ Musca aluta/ Musca incurvata/ Musca meditalnenda/ Musca nora/ Mydina campestris/ Mydina cinerascens/ Mydina ludibunda/ Mydina pellucida/ Myospila 4-signata/ Musca meditabunda</t>
  </si>
  <si>
    <t>Mycetophilidae</t>
  </si>
  <si>
    <t>Epicypta</t>
  </si>
  <si>
    <t>Epicypta pulicaria/ Mycetophila anomala/ Mycetophila vitrea/ Mycetophila scatophora/ Epicypta anomala</t>
  </si>
  <si>
    <t xml:space="preserve">Glutops sp. </t>
  </si>
  <si>
    <t>Psychodidae</t>
  </si>
  <si>
    <t xml:space="preserve">Pericoma sp. </t>
  </si>
  <si>
    <t>Psychoda sp.</t>
  </si>
  <si>
    <t>Ptychopteridae</t>
  </si>
  <si>
    <t>Rhagionidae</t>
  </si>
  <si>
    <t>Sciaridae</t>
  </si>
  <si>
    <t>Sciomyzidae</t>
  </si>
  <si>
    <t xml:space="preserve">Anticheta sp. </t>
  </si>
  <si>
    <t xml:space="preserve">Sepedon sp. </t>
  </si>
  <si>
    <t>Tetanocera huronensis/ Tetanocera triangularis/ Tetanocera ferriginea</t>
  </si>
  <si>
    <t>Sepsidae</t>
  </si>
  <si>
    <t>Eusimulium sp.</t>
  </si>
  <si>
    <t>Allognosta</t>
  </si>
  <si>
    <t>Beris brevis/ Beris fuscitarsis/ Beris lata/ Sargus dorsalis/ Sargus pallipes</t>
  </si>
  <si>
    <t>Caloparypus sp.</t>
  </si>
  <si>
    <t>Hedriodiscus</t>
  </si>
  <si>
    <t xml:space="preserve">Odontomyia vertebrata/ Odontomyia willistoni </t>
  </si>
  <si>
    <t>Myxosargus sp.</t>
  </si>
  <si>
    <t>Odontomyia</t>
  </si>
  <si>
    <t>Odontomyia extremis/ Eulalia cincta/ Odontomyia brevifacies/ Stratyomys viridicincta</t>
  </si>
  <si>
    <t>Eulalia pubescens/ Odontomyia latipes</t>
  </si>
  <si>
    <t>Stratiomys sp.</t>
  </si>
  <si>
    <t>Stratiomiis sp./ Stratiomis sp./ Stratiomya sp./ Stratiomyia sp./ Stratyomis sp./ Stratyomys sp./ Ssratiomys sp./ Thyreodonta sp./ Hoptomyia sp./ Stratiomyx sp./ Strutiomys sp./ Stratiomia sp./ Stiatiomyia sp./ Stratioyms sp./ Stratiomyis sp./ Stratomyia sp./ Strariomyia sp./ Stratiotomyia sp./ Hirtea sp./ Thyreodontha sp./ Oreomyia sp./ Holopyrrhoceromyia sp./ Hemipyrrhoceromyia sp./ Laternigera sp./ Eustratiomyia sp./ Amauromyia sp./ Poecilothorax sp./ Diademomyia sp./ Metastratiomyia sp./ Electrolophidion sp./ Parastratiomyia sp./ Stereoxantha sp./ Hoplomyia sp./ Stratiomicrodon sp.</t>
  </si>
  <si>
    <t>Syrphidae</t>
  </si>
  <si>
    <t>Tabanidae</t>
  </si>
  <si>
    <t>Chrysozona sp.</t>
  </si>
  <si>
    <t>Tephritidae</t>
  </si>
  <si>
    <t>Eurosta</t>
  </si>
  <si>
    <t>Eurosta asteri/ Eurosta fascipennis/ Eurosta subfasciatus/ Eurosta subfascipennis/ Ortalis nuphera/ Tephritis asteris/ Acinia solidaginis/ Eurosta solidaginis var. fascipennis/ Eurosta solidaginis var. subfasciatus</t>
  </si>
  <si>
    <t>Rhagoletis</t>
  </si>
  <si>
    <t>apple maggot</t>
  </si>
  <si>
    <t>Trypeta albiscutellata/ Trypeta pomonella</t>
  </si>
  <si>
    <t>Thaumaleidae</t>
  </si>
  <si>
    <t xml:space="preserve">Antocha sp. </t>
  </si>
  <si>
    <t>Tipulidae</t>
  </si>
  <si>
    <t>Tricyphona sp.</t>
  </si>
  <si>
    <t>Erioptera</t>
  </si>
  <si>
    <t>Helius</t>
  </si>
  <si>
    <t>Helius brevirostris/ Helius prominens/ Limnobia prominens/ Rhamphidia brevirostris/ Rhamphidia flavipes</t>
  </si>
  <si>
    <t>Rhamphidia mainensis</t>
  </si>
  <si>
    <t>Eriocera sp.</t>
  </si>
  <si>
    <t>Limonia</t>
  </si>
  <si>
    <t>Geranomyia communis</t>
  </si>
  <si>
    <t>Adelphomyia</t>
  </si>
  <si>
    <t>Tricyphona sp./ Amalopis sp.</t>
  </si>
  <si>
    <t>Tipula sp.</t>
  </si>
  <si>
    <t>Nippotipula sp./ Platytipula sp./ Yamatotipula sp.</t>
  </si>
  <si>
    <t>Ulidiidae</t>
  </si>
  <si>
    <t>Chaetopsis</t>
  </si>
  <si>
    <t>Ortalis massyla</t>
  </si>
  <si>
    <t>Ameletidae</t>
  </si>
  <si>
    <t>Ameletus sp.</t>
  </si>
  <si>
    <t>Arthropleidae</t>
  </si>
  <si>
    <t>Arthroplea</t>
  </si>
  <si>
    <t>Cinygma bipunctata</t>
  </si>
  <si>
    <t>Pseudocloeon parvulum/ Baetis armillatus/ Plauditus armillatus/ Plauditus parvulus</t>
  </si>
  <si>
    <t>Pseudocloeon carolina/ Pseudocloeon turbidum/ Acentrella carolina/ Cloeon carolina</t>
  </si>
  <si>
    <t>Acerpenna</t>
  </si>
  <si>
    <t>Baetis macdunnoughi</t>
  </si>
  <si>
    <t>Baetis harti/ Baetis pygmaeus/ Baetis spiethi/ Acerpenna harti/ Cloe pygmaea</t>
  </si>
  <si>
    <t>Anafroptilum</t>
  </si>
  <si>
    <t>Baetis</t>
  </si>
  <si>
    <t>Baetis anachris/ Baetis hiemalis/ Baetis phyllis</t>
  </si>
  <si>
    <t>Baetis bundyi/ Baetis macani bundyae</t>
  </si>
  <si>
    <t>Baetis caurinus/ Baetis levitans/ Baetis nanus/ Baetis ochris/ Baetis pallidulus/ Baetis phoebus/ Baetis quebecensis/ Baetis cingulatus/ Baetis sinuosus/ Baetis pallidula</t>
  </si>
  <si>
    <t>Baetis lasallei</t>
  </si>
  <si>
    <t>Baetis intermedius/ Baetis moffati/ Baetis incertans/ Baetis jesmondensis/ Baetis parallelus/ Baetis vagans/ Baetis moffatti</t>
  </si>
  <si>
    <t>Callibaetis</t>
  </si>
  <si>
    <t>Baetis ferrugineus/ Cloe ferruginea</t>
  </si>
  <si>
    <t>Callibaetis traverae/ Baetis fluctuans/ Cloe fluctuans</t>
  </si>
  <si>
    <t>Cloeon sp.</t>
  </si>
  <si>
    <t>Neocloeon sp.</t>
  </si>
  <si>
    <t>Diphetor</t>
  </si>
  <si>
    <t>Baetis devinctus/ Baetis hageni/ Baetis herodes/ Baetis unicolor/ Baetis parvus/ Diphetor devinctus/ Cloe unicolor</t>
  </si>
  <si>
    <t>Paracloeodes sp.</t>
  </si>
  <si>
    <t>Procloeon</t>
  </si>
  <si>
    <t>Centroptilum viridocularis/ Procloeon viridocularis/ Procloeon irrubrum/ Procloeon virodocularis</t>
  </si>
  <si>
    <t>Centroptilum infrequens/ Centroptilum pennulatum/ Pseudocentroptilum pennulatum</t>
  </si>
  <si>
    <t>Baetiscidae</t>
  </si>
  <si>
    <t>Baetisca</t>
  </si>
  <si>
    <t>Baetisca lacustris</t>
  </si>
  <si>
    <t>Baetisca bajkovi/ Baetisca bajokovi </t>
  </si>
  <si>
    <t>Baetisca obesa </t>
  </si>
  <si>
    <t>Baetis obesa</t>
  </si>
  <si>
    <t>Brachycercus sp. </t>
  </si>
  <si>
    <t>Caenis</t>
  </si>
  <si>
    <t>Caenis amica </t>
  </si>
  <si>
    <t>Ephemera hilaris</t>
  </si>
  <si>
    <t>Caenis latipennis </t>
  </si>
  <si>
    <t>Caenis delicata/ Caenis forcipata/ Caenis gigas/ Caenis jocosa</t>
  </si>
  <si>
    <t>Caenis youngi </t>
  </si>
  <si>
    <t>Sparbarus</t>
  </si>
  <si>
    <t>Brachycercus lacustris/ Brachycercus idei/ Brachycercus pallidus/ Caenis lacustris/ Eurycaenis idei/ Eurycaenis pallida/ Eurycaenis lacustris</t>
  </si>
  <si>
    <t xml:space="preserve">Attenella sp. </t>
  </si>
  <si>
    <t>Ephemerella (Attenella)/ Attenuatella</t>
  </si>
  <si>
    <t>Dentatella</t>
  </si>
  <si>
    <t>Dentatella coxalis</t>
  </si>
  <si>
    <t>Ephemerella coxalis/ Eurylophella coxalis/ Dentatella bartoni/ Dentatella danutae/ Dannella bartoni/ Ephemerella bartoni/ Eurylophella bartoni</t>
  </si>
  <si>
    <t>Ephemerella (Drunella)</t>
  </si>
  <si>
    <t>Ephemerella</t>
  </si>
  <si>
    <t>Ephemerella invaria </t>
  </si>
  <si>
    <t>Ephemerella choctawhatchee/ Ephemerella fratercula/ Ephemerella inconstans/ Ephemerella rotunda/ Ephemerella feminina/ Ephemerella vernalis/ Ephemerella simila/ Ephemerella floripara/ Baetis invaria/ Chitonophora vernalis/ Ephemerella femenina</t>
  </si>
  <si>
    <t>Ephemerella subvaria</t>
  </si>
  <si>
    <t>Eurylophella aestiva</t>
  </si>
  <si>
    <t>Ephemerella aestiva</t>
  </si>
  <si>
    <t>Eurylophella bicolor</t>
  </si>
  <si>
    <t>Ephemerella bicolor</t>
  </si>
  <si>
    <t>Eurylophella</t>
  </si>
  <si>
    <t>Ephemerella funeralis</t>
  </si>
  <si>
    <t>Eurylophella lutulenta</t>
  </si>
  <si>
    <t>Ephemerella lutulenta/ Ephemerella lineata</t>
  </si>
  <si>
    <t>Eurylophella temporalis </t>
  </si>
  <si>
    <t>Ephemerella temporalis</t>
  </si>
  <si>
    <t>Serratella</t>
  </si>
  <si>
    <t>Ephemerella serrata/ Ephemerella carolina/ Ephemerella spiculosa/ Serratella sordida/ Ephemerella sordida/ Serratella carolina/ Serratella spiculosa</t>
  </si>
  <si>
    <t>Teloganopsis</t>
  </si>
  <si>
    <t>Teloganopsis deficiens</t>
  </si>
  <si>
    <t>Serratella deficiens/ Ephemerella deficiens/ Ephemerella atrescens</t>
  </si>
  <si>
    <t>Ephemera</t>
  </si>
  <si>
    <t>Ephemera simulans </t>
  </si>
  <si>
    <t>Ephemera decora/ Ephemera natata/ Palingenia natata</t>
  </si>
  <si>
    <t>Hexagenia</t>
  </si>
  <si>
    <t>Baetis bilineata/ Palingenia bilineata</t>
  </si>
  <si>
    <t>Hexagenia limbata </t>
  </si>
  <si>
    <t>Hexagenia munda/ Hexagenia munda munda/ Hexagenia munda elegans/ Hexagenia kanuga/ Hexagenia weewa/ Hexagenia munda marilandica/ Hexagenia carolina/ Hexagenia rosacea/ Hexagenia marilandica/ Hexagenia munda affiliata/ Ephemera limbata/ Hexagenia variabilis/ Hexagenia limbata limbata/ Hexagenia limbata californica/ Hexagenia californica/ Hexagenia limbata occulta/ Palingenia occulta/ Hexagenia mingo/ Hexagenia limbata venusta/ Hexagenia pallens/ Hexagenia limbata viridescens/ Hexagenia angulata/ Palingenia viridescens/ Hexagenia affiliata/ Hexagenia elegans/ Hexagenia occulta/ Hexagenia venusta/ Hexagenia viridescens/ Palingenia limbata</t>
  </si>
  <si>
    <t>Hexagenia bilineata falcata</t>
  </si>
  <si>
    <t>Anepeorus sp.</t>
  </si>
  <si>
    <t>Heptageniidae</t>
  </si>
  <si>
    <t>Ironopsis sp./ Iron sp.</t>
  </si>
  <si>
    <t>Heptagenia flavescens </t>
  </si>
  <si>
    <t>Palingenia flavescens</t>
  </si>
  <si>
    <t>Heptagenia pulla </t>
  </si>
  <si>
    <t>Ecdyonurus pullus/ Ecdyurus grandis/ Ecdyurus pullus/ Heptagenia pullus</t>
  </si>
  <si>
    <t>Leucrocuta</t>
  </si>
  <si>
    <t>Leucrocuta aphrodite</t>
  </si>
  <si>
    <t>Heptagenia aphrodite/ Ecdyonurus aphrodite</t>
  </si>
  <si>
    <t>Leucrocuta hebe</t>
  </si>
  <si>
    <t>Heptagenia hebe/ Ecdyonurus hebe</t>
  </si>
  <si>
    <t>Leucrocuta juno</t>
  </si>
  <si>
    <t>Heptagenia juno/ Ecdyonurus juno</t>
  </si>
  <si>
    <t>Leucrocuta maculipennis</t>
  </si>
  <si>
    <t>Heptagenia maculipennis/ Ecdyonurus maculipennis/ Ecdyurus maculipennis</t>
  </si>
  <si>
    <t>Maccaffertium</t>
  </si>
  <si>
    <t>Stenonema luteum/ Ecdyonurus luteus/ Heptagenia lutea</t>
  </si>
  <si>
    <t>Stenonema mediopunctatum/ Ecdyonurus mediopunctatus/ Heptagenia mediopunctata</t>
  </si>
  <si>
    <t>Stenonema annexum/ Stenonema modestum/ Iron modestus/ Epeorus modestus/ Stenonema rubromaculatum/ Stenonema rubrum/ Stenonema varium/ Ecdyonurus ruber/ Ecdyonurus rubromaculatus/ Heptagenia modesta/ Heptagenia rubromaculata/ Stenonema ruber</t>
  </si>
  <si>
    <t>Maccaffertium pulchellum</t>
  </si>
  <si>
    <t>Stenonema pulchellum/ Ecdyonurus pulchellus/ Heptagenia pulchella/ Palingenia pulchella</t>
  </si>
  <si>
    <t>Maccaffertium terminatum</t>
  </si>
  <si>
    <t>Stenonema terminatum/ Stenonema reesi/ Ecdyonurus terminatus/ Heptagenia terminata/ Palingenia terminata</t>
  </si>
  <si>
    <t>Maccaffertium vicarium</t>
  </si>
  <si>
    <t>Stenonema fuscum/ Stenonema fuscum fuscum/ Stenonema fuscum rivulicolum/ Stenonema rivulicolum/ Stenonema vicarium/ Stenonema rivulicolus/ Stenonema tessellata/ Baetis tessellata/ Baetis vicaria/ Ecdyonurus fusca/ Ecdyonurus fuscum/ Ecdyonurus fuscus/ Ecdyonurus rivulicolus/ Ecdyonurus vicarius/ Ecdyurus vicarius/ Heptagenia fusca/ Heptagenia vicaria</t>
  </si>
  <si>
    <t>Nixe</t>
  </si>
  <si>
    <t>Nixe lucidipennis</t>
  </si>
  <si>
    <t>Stenonema areion/ Stenacron affine/ Stenacron conjunctum/ Stenonema conjunctum/ Stenonema interpunctatum/ Stenacron interpunctatum interpunctatum/ Stenonema interpunctatum interpunctatum/ Stenacron interpunctatum heterotarsale/ Stenacron heterotarsale/ Stenonema interpunctatum heterotarsale/ Stenacron interpunctatum canadense/ Stenacron areion/ Stenacron canadense/ Stenonema interpunctatum canadense/ Stenacron interpunctatum frontale/ Stenacron majus/ Stenacron proximum/ Stenocron frontale/ Stenonema interpunctatum frontale/ Stenonema proximum/ Baetis canadensis/ Baetis interpunctata/ Ecdyonurus canadensis/ Ecdyonurus frontalis/ Ecdyonurus heterotarsalis/ Ecdyurus canadensis/ Heptagenia canadensis/ Heptagenia frontalis/ Heptagenia interpunctata/ Palingenia interpunctata/ Stenacron frontale/ Stenonema affine/ Stenonema canadense/ Stenonema frontale/ Stenonema heterotarsale/ Stenonema majus/ Stenonema ohioense</t>
  </si>
  <si>
    <t>Nixe perfida</t>
  </si>
  <si>
    <t>Stenacron</t>
  </si>
  <si>
    <t>Stenacron interpunctatum </t>
  </si>
  <si>
    <t>Stenonema interpunctatum</t>
  </si>
  <si>
    <t>Stenonema</t>
  </si>
  <si>
    <t>Stenonema femoratum </t>
  </si>
  <si>
    <t>Stenonema tripunctatum/ Stenonema birdi/ Stenonema tripunctatum tripunctatum/ Stenonema tripunctatum scitulum/ Stenonema scitulum/ Baetis femorata/ Ecdyonurus femoratus/ Ecdyonurus tripunctatus/ Heptagenia femorata/ Heptagenia tripunctata/ Siphlurus femoratus</t>
  </si>
  <si>
    <t>Isonychiidae</t>
  </si>
  <si>
    <t>Isonychia</t>
  </si>
  <si>
    <t>Isonychia sicca</t>
  </si>
  <si>
    <t>Isonychia sicca sicca/ Isonychia sicca manca/ Isonychia manca/ Baetis sicca/ Chirotonetes mancus/ Chirotonetes siccus/ Isonychia edmundsi/ Siphlurus siccus/ Chirotenetes mancus/ Chirotenetes siccus</t>
  </si>
  <si>
    <t>Leptohyphidae</t>
  </si>
  <si>
    <t xml:space="preserve">Tricorythodes sp. </t>
  </si>
  <si>
    <t>Leptophlebiidae</t>
  </si>
  <si>
    <t>Choroterpes</t>
  </si>
  <si>
    <t>Choroterpes ferruginea/ Choroterpes fusca/ Choroterpes hubbelli/ Leptophlebia basalis</t>
  </si>
  <si>
    <t>Leptophlebia nebulosa</t>
  </si>
  <si>
    <t>Blasturus nebulosus/ Leptophlebia odonatus/ Palingenia nebulosa/ Potamanthus nebulosus/ Potamanthus odonatus</t>
  </si>
  <si>
    <t>Paraleptophlebia</t>
  </si>
  <si>
    <t>Leptophlebia adoptiva</t>
  </si>
  <si>
    <t>Paraleptophlebia mollis</t>
  </si>
  <si>
    <t>Cloe mollis/ Leptophlebia mollis</t>
  </si>
  <si>
    <t>Paraleptophlebia ontario </t>
  </si>
  <si>
    <t>Leptophlebia ontario</t>
  </si>
  <si>
    <t>Paraleptophlebia praepedita </t>
  </si>
  <si>
    <t>Leptophlebia praepedita</t>
  </si>
  <si>
    <t>Metretopodidae</t>
  </si>
  <si>
    <t>Neoephemeridae</t>
  </si>
  <si>
    <t>Neoephemera</t>
  </si>
  <si>
    <t>Polymitarcyidae</t>
  </si>
  <si>
    <t>Ephoron</t>
  </si>
  <si>
    <t>Ephoron album </t>
  </si>
  <si>
    <t>Baetis alba/ Baetis albus/ Palingenia alba/ Polymitarcys albus</t>
  </si>
  <si>
    <t>Potamanthidae</t>
  </si>
  <si>
    <t>Anthopotamus</t>
  </si>
  <si>
    <t>Potamanthus diaphanus/ Potamanthus verticis/ Potamanthus flaveola/ Potamanthus walkeri/ Anthopotamus diaphanus/ Anthopotamus walkeri/ Baetis verticis/ Ecdyurus verticis/ Ephemera flaveola/ Heptagenia verticis/ Potamanthus betteni</t>
  </si>
  <si>
    <t>Siphlonuridae</t>
  </si>
  <si>
    <t>Siphlonurus</t>
  </si>
  <si>
    <t>Anthocoridae</t>
  </si>
  <si>
    <t>Orius</t>
  </si>
  <si>
    <t>Aradidae</t>
  </si>
  <si>
    <t>Belostoma</t>
  </si>
  <si>
    <t>Belostoma flumineum</t>
  </si>
  <si>
    <t>Lethocerus</t>
  </si>
  <si>
    <t>Coreidae</t>
  </si>
  <si>
    <t>Anasa</t>
  </si>
  <si>
    <t>Cimex tristis/ Coreus ordinatus/ Coreus rugator/ Gonocerus obliquus/ Lygaeus irroratus/ Oriterus destructor</t>
  </si>
  <si>
    <t>Callicorixa audeni </t>
  </si>
  <si>
    <t>Cenocorixa</t>
  </si>
  <si>
    <t>Corisella</t>
  </si>
  <si>
    <t>Corisella inscripta</t>
  </si>
  <si>
    <t>Dasycorixa sp.</t>
  </si>
  <si>
    <t>Hesperocorixa atopodonta </t>
  </si>
  <si>
    <t>Hesperocorixa kennicotti </t>
  </si>
  <si>
    <t>Hesperocorixa lucida </t>
  </si>
  <si>
    <t>Hesperocorixa michiganensis </t>
  </si>
  <si>
    <t>Palmacorixa</t>
  </si>
  <si>
    <t>Palmacorixa buenoi</t>
  </si>
  <si>
    <t>Palmacorixa nana</t>
  </si>
  <si>
    <t>Sigara</t>
  </si>
  <si>
    <t>Sigara alternata </t>
  </si>
  <si>
    <t>Arctocorisa alternata</t>
  </si>
  <si>
    <t>Sigara lineata</t>
  </si>
  <si>
    <t>Sigara modesta</t>
  </si>
  <si>
    <t>Arctocorixa modesta</t>
  </si>
  <si>
    <t>Sigara transfigurata </t>
  </si>
  <si>
    <t>Sigara trilineata </t>
  </si>
  <si>
    <t>Sigara variabilis </t>
  </si>
  <si>
    <t>Trichocorixa</t>
  </si>
  <si>
    <t>Trichocorixa borealis </t>
  </si>
  <si>
    <t>Trichocorixa calva</t>
  </si>
  <si>
    <t>Palmacorixa calva</t>
  </si>
  <si>
    <t>Trichocorixa kanza</t>
  </si>
  <si>
    <t>Trichocorixa sexcincta</t>
  </si>
  <si>
    <t>Trichocorixa naias</t>
  </si>
  <si>
    <t>Gelastocoridae</t>
  </si>
  <si>
    <t>Galgulus sp.</t>
  </si>
  <si>
    <t>Geocoridae</t>
  </si>
  <si>
    <t>Geocoris</t>
  </si>
  <si>
    <t>Gerridae</t>
  </si>
  <si>
    <t>Aquarius</t>
  </si>
  <si>
    <t>Aquarius remigis</t>
  </si>
  <si>
    <t>Gerris remigis</t>
  </si>
  <si>
    <t>Gerris</t>
  </si>
  <si>
    <t>Gerris buenoi</t>
  </si>
  <si>
    <t>Gerris comatus</t>
  </si>
  <si>
    <t>Gerris marginatus</t>
  </si>
  <si>
    <t>Limnoporus canaliculatus</t>
  </si>
  <si>
    <t>Gerris canaliculatus</t>
  </si>
  <si>
    <t>Metrobates</t>
  </si>
  <si>
    <t>Metrobates hesperius</t>
  </si>
  <si>
    <t>Trepobates sp.</t>
  </si>
  <si>
    <t>Stephania sp./ Kallistometra sp.</t>
  </si>
  <si>
    <t>Hebridae</t>
  </si>
  <si>
    <t>Naeogeus sp.</t>
  </si>
  <si>
    <t>Merragata sp.</t>
  </si>
  <si>
    <t>Hydrometra</t>
  </si>
  <si>
    <t>Hydrometra martini</t>
  </si>
  <si>
    <t>Hydrometra lineata</t>
  </si>
  <si>
    <t>Lygaeidae</t>
  </si>
  <si>
    <t>Lygaeus</t>
  </si>
  <si>
    <t>Myodocha</t>
  </si>
  <si>
    <t>Chiroleptes raptor/ Chiroleptes serripes/ Myodocha opetilata/ Myodochus serripes</t>
  </si>
  <si>
    <t>Macroveliidae</t>
  </si>
  <si>
    <t>Mesovelia</t>
  </si>
  <si>
    <t xml:space="preserve">Mesovelia mulsanti </t>
  </si>
  <si>
    <t>Mesovelia bisignata</t>
  </si>
  <si>
    <t>Miridae</t>
  </si>
  <si>
    <t>Leptopterna</t>
  </si>
  <si>
    <t>Poecilocapsus</t>
  </si>
  <si>
    <t>Capsus quadrivittatus/ Lygaeus lineatus/ Phytocoris bellus/ Poecilocapsus bellus/ Poecilocapsus quadrivittatus</t>
  </si>
  <si>
    <t>Nabidae</t>
  </si>
  <si>
    <t>Hoplistoscelus</t>
  </si>
  <si>
    <t>Naucoridae</t>
  </si>
  <si>
    <t>Pelocoris sp.</t>
  </si>
  <si>
    <t>Nepa sp.</t>
  </si>
  <si>
    <t>Ranatra</t>
  </si>
  <si>
    <t>Ranatra fusca</t>
  </si>
  <si>
    <t>Ranatra nigra</t>
  </si>
  <si>
    <t>Notonectidae</t>
  </si>
  <si>
    <t>Buenoa sp.</t>
  </si>
  <si>
    <t>Notonecta</t>
  </si>
  <si>
    <t>Notonecta irrorata</t>
  </si>
  <si>
    <t>Notonecta raleighi</t>
  </si>
  <si>
    <t>Notonecta raleighi lunata</t>
  </si>
  <si>
    <t>Pentatomidae</t>
  </si>
  <si>
    <t>Euschistus</t>
  </si>
  <si>
    <t>Thyanta</t>
  </si>
  <si>
    <t>Pleidae</t>
  </si>
  <si>
    <t>Neoplea</t>
  </si>
  <si>
    <t>Neoplea striola</t>
  </si>
  <si>
    <t>Plea striola</t>
  </si>
  <si>
    <t>Reduviidae</t>
  </si>
  <si>
    <t>Phymata</t>
  </si>
  <si>
    <t>Sinea</t>
  </si>
  <si>
    <t>Sinea multispinosa</t>
  </si>
  <si>
    <t>Zelus</t>
  </si>
  <si>
    <t>Rhopalidae</t>
  </si>
  <si>
    <t>Arhyssus</t>
  </si>
  <si>
    <t>Coreus lateralis/ Niesthrea lateralis roseus/ Rhopalus punctipennis</t>
  </si>
  <si>
    <t xml:space="preserve">Herdendorf et al. 2006 </t>
  </si>
  <si>
    <t>Leptocoris</t>
  </si>
  <si>
    <t>Saldidae</t>
  </si>
  <si>
    <t>Micracanthia sp.</t>
  </si>
  <si>
    <t>Saldula</t>
  </si>
  <si>
    <t>Tingidae</t>
  </si>
  <si>
    <t>Veliidae</t>
  </si>
  <si>
    <t>Microvelia</t>
  </si>
  <si>
    <t>Microvelia borealis/ Microvelia incerta/ Ragovelia incerta</t>
  </si>
  <si>
    <t>Paravelia sp.</t>
  </si>
  <si>
    <t>Rhagovelia sp.</t>
  </si>
  <si>
    <t>Trochopus sp.</t>
  </si>
  <si>
    <t>Steinovelia sp.</t>
  </si>
  <si>
    <t>Braconidae fam.</t>
  </si>
  <si>
    <t>Cosmopterigidae</t>
  </si>
  <si>
    <t>Limnaecia</t>
  </si>
  <si>
    <t>Acentria nivea/Acentropus niveus</t>
  </si>
  <si>
    <t xml:space="preserve">Nymphula sp. </t>
  </si>
  <si>
    <t>Parapoynx sp.</t>
  </si>
  <si>
    <t>Petrophila sp.</t>
  </si>
  <si>
    <t>Parargyractis sp./ Cataclysta sp.</t>
  </si>
  <si>
    <t>Synclita</t>
  </si>
  <si>
    <t>Noctuidae</t>
  </si>
  <si>
    <t>Archanara sp.</t>
  </si>
  <si>
    <t>Bellura grotynoides</t>
  </si>
  <si>
    <t>Pyralidae</t>
  </si>
  <si>
    <t>Paraponyx</t>
  </si>
  <si>
    <t>Megaloptera</t>
  </si>
  <si>
    <t>Chauliodes</t>
  </si>
  <si>
    <t>Neuromus maculatus/ Chauliodes maculatus/ Chauliodes serricornis/ Chauliodes unifasciatus/ Hermes maculatus/ Nevromus maculatus</t>
  </si>
  <si>
    <t>Sialis sp.</t>
  </si>
  <si>
    <t>Protosialis sp.</t>
  </si>
  <si>
    <t>Neuroptera</t>
  </si>
  <si>
    <t>Climacia</t>
  </si>
  <si>
    <t>spongillafly</t>
  </si>
  <si>
    <t>Climacia areolaris </t>
  </si>
  <si>
    <t>Climacia dictyona/ Micromus areolaris/ Sisyra areolaris/ Sisyra lampra</t>
  </si>
  <si>
    <t>Aeshna</t>
  </si>
  <si>
    <t>Aeshna canadensis </t>
  </si>
  <si>
    <t>Aeschna canadensis/ Aeshna maritimus</t>
  </si>
  <si>
    <t>Aeshna clepsydra </t>
  </si>
  <si>
    <t>Aeschna clepsydra/ Aeshna arundinacea</t>
  </si>
  <si>
    <t>Aeshna constricta </t>
  </si>
  <si>
    <t>Aeschna constricta</t>
  </si>
  <si>
    <t>Aeshna eremita </t>
  </si>
  <si>
    <t>Aeschna eremita/ Aeshna hudsonica</t>
  </si>
  <si>
    <t>Aeshna interrupta</t>
  </si>
  <si>
    <t>Aeshna juncea</t>
  </si>
  <si>
    <t>Aeschna juncea/ Aeshna americana/ Aeshna brachystigma/ Aeshna caucasica/ Aeshna crenatoides/ Aeshna lapponica/ Aeshna picta/ Aeshna undulata</t>
  </si>
  <si>
    <t>Aeshna sitchensis </t>
  </si>
  <si>
    <t>Aeschna sitchensis</t>
  </si>
  <si>
    <t>Aeshna subarctica </t>
  </si>
  <si>
    <t>Aeshna tuberculifera </t>
  </si>
  <si>
    <t>Aeschna tuberculifera</t>
  </si>
  <si>
    <t>Aeshna umbrosa </t>
  </si>
  <si>
    <t>shadow darner</t>
  </si>
  <si>
    <t>Aeschna umbrosa</t>
  </si>
  <si>
    <t>Aeshna verticalis</t>
  </si>
  <si>
    <t>Aeschna verticalis/ Aeshna propinqua</t>
  </si>
  <si>
    <t>Anax</t>
  </si>
  <si>
    <t>Anax junius </t>
  </si>
  <si>
    <t>Gomphus junius/ Anax spiniferus</t>
  </si>
  <si>
    <t>Anax longipes </t>
  </si>
  <si>
    <t>Basiaeschna</t>
  </si>
  <si>
    <t>Basiaeschna janata</t>
  </si>
  <si>
    <t>Basiaeschna minor</t>
  </si>
  <si>
    <t>Boyeria</t>
  </si>
  <si>
    <t>Boyeria grafiana </t>
  </si>
  <si>
    <t>Boyeria vinosa</t>
  </si>
  <si>
    <t>Boyeria quadriguttata</t>
  </si>
  <si>
    <t>Epiaeschna</t>
  </si>
  <si>
    <t>Epiaeschna heros</t>
  </si>
  <si>
    <t>Epiaeschna multicincta</t>
  </si>
  <si>
    <t>Gomphaeschna</t>
  </si>
  <si>
    <t>Gomphaeschna furcillata </t>
  </si>
  <si>
    <t>Gomphaeschna quadrifida</t>
  </si>
  <si>
    <t>Nasiaeschna</t>
  </si>
  <si>
    <t>Nasiaeschna pentacantha</t>
  </si>
  <si>
    <t>Rhionaeschna</t>
  </si>
  <si>
    <t>Aeschna mutata/ Aeshna mutata</t>
  </si>
  <si>
    <t>Calopteryx aequabilis </t>
  </si>
  <si>
    <t>Agrion aequabile/ Calopteryx californica/ Calopteryx coloradica/ Calopteryx hudsonica/ Calopteryx yakima</t>
  </si>
  <si>
    <t>Calopteryx maculata </t>
  </si>
  <si>
    <t>ebony jewelwing</t>
  </si>
  <si>
    <t>Agrion maculatum/ Calopteryx floridana/ Calopteryx holosericea/ Calopteryx materna/ Calopteryx opaca/ Calopteryx papilionacea/ Calopteryx virginica</t>
  </si>
  <si>
    <t>Hetaerina americana </t>
  </si>
  <si>
    <t>Hetaerina basalis/ Hetaerina californica/ Hetaerina pseudamericana/ Hetaerina scelerata/ Hetaerina texana</t>
  </si>
  <si>
    <t>Hetaerina titia </t>
  </si>
  <si>
    <t>Hetaerina bipartita/ Hetaerina limbata/ Hetaerina rupamnensis/ Hetaerina rupinsulensis/ Hetaerina septentrionalis/ Hetaerina tricolor</t>
  </si>
  <si>
    <t>Argia apicalis </t>
  </si>
  <si>
    <t>Argia fumipennis</t>
  </si>
  <si>
    <t>Argia obscura</t>
  </si>
  <si>
    <t>Argia moesta </t>
  </si>
  <si>
    <t>Argia intruda/ Argia putrida</t>
  </si>
  <si>
    <t>Argia tibialis </t>
  </si>
  <si>
    <t>Argia binotata/ Argia fontium</t>
  </si>
  <si>
    <t>Argia translata </t>
  </si>
  <si>
    <t>Argia espinalensis</t>
  </si>
  <si>
    <t>Chromagrion</t>
  </si>
  <si>
    <t>Chromagrion conditum </t>
  </si>
  <si>
    <t>Coenagrion</t>
  </si>
  <si>
    <t>Coenagrion interrogatum </t>
  </si>
  <si>
    <t>Subarctic Bluet</t>
  </si>
  <si>
    <t>Coenagrion resolutum </t>
  </si>
  <si>
    <t>Taiga Bluet</t>
  </si>
  <si>
    <t>Coenagrion servum/ Coenagrion walkeri</t>
  </si>
  <si>
    <t>Enallagma antennatum </t>
  </si>
  <si>
    <t>Enallagma fischeri</t>
  </si>
  <si>
    <t>Enallagma aspersum </t>
  </si>
  <si>
    <t>Enallagma basidens </t>
  </si>
  <si>
    <t>Enallagma boreale </t>
  </si>
  <si>
    <t>Enallagma calverti</t>
  </si>
  <si>
    <t>Enallagma carunculatum </t>
  </si>
  <si>
    <t>Enallagma optimolocus</t>
  </si>
  <si>
    <t>Enallagma civile </t>
  </si>
  <si>
    <t>Enallagma plebeium/ Enallagma simile</t>
  </si>
  <si>
    <t>Enallagma cyathigerum </t>
  </si>
  <si>
    <t>Enallagma brunneum/ Enallagma charpentieri/ Enallagma hastulatum/ Enallagma nigriprothorax/ Enallagma ornatiformis/ Enallagma possompesi/ Enallagma pulchrum</t>
  </si>
  <si>
    <t>Enallagma ebrium </t>
  </si>
  <si>
    <t>Enallagma exsulans </t>
  </si>
  <si>
    <t>Enallagma geminatum </t>
  </si>
  <si>
    <t>Enallagma piscinarium</t>
  </si>
  <si>
    <t>Enallagma hageni </t>
  </si>
  <si>
    <t>Enallagma signatum </t>
  </si>
  <si>
    <t>Enallagma dentiferum</t>
  </si>
  <si>
    <t>Enallagma traviatum </t>
  </si>
  <si>
    <t>Enallagma vesperum </t>
  </si>
  <si>
    <t>Enallagma laurenti</t>
  </si>
  <si>
    <t>Ischnura hastata </t>
  </si>
  <si>
    <t>Anomalagrion hastatum/ Ischnura anomalum/ Ischnura venerinotatum</t>
  </si>
  <si>
    <t>Ischnura posita </t>
  </si>
  <si>
    <t>Ischnura verticalis </t>
  </si>
  <si>
    <t>Ischnura amphion/ Ischnura canadense</t>
  </si>
  <si>
    <t>Nehalennia irene </t>
  </si>
  <si>
    <t>Nehalennia carlotta</t>
  </si>
  <si>
    <t>Cordulegaster maculata</t>
  </si>
  <si>
    <t>Cordulegaster maculatus</t>
  </si>
  <si>
    <t>Cordulia shurtleffii</t>
  </si>
  <si>
    <t xml:space="preserve">Cordulia shurleffi </t>
  </si>
  <si>
    <t>Didymops</t>
  </si>
  <si>
    <t>Didymops transversa </t>
  </si>
  <si>
    <t>Didymops cinnamomea/ Didymops servillii</t>
  </si>
  <si>
    <t>Dorocordulia libera </t>
  </si>
  <si>
    <t>Epitheca canis </t>
  </si>
  <si>
    <t>Tetragoneuria canis</t>
  </si>
  <si>
    <t>Epitheca cynosura </t>
  </si>
  <si>
    <t>Tetragoneuria cynosura/ Epitheca basiguttata/ Epitheca complanata/ Epitheca diffinis/ Epitheca lateralis/ Epitheca simulans</t>
  </si>
  <si>
    <t>Epitheca princeps </t>
  </si>
  <si>
    <t>Epitheca spinigera</t>
  </si>
  <si>
    <t>Tetragoneuria spinigera/ Tetragoneuria indistincta/ Tetragoneuria suffusa</t>
  </si>
  <si>
    <t>Macromia illinoiensis </t>
  </si>
  <si>
    <t>Macromia taeniolata </t>
  </si>
  <si>
    <t>Macromia wabashensis</t>
  </si>
  <si>
    <t>Neurocordulia yamaskanensis</t>
  </si>
  <si>
    <t>Neurocordulia jamascarensis</t>
  </si>
  <si>
    <t>Somatochlora forcipata </t>
  </si>
  <si>
    <t>Somatochlora franklini </t>
  </si>
  <si>
    <t>Somatochlora macrotona</t>
  </si>
  <si>
    <t>Somatochlora hineana </t>
  </si>
  <si>
    <t>Somatochlora incurvata </t>
  </si>
  <si>
    <t>Somatochlora kennedyi </t>
  </si>
  <si>
    <t>Somatochlora minor </t>
  </si>
  <si>
    <t>Somatochlora walshii </t>
  </si>
  <si>
    <t>Somatochlora williamsoni</t>
  </si>
  <si>
    <t>Williamsonia fletcheri </t>
  </si>
  <si>
    <t>Williamsonia vacua</t>
  </si>
  <si>
    <t>Arigomphus cornutus </t>
  </si>
  <si>
    <t>Gomphus cornutus/ Arigomphus whedoni</t>
  </si>
  <si>
    <t>Arigomphus villosipes </t>
  </si>
  <si>
    <t>Gomphus villosipes</t>
  </si>
  <si>
    <t>Dromogomphus</t>
  </si>
  <si>
    <t>Dromogomphus spinosus </t>
  </si>
  <si>
    <t>Dromogomphus spoliatus </t>
  </si>
  <si>
    <t>Gomphus adelphus </t>
  </si>
  <si>
    <t>Hylogomphus brevis/ Gomphus brevis/ Hylogomphus adelphus</t>
  </si>
  <si>
    <t>Gomphus exilis </t>
  </si>
  <si>
    <t>Gomphus flavocaudatus</t>
  </si>
  <si>
    <t>Gomphus spicatus </t>
  </si>
  <si>
    <t>Gomphus vastus </t>
  </si>
  <si>
    <t>Gomphurus vastus</t>
  </si>
  <si>
    <t>Hagenius</t>
  </si>
  <si>
    <t>Hagenius brevistylus </t>
  </si>
  <si>
    <t>Lanthus parvulus </t>
  </si>
  <si>
    <t>Ophiogomphus carolus </t>
  </si>
  <si>
    <t>Ophiogomphus colubrinus </t>
  </si>
  <si>
    <t>Ophiogomphus howei </t>
  </si>
  <si>
    <t>Ophiogomphus rupinsulensis </t>
  </si>
  <si>
    <t>Ophiogomphus carolinus/ Ophiogomphus pictus</t>
  </si>
  <si>
    <t>Stylurus notatus </t>
  </si>
  <si>
    <t>Gomphus notatus/ Stylurus fluvialis/ Stylurus jucundus</t>
  </si>
  <si>
    <t>Stylurus plagiatus </t>
  </si>
  <si>
    <t>Gomphus plagiatus/ Stylurus elongatus</t>
  </si>
  <si>
    <t>Cooper et. al 2014</t>
  </si>
  <si>
    <t>Lestes</t>
  </si>
  <si>
    <t>Lestes congener </t>
  </si>
  <si>
    <t>Lestes disjunctus</t>
  </si>
  <si>
    <t>Lestes disjunctus disjunctus</t>
  </si>
  <si>
    <t>Lestes dryas </t>
  </si>
  <si>
    <t>Lestes skaloni/ Lestes uncatus</t>
  </si>
  <si>
    <t>Lestes eurinus </t>
  </si>
  <si>
    <t>Lestes forcipatus </t>
  </si>
  <si>
    <t>Lestes hamata</t>
  </si>
  <si>
    <t>Lestes inaequalis </t>
  </si>
  <si>
    <t>Lestes rectangularis </t>
  </si>
  <si>
    <t>Lestes unguiculatus </t>
  </si>
  <si>
    <t xml:space="preserve">Lestes vigilax </t>
  </si>
  <si>
    <t>Celithemis elisa </t>
  </si>
  <si>
    <t>Celithemis eponina </t>
  </si>
  <si>
    <t>Celithemis camilla/ Celithemis lucilla</t>
  </si>
  <si>
    <t>Erythemis</t>
  </si>
  <si>
    <t xml:space="preserve">Erythemis simplicicollis </t>
  </si>
  <si>
    <t>Lepthemis simplicicollis/ Erythemis caerulans/ Erythemis gundlachii/ Erythemis imbuta/ Erythemis maculiventris</t>
  </si>
  <si>
    <t>Erythrodiplax fallax/ Erythrodiplax flavicans/ Erythrodiplax fuscofasciata/ Erythrodiplax montezuma/ Erythrodiplax ruralis/ Erythrodiplax subfasciata/ Erythrodiplax tripartita/ Erythrodiplax unifasciata</t>
  </si>
  <si>
    <t>Ladona julia</t>
  </si>
  <si>
    <t>Libellula julia</t>
  </si>
  <si>
    <t>Leucorrhinia frigida </t>
  </si>
  <si>
    <t>Leucorrhinia glacialis </t>
  </si>
  <si>
    <t>Leucorrhinia hudsonica </t>
  </si>
  <si>
    <t>Leucorrhinia hageni</t>
  </si>
  <si>
    <t>Leucorrhinia intacta </t>
  </si>
  <si>
    <t>Leucorrhinia proxima </t>
  </si>
  <si>
    <t>Libellula incesta </t>
  </si>
  <si>
    <t>Libellula luctuosa </t>
  </si>
  <si>
    <t>Libellula odiosa/ Libellula basalis</t>
  </si>
  <si>
    <t>Libellula pulchella </t>
  </si>
  <si>
    <t>Libellula confusa/ Libellula versicolor</t>
  </si>
  <si>
    <t>Libellula quadrimaculata </t>
  </si>
  <si>
    <t>Libellula basilinea/ Libellula contacta/ Libellula flavescens/ Libellula maculata/ Libellula praenubila/ Libellula quadripunctata/ Libellula relicta/ Libellula ternaria</t>
  </si>
  <si>
    <t>Libellula semifasciata </t>
  </si>
  <si>
    <t>Libellula bifasciata/ Libellula hersilia/ Libellula maculata</t>
  </si>
  <si>
    <t>Libellula vibrans </t>
  </si>
  <si>
    <t>Nannothemis</t>
  </si>
  <si>
    <t>Nannothemis bella </t>
  </si>
  <si>
    <t>Nannothemis puella</t>
  </si>
  <si>
    <t>Pachydiplax</t>
  </si>
  <si>
    <t>Pachydiplax longipennis </t>
  </si>
  <si>
    <t>Pachydiplax socia</t>
  </si>
  <si>
    <t>Pantala flavescens </t>
  </si>
  <si>
    <t>Pantala analis/ Pantala mathewi/ Pantala tandicola/ Pantala terminalis/ Pantala viridula</t>
  </si>
  <si>
    <t>Pantala hymenaea </t>
  </si>
  <si>
    <t>Pantala huanacina</t>
  </si>
  <si>
    <t>Perithemis</t>
  </si>
  <si>
    <t>Perithemis tenera </t>
  </si>
  <si>
    <t>Perithemis seminole/ Perithemis chlora/ Perithemis tenuicincta</t>
  </si>
  <si>
    <t>Sympetrum corruptum </t>
  </si>
  <si>
    <t>Tarnetrum corruptum</t>
  </si>
  <si>
    <t>Sympetrum costiferum </t>
  </si>
  <si>
    <t>Sympetrum atripes</t>
  </si>
  <si>
    <t>Sympetrum danae </t>
  </si>
  <si>
    <t>Sympetrum arcticum/ Sympetrum flaveolatum/ Sympetrum matrix/ Sympetrum nigra/ Sympetrum nigricula/ Sympetrum pallidistigma/ Sympetrum pojarkovi/ Sympetrum scoticum/ Sympetrum veronense/ Sympetrum verum</t>
  </si>
  <si>
    <t>Sympetrum internum </t>
  </si>
  <si>
    <t>Sympetrum obtrusum </t>
  </si>
  <si>
    <t>Sympetrum rubicundulum decisum/ Sympetrum decisum</t>
  </si>
  <si>
    <t>Sympetrum rubicundulum </t>
  </si>
  <si>
    <t>Sympetrum rubicundulum rubicundulum/ Sympetrum assimilatum</t>
  </si>
  <si>
    <t>Sympetrum semicinctum </t>
  </si>
  <si>
    <t>Sympetrum californicum/ Sympetrum fasciatum/ Sympetrum occidentale</t>
  </si>
  <si>
    <t>Sympetrum vicinum </t>
  </si>
  <si>
    <t>Tramea</t>
  </si>
  <si>
    <t>Tramea carolina </t>
  </si>
  <si>
    <t>Tramea lacerata </t>
  </si>
  <si>
    <t>Tramea onusta </t>
  </si>
  <si>
    <t>Capniidae</t>
  </si>
  <si>
    <t>Allocapnia</t>
  </si>
  <si>
    <t>Capnella recta</t>
  </si>
  <si>
    <t>Capnella vivipara</t>
  </si>
  <si>
    <t>Capnia</t>
  </si>
  <si>
    <t>Capnia limata/ Nemoura tenuis/ Perla vernalis</t>
  </si>
  <si>
    <t>Paracapnia angulata </t>
  </si>
  <si>
    <t>Nemocapnia angulata</t>
  </si>
  <si>
    <t>Chloroperlidae</t>
  </si>
  <si>
    <t xml:space="preserve">Alloperla sp. </t>
  </si>
  <si>
    <t>Haploperla</t>
  </si>
  <si>
    <t>Haploperla brevis</t>
  </si>
  <si>
    <t>Chloroperla brevis/ Hastaperla brevis/ Alloperla brevis/ Hastaperla calcarea/ Isopteryx oculata</t>
  </si>
  <si>
    <t>Leuctridae</t>
  </si>
  <si>
    <t>Leuctra</t>
  </si>
  <si>
    <t>Leuctra decepta/ Nemoura ferruginea</t>
  </si>
  <si>
    <t>Leuctra tenuis </t>
  </si>
  <si>
    <t>Nemoura tenuis/ Leutra tennuis</t>
  </si>
  <si>
    <t>Nemouridae</t>
  </si>
  <si>
    <t>Amphinemura</t>
  </si>
  <si>
    <t>Amphinemura linda/ Amphinemura norvegica/ Nemoura linda/ Nemoura palmeni</t>
  </si>
  <si>
    <t>Nemoura</t>
  </si>
  <si>
    <t>Nemoura trispinosa </t>
  </si>
  <si>
    <t>Perlidae</t>
  </si>
  <si>
    <t>Acroneuria</t>
  </si>
  <si>
    <t>Acroneuria depressa/ Acroneuria eidmanni/ Perla abnormis/ Perla sonans</t>
  </si>
  <si>
    <t>Acroneuria lycorias </t>
  </si>
  <si>
    <t>Perla excavata/ Perla lycorias/ Perla navalis/ Perla perbranchiata/ Perla riparia</t>
  </si>
  <si>
    <t>Paragnetina</t>
  </si>
  <si>
    <t>Paragnetina media </t>
  </si>
  <si>
    <t>Acroneuria salvelini/ Perla media/ Phasganophora media/ Togoperla media</t>
  </si>
  <si>
    <t>Perlesta</t>
  </si>
  <si>
    <t>Chloroperla virginica/ Perla placida/ Perlesta virginica immaculata</t>
  </si>
  <si>
    <t>Atoperla sp.</t>
  </si>
  <si>
    <t>Perlodidae</t>
  </si>
  <si>
    <t>Arcynopteryx</t>
  </si>
  <si>
    <t>Arcynopteryx compacta </t>
  </si>
  <si>
    <t>Arcynopteryx brachifer/ Arcynopteryx carpathica/ Arcynopteryx dovrensis/ Arcynopteryx ignota/ Arcynopteryx inornata/ Arcynopteryx minor/ Arcynopteryx pyrenaica/ Arcynopteryx ringdahli/ Arcynopteryx transsylvanica/ Dictyopteryx dichroa/ Dictyopteryx dovrensis/ Dictyopteryx norwegica/ Dictyopteryx transsylvanica/ Perlodes anisoptera/ Perlodes arnaizi/ Perlodes lineata/ Perlodes margarita/ Perlodes slossonae</t>
  </si>
  <si>
    <t>Isogenoides frontalis </t>
  </si>
  <si>
    <t>Isogenus frontalis/ Isogenoides hudsonicus/ Perla frontalis</t>
  </si>
  <si>
    <t>Isoperla</t>
  </si>
  <si>
    <t>Isoperla bilineata </t>
  </si>
  <si>
    <t>Perla bilineata/ Sialis bilineata</t>
  </si>
  <si>
    <t>Chloroperla transmarina/ Isoperla fumosa/ Isoperla ventralis/ Megahelus ventralis</t>
  </si>
  <si>
    <t>Pteronarcyidae</t>
  </si>
  <si>
    <t>Allonarcys sp.</t>
  </si>
  <si>
    <t>Taeniopterygidae</t>
  </si>
  <si>
    <t>Nephelopteryx sp.</t>
  </si>
  <si>
    <t>Apatania</t>
  </si>
  <si>
    <t>Phryganea stigmatella zonella</t>
  </si>
  <si>
    <t>Brachycentridae</t>
  </si>
  <si>
    <t>Brachycentrus</t>
  </si>
  <si>
    <t>Brachycentrus americanus </t>
  </si>
  <si>
    <t>Oligoplectrum amercanum</t>
  </si>
  <si>
    <t>Brachycentrus lateralis </t>
  </si>
  <si>
    <t>Phryganea lateralis/ Brachycentrus lutescens/ Sphinctogaster lutescens</t>
  </si>
  <si>
    <t>Phryganea numerosus</t>
  </si>
  <si>
    <t>Micrasema</t>
  </si>
  <si>
    <t>Amiocentrus rusticum/ Amiocentrus falcatum/ Dasystoma rusticum</t>
  </si>
  <si>
    <t>Dipseudopsidae</t>
  </si>
  <si>
    <t>Phylocentropus</t>
  </si>
  <si>
    <t>Phylocentropus placidus </t>
  </si>
  <si>
    <t>Holocentropus placidus/ Phylocentropus irroratus/ Polycentropus placidus/ Polycentropus maximus</t>
  </si>
  <si>
    <t>Glossosoma</t>
  </si>
  <si>
    <t>Mystrophora intermedia</t>
  </si>
  <si>
    <t>Glossoma lividum/ Glossosoma americanum/ Tinodes lividum</t>
  </si>
  <si>
    <t>Proptoptila maculata</t>
  </si>
  <si>
    <t>Helicopsychidae</t>
  </si>
  <si>
    <t>Helicopsyche</t>
  </si>
  <si>
    <t>Helicopsyche borealis </t>
  </si>
  <si>
    <t>Helicopsyche annulicornis/ Helicopsyche glabra/ Helicopsyche arenifera/ Valvata arenifera/ Helicopsyche californica/ Helicopsyche lustrica</t>
  </si>
  <si>
    <t>Cheumatopsyche burksi</t>
  </si>
  <si>
    <t>Cheumatopsyche campyla </t>
  </si>
  <si>
    <t>Cheumatopsyche minuscula</t>
  </si>
  <si>
    <t>Hydropsyche minuscula</t>
  </si>
  <si>
    <t>Cheumatopsyche pasella</t>
  </si>
  <si>
    <t>Cheumatopsyche</t>
  </si>
  <si>
    <t>Hydropsyche sordida</t>
  </si>
  <si>
    <t>Cheumatopsyche speciosa </t>
  </si>
  <si>
    <t>Diplectrona</t>
  </si>
  <si>
    <t>Hydropsyche alhedra</t>
  </si>
  <si>
    <t>Ceratopsyche alhedra/ Hydropsyche riola/ Symphitopsyche riola/ Symphitopsyche alhedra</t>
  </si>
  <si>
    <t>Hydropsyche alternans</t>
  </si>
  <si>
    <t>Ceratopsyche alternans/ Hydropsyche recurvata/ Hydropsyche slossonae recurvata/ Hydropsyche codona/ Philopotamus alternans/ Philopotamus indecisus</t>
  </si>
  <si>
    <t>Hydropsyche betteni</t>
  </si>
  <si>
    <t>Hydropsyche bronta</t>
  </si>
  <si>
    <t>Ceratopsyche bronta/ Symphitopsyche bronta</t>
  </si>
  <si>
    <t>Hydropsyche guttata </t>
  </si>
  <si>
    <t>Hydropsyche hageni </t>
  </si>
  <si>
    <t>Hydropsyche incommoda </t>
  </si>
  <si>
    <t>Hydropsyche orris/ Hydropsyche alvata/ Hydropsyche bidens</t>
  </si>
  <si>
    <t>Hydropsyche morosa</t>
  </si>
  <si>
    <t>Ceratopsyche morosa/ Hydropsyche chlorotica/ Symphitopsyche morosa/ Ceratopsyche morosa morosa/ Ceratopsyche morosa bifida/ Hydropsyche bifida/ Ceratopsyche bifida</t>
  </si>
  <si>
    <t>Hydropsyche phalerata </t>
  </si>
  <si>
    <t>Hydropsyche rossi</t>
  </si>
  <si>
    <t>Hydropsyche slossonae</t>
  </si>
  <si>
    <t>Ceratopsyche slossonae/ Symphitopsyche slossonae</t>
  </si>
  <si>
    <t>Hydropsyche sparna</t>
  </si>
  <si>
    <t>Ceratopsyche sparna/ Symphitopsyche sparna/ Hydropsyche sparsa</t>
  </si>
  <si>
    <t>Hydropsyche valanis </t>
  </si>
  <si>
    <t>Hydropsyche vexa</t>
  </si>
  <si>
    <t>Hydropsyche walkeri</t>
  </si>
  <si>
    <t>Macrostemum</t>
  </si>
  <si>
    <t>Macrostemum zebratum </t>
  </si>
  <si>
    <t>Macronema zebratum</t>
  </si>
  <si>
    <t>Arctopsyche apicalis</t>
  </si>
  <si>
    <t>Potamyia</t>
  </si>
  <si>
    <t>Potamyia flava </t>
  </si>
  <si>
    <t>Hydropsyche kansensis/ Macronema flavum/ Potamyia kansensis</t>
  </si>
  <si>
    <t>Symphitopsyche sp.</t>
  </si>
  <si>
    <t>Agraylea multipunctata </t>
  </si>
  <si>
    <t>Agraylea fraterna</t>
  </si>
  <si>
    <t>Hydroptila</t>
  </si>
  <si>
    <t>Hydroptila armata</t>
  </si>
  <si>
    <t>Hydroptila consimilis </t>
  </si>
  <si>
    <t>Hydroptila perdita</t>
  </si>
  <si>
    <t>Hydroptila spatulata </t>
  </si>
  <si>
    <t>Hydroptila waubesiana </t>
  </si>
  <si>
    <t>Ithytrichia clavata</t>
  </si>
  <si>
    <t>Leucotrichia</t>
  </si>
  <si>
    <t>Leucotrichia pictipes</t>
  </si>
  <si>
    <t>Stactobiella pictipes</t>
  </si>
  <si>
    <t>Mayatrichia</t>
  </si>
  <si>
    <t>Neotrichia</t>
  </si>
  <si>
    <t>Neotrichia halia</t>
  </si>
  <si>
    <t>Ochrotrichia</t>
  </si>
  <si>
    <t>Ochrotrichia tarsalis</t>
  </si>
  <si>
    <t>Orthotrichia</t>
  </si>
  <si>
    <t>Orthotrichia aegerfasciella </t>
  </si>
  <si>
    <t>Ochrotrichia americana/ Ochrotrichia brachiata/ Ochrotrichia aegerfasciella/ Oxyethira dorsalis</t>
  </si>
  <si>
    <t>Orthotrichia cristata </t>
  </si>
  <si>
    <t>Ochrotrichia cristata</t>
  </si>
  <si>
    <t>Oxyethira verna</t>
  </si>
  <si>
    <t>Lepidostomatidae</t>
  </si>
  <si>
    <t>Lepidostoma togatum </t>
  </si>
  <si>
    <t>Lepidostoma canadense/ Lepidostoma pallidum/ Mormomyia togatum/ Pristosilo canadensis/ Silo pallidus</t>
  </si>
  <si>
    <t>Ceraclea alagma </t>
  </si>
  <si>
    <t>Athripsodes alagmus</t>
  </si>
  <si>
    <t>Ceraclea ancylus</t>
  </si>
  <si>
    <t>Athripsodes ancylus/ Leptocerus ancylus</t>
  </si>
  <si>
    <t>Ceraclea cancellata </t>
  </si>
  <si>
    <t>Athripsodes cancellatus/ Leptocerus cancellatus/ Ceraclea improcera/ Athripsodes improcerus/ Ceraclea cancellatus</t>
  </si>
  <si>
    <t>Ceraclea diluta </t>
  </si>
  <si>
    <t>Athripsodes dilutus/ Leptocerus dilutus/ Ceraclea retacta/ Ceraclea dilutus</t>
  </si>
  <si>
    <t>Ceraclea erratica </t>
  </si>
  <si>
    <t>Athripsodes erraticus</t>
  </si>
  <si>
    <t>Ceraclea flava </t>
  </si>
  <si>
    <t>Athripsodes flavus/ Leptocerus flavus</t>
  </si>
  <si>
    <t>Athripsodes inornatus/ Leptocerus inornatus/ Athripsodes maculatus/ Leptocerus maculatus</t>
  </si>
  <si>
    <t>Ceraclea mentiea </t>
  </si>
  <si>
    <t>Leptocerus mentieus/ Athripsodes mentieus/ Athripsodes vanus/ Leptocerus vanus</t>
  </si>
  <si>
    <t>Ceraclea neffi </t>
  </si>
  <si>
    <t>Ceraclea resurgens </t>
  </si>
  <si>
    <t>Athripsodes resurgens/ Leptocerus resurgens/ Athripsodes aspinosus/ Leptocerus aspinosus/ Athripsodes variegatus/ Leptocerus variegatus</t>
  </si>
  <si>
    <t>Ceraclea tarsipunctata</t>
  </si>
  <si>
    <t>Athripsodes tarsipunctatus/ Leptocerus tarsipunctatus</t>
  </si>
  <si>
    <t>Ceraclea transversa </t>
  </si>
  <si>
    <t>Athripsodes transversus/ Leptocerus transversus/ Ceraclea angusta/ Athripsodes angustus/ Leptocerus angustus/ Ceraclea transversus</t>
  </si>
  <si>
    <t>Setodes americana/ Leptocerus grandis</t>
  </si>
  <si>
    <t>Mystacides</t>
  </si>
  <si>
    <t>Mystacides interjecta </t>
  </si>
  <si>
    <t xml:space="preserve">Mystacides interjectus </t>
  </si>
  <si>
    <t>Mystacides longicornis </t>
  </si>
  <si>
    <t>Phryganea longicornis</t>
  </si>
  <si>
    <t>Mystacides sepulchralis</t>
  </si>
  <si>
    <t>Leptocerus sepulchralis</t>
  </si>
  <si>
    <t>Leptocella uwarowii/ Leptocerus albida/ Nectopsyche coloradensis/ Setodes niveus</t>
  </si>
  <si>
    <t>Nectopsyche diarina </t>
  </si>
  <si>
    <t>Nectopsyche exquisita </t>
  </si>
  <si>
    <t>Nectopsyche piffardii/ Setodes piffardii</t>
  </si>
  <si>
    <t>Leptocella pavida</t>
  </si>
  <si>
    <t>Oecetis avara</t>
  </si>
  <si>
    <t>Oecetis cinerascens </t>
  </si>
  <si>
    <t>Setodes cinerascens</t>
  </si>
  <si>
    <t>Oecetis immobilis </t>
  </si>
  <si>
    <t>Setodes immobilis</t>
  </si>
  <si>
    <t>Oecetis inconspicua </t>
  </si>
  <si>
    <t>Leptocerus inconspicuus/ Oecetina apicalis/ Oecetina flavida/ Oecetina incerta/ Oecetina inornata/ Oecetina parvula/ Oecetis apicalis/ Oecetis flaveolata/ Oecetis flavida/ Oecetis incerta/ Oecetis inornata/ Oecetis micrans/ Oecetis parvula/ Oecetis sagitta/ Setodes flaveolata/ Setodes micrans/ Setodes sagitta/ Oecetis antillana</t>
  </si>
  <si>
    <t>Oecetis osteni </t>
  </si>
  <si>
    <t>Oecetina osteni</t>
  </si>
  <si>
    <t>Oecetis persimilis</t>
  </si>
  <si>
    <t>Oecetina persimilis/ Oecetis persimilus</t>
  </si>
  <si>
    <t>Setodes</t>
  </si>
  <si>
    <t>Setodes incertus </t>
  </si>
  <si>
    <t>Leptocerus incertus/ Setodes vernalis/ Setodes autumnalis</t>
  </si>
  <si>
    <t>Setodes oligius </t>
  </si>
  <si>
    <t>Leptocerus obliguis</t>
  </si>
  <si>
    <t>Triaenodes</t>
  </si>
  <si>
    <t>Triaenodes aba</t>
  </si>
  <si>
    <t>Triaenodes baris</t>
  </si>
  <si>
    <t>Triaenodes flavescens </t>
  </si>
  <si>
    <t>Triaenodes venustus</t>
  </si>
  <si>
    <t>Triaenodes frontalis</t>
  </si>
  <si>
    <t>Triaenodes injustus</t>
  </si>
  <si>
    <t>Setodes injustus/ Triaenodes injusta/Triaenodes connatus</t>
  </si>
  <si>
    <t>Triaenodes tardus </t>
  </si>
  <si>
    <t>Triaenodes marginata tarda/ Triaenodes tarda/ Triaenodes mephitus</t>
  </si>
  <si>
    <t xml:space="preserve">Ylodes sp. </t>
  </si>
  <si>
    <t>Anabolia</t>
  </si>
  <si>
    <t>Goniotaulius consocius/ Anabolia medialis/ Anabolia oslari</t>
  </si>
  <si>
    <t>Anabolia longicerca</t>
  </si>
  <si>
    <t>Lenarchulus sp.</t>
  </si>
  <si>
    <t xml:space="preserve">Dicosmoecus sp. </t>
  </si>
  <si>
    <t>Phryganea irrorata/ Glyphopsyche bryanti/ Glyphopsyche intercisa/ Goniotaulius intercisa/ Glyphopsyche obsoleta</t>
  </si>
  <si>
    <t>Goerinae sp.</t>
  </si>
  <si>
    <t xml:space="preserve">Grammotaulius sp. </t>
  </si>
  <si>
    <t>Hesperophylax</t>
  </si>
  <si>
    <t>Hesperophylax incisus/ Limnephilus designatus</t>
  </si>
  <si>
    <t>Hydatophylax</t>
  </si>
  <si>
    <t>Ironoquia</t>
  </si>
  <si>
    <t>Chaetopterygopsis parvula</t>
  </si>
  <si>
    <t>Lenarchus sp.</t>
  </si>
  <si>
    <t>Limnephilus hyalinus </t>
  </si>
  <si>
    <t>Limnophilus hyalinus</t>
  </si>
  <si>
    <t>Limnephilus indivisus </t>
  </si>
  <si>
    <t>Goniotaulius indivisus/ Limnephilus subguttatus</t>
  </si>
  <si>
    <t>Limnephilus infernalis </t>
  </si>
  <si>
    <t>Anisogamus infernalis</t>
  </si>
  <si>
    <t>Limnephilus</t>
  </si>
  <si>
    <t>Limnephilus gioia</t>
  </si>
  <si>
    <t>Limnephilus roberti/ Stenophylax parvulus</t>
  </si>
  <si>
    <t>Limnephilus combinatus/ Phryganea rhombica</t>
  </si>
  <si>
    <t>Limnephilus sackeni </t>
  </si>
  <si>
    <t>Limnephilus susana</t>
  </si>
  <si>
    <t>Limnephilus submonilifer </t>
  </si>
  <si>
    <t>Limnephilus pudicus/ Limnophilus pudicus</t>
  </si>
  <si>
    <t>Nemotaulius hostilis</t>
  </si>
  <si>
    <t>Glyphotaelius hostilis</t>
  </si>
  <si>
    <t>Platycentropus</t>
  </si>
  <si>
    <t>Platycentropus radiatus</t>
  </si>
  <si>
    <t>Pycnopsyche sp.</t>
  </si>
  <si>
    <t>Molanna flavicornis </t>
  </si>
  <si>
    <t>Molanna ulmerina</t>
  </si>
  <si>
    <t>Molanna musetta</t>
  </si>
  <si>
    <t>Odontoceridae</t>
  </si>
  <si>
    <t>Goera indecisa/ Psilotreta borealis/ Heteroplectron borealis</t>
  </si>
  <si>
    <t>Chimarra</t>
  </si>
  <si>
    <t>Chimarra obscura</t>
  </si>
  <si>
    <t>Chimarra plutonis</t>
  </si>
  <si>
    <t>Chimarra femoralis</t>
  </si>
  <si>
    <t>Dolophilodes</t>
  </si>
  <si>
    <t>Dolophilus distinctus/ Philopotamus distincta/ Dolophilodes distincta</t>
  </si>
  <si>
    <t>Agrypnia</t>
  </si>
  <si>
    <t>Agrypnia straminea</t>
  </si>
  <si>
    <t>Agrypnia vestita </t>
  </si>
  <si>
    <t>Banksiola crotchi </t>
  </si>
  <si>
    <t>Banksiola selina</t>
  </si>
  <si>
    <t>Phryganea</t>
  </si>
  <si>
    <t>Phryganea cinerea </t>
  </si>
  <si>
    <t>Ptilostomis sp.</t>
  </si>
  <si>
    <t>Cernotina</t>
  </si>
  <si>
    <t>Cernotina ohio</t>
  </si>
  <si>
    <t>Cyrnellus</t>
  </si>
  <si>
    <t>Cyrnellus fraternus</t>
  </si>
  <si>
    <t>Cernotina fraterna/ Cyrnellus minimus/ Cyrnellus marginalis/ Nyctiophylax marginalis/ Cyrnellus zernyi/ Nyctiophylax fraternus</t>
  </si>
  <si>
    <t>Neureclipsis</t>
  </si>
  <si>
    <t>Neureclipsis bimaculata</t>
  </si>
  <si>
    <t>Phryganea bimaculata</t>
  </si>
  <si>
    <t>Neureclipsis crepuscularis </t>
  </si>
  <si>
    <t>Neureclipsis valida</t>
  </si>
  <si>
    <t xml:space="preserve">Neureclipsis signata/ Neureclipsis validus </t>
  </si>
  <si>
    <t>Nyctiophylax affinis </t>
  </si>
  <si>
    <t>Nyctiophylax zelenus</t>
  </si>
  <si>
    <t>Nyctiophylax moestus</t>
  </si>
  <si>
    <t>Plectrocnemia</t>
  </si>
  <si>
    <t>Polycentropus aureolus</t>
  </si>
  <si>
    <t>Plectrocnemia cinerea</t>
  </si>
  <si>
    <t>Polycentropus crassicornis</t>
  </si>
  <si>
    <t>Polycentropus interruptus </t>
  </si>
  <si>
    <t>Psycomyiidae</t>
  </si>
  <si>
    <t>Lype</t>
  </si>
  <si>
    <t>Lype diversa </t>
  </si>
  <si>
    <t>Psychomyia</t>
  </si>
  <si>
    <t>Psychomyia flavida </t>
  </si>
  <si>
    <t>Psychomyia moesta/ Psychomyia pulchella</t>
  </si>
  <si>
    <t>Sericostomatidae</t>
  </si>
  <si>
    <t>Agarodes</t>
  </si>
  <si>
    <t>Sericostoma distinctum</t>
  </si>
  <si>
    <t>Uenoidae</t>
  </si>
  <si>
    <t>Neophylax</t>
  </si>
  <si>
    <t>Neophylax autumnus</t>
  </si>
  <si>
    <t>Gymnolaemata</t>
  </si>
  <si>
    <t>Ctenostomata</t>
  </si>
  <si>
    <t>Paludicellidae</t>
  </si>
  <si>
    <t>Paludicella</t>
  </si>
  <si>
    <t>Paludicella articulata </t>
  </si>
  <si>
    <t>Alcyonella articulata</t>
  </si>
  <si>
    <t>Pottsiella</t>
  </si>
  <si>
    <t>Pottsiella erecta</t>
  </si>
  <si>
    <t>Cristatellidae</t>
  </si>
  <si>
    <t>Cristella</t>
  </si>
  <si>
    <t>Cristatella mucedo </t>
  </si>
  <si>
    <t>Lophopodidae</t>
  </si>
  <si>
    <t>Lophopodella</t>
  </si>
  <si>
    <t>Lophopodella carteri</t>
  </si>
  <si>
    <t>Lophopus</t>
  </si>
  <si>
    <t>Pectinatellidae</t>
  </si>
  <si>
    <t>Pectinatella</t>
  </si>
  <si>
    <t>Pectinatella magnifica </t>
  </si>
  <si>
    <t>Hyalinella</t>
  </si>
  <si>
    <t>Plumatella orbisperma</t>
  </si>
  <si>
    <t>Plumatella emarginata</t>
  </si>
  <si>
    <t>Plumatella stricta</t>
  </si>
  <si>
    <t>Cnidaria</t>
  </si>
  <si>
    <t>Hydrozoa</t>
  </si>
  <si>
    <t>Anthoathecatae</t>
  </si>
  <si>
    <t>Hydridae</t>
  </si>
  <si>
    <t>Hydra</t>
  </si>
  <si>
    <t>Hydra vulgaris</t>
  </si>
  <si>
    <t>common hydra</t>
  </si>
  <si>
    <t>Hydra americana/ Hydra carnea/ Hydra grisea/ Hydra littoralis/ Hydra magnipapillata/ Hydra shenzhensis/ Hydra trembleyi/ Hydra vulgaris aurantiaca/ Moerisia alberti</t>
  </si>
  <si>
    <t>Oceanidae</t>
  </si>
  <si>
    <t>Cordylophora</t>
  </si>
  <si>
    <t>Cordylophora caspia </t>
  </si>
  <si>
    <t>Cordylophora lacustris/ Bimeria baltica/ Cordylophora albicola/ Cordylophora americana/ Cordylophora otagoensis/ Cordylophora whiteleggi/ Tubularia cornea</t>
  </si>
  <si>
    <t>Limnimedusae</t>
  </si>
  <si>
    <t>Craspedacusta</t>
  </si>
  <si>
    <t>Craspedacusta sowerbyi</t>
  </si>
  <si>
    <t>Gastrotricha</t>
  </si>
  <si>
    <t>Chaetonotida</t>
  </si>
  <si>
    <t>Chaetonotidae</t>
  </si>
  <si>
    <t>Chaetonotus sp.</t>
  </si>
  <si>
    <t>Kamptozoa</t>
  </si>
  <si>
    <t>Entoprocta</t>
  </si>
  <si>
    <t>Solitaria</t>
  </si>
  <si>
    <t>Barentsiidae</t>
  </si>
  <si>
    <t>Urnatella</t>
  </si>
  <si>
    <t>Urnatella gracilis</t>
  </si>
  <si>
    <t>Urnatella dnjestriensis/ Urnatella walkerii/ Urnatella indica</t>
  </si>
  <si>
    <t>Campeloma decisum</t>
  </si>
  <si>
    <t>pointed campeloma</t>
  </si>
  <si>
    <t>Cipangopaludina</t>
  </si>
  <si>
    <t>Cipangopaludina chinensis</t>
  </si>
  <si>
    <t>Chinese mysterysnail</t>
  </si>
  <si>
    <t>Bellamya chinensis/ Paludina chinensis/ Vivipara chinensis</t>
  </si>
  <si>
    <t>Cipangopaludina japonica</t>
  </si>
  <si>
    <t>Japanese mysterysnail</t>
  </si>
  <si>
    <t>Paludina japonica/ Viviparus japonicus/ Viviparus japonicus iwakawa/ Bellamya japonica</t>
  </si>
  <si>
    <t>Viviparus</t>
  </si>
  <si>
    <t>Viviparus georgianus</t>
  </si>
  <si>
    <t>banded mysterysnail</t>
  </si>
  <si>
    <t>Acella</t>
  </si>
  <si>
    <t>Acella haldemani</t>
  </si>
  <si>
    <t>spindle lymnaea</t>
  </si>
  <si>
    <t>Lymnaea gracilis/ Lymnaea haldemani</t>
  </si>
  <si>
    <t>Bulimnaea</t>
  </si>
  <si>
    <t>Bulimnaea megasoma</t>
  </si>
  <si>
    <t>mammoth lymnaea</t>
  </si>
  <si>
    <t>Bulimnea megasoma/Lymnaea megasoma</t>
  </si>
  <si>
    <t>Stagnicola caperata</t>
  </si>
  <si>
    <t>Lymnaea columella</t>
  </si>
  <si>
    <t>Pseudosuccinea columella</t>
  </si>
  <si>
    <t>Fossaria dalli/Fossaria decampi/Fossaria humilis/Fossaria modicella/Fossaria obrussa/Fossaria parva</t>
  </si>
  <si>
    <t>Lymnaea stagnalis</t>
  </si>
  <si>
    <t>swamp lymnaea</t>
  </si>
  <si>
    <t>Helix stagnalis/ Limnaea stagnalis/ Limnaea stagnalis baltica/ Limnaea tenella/ Lymnaea stagnalis/ Lymnaea stagnalis stagnalis</t>
  </si>
  <si>
    <t>Radix</t>
  </si>
  <si>
    <t>Radix auricularia</t>
  </si>
  <si>
    <t>big-eared radix/ ear pond snail</t>
  </si>
  <si>
    <t>Helix auricularia/ Lymnaea auricularia/ Lymnaea hadutkae/ Lymnaea thermokamtschatica/ Radix auricularia/ Radix auricularia auricularia/ Radix auriculatus</t>
  </si>
  <si>
    <t>Aplexa</t>
  </si>
  <si>
    <t>Aplexa hypnorum</t>
  </si>
  <si>
    <t>lance aplexa</t>
  </si>
  <si>
    <t>Physella vinosa</t>
  </si>
  <si>
    <t>fragile ancylid</t>
  </si>
  <si>
    <t>Ferrissia rivularis</t>
  </si>
  <si>
    <t>creeping ancylid</t>
  </si>
  <si>
    <t>Ancylus rivularis/ Ferrissia parallela/Ferrissia parallelus</t>
  </si>
  <si>
    <t>Gyraulus circumstriatus</t>
  </si>
  <si>
    <t>disc gyro</t>
  </si>
  <si>
    <t>Armiger crista/ Gyraulus crista/ Nautilus crista/ Planorbis imbricatus/ Planorbis paladilhi/ Turbo nautileus</t>
  </si>
  <si>
    <t>Gyraulus deflectus</t>
  </si>
  <si>
    <t>flexed gyro</t>
  </si>
  <si>
    <t>Gyraulus hirsutus</t>
  </si>
  <si>
    <t>Gyraulus parvus</t>
  </si>
  <si>
    <t>ash gyro</t>
  </si>
  <si>
    <t>Gyraulus parvus/ Planorbis parvus</t>
  </si>
  <si>
    <t>Helisoma anceps</t>
  </si>
  <si>
    <t>two-ridge rams-horn</t>
  </si>
  <si>
    <t>Helisoma trivolvis</t>
  </si>
  <si>
    <t>Laevapex</t>
  </si>
  <si>
    <t>Laevapex fuscus</t>
  </si>
  <si>
    <t>dusky ancylid</t>
  </si>
  <si>
    <t>Ancylus fuscus</t>
  </si>
  <si>
    <t>Menetus</t>
  </si>
  <si>
    <t>bugle sprite</t>
  </si>
  <si>
    <t>Micromenetus dilatatus</t>
  </si>
  <si>
    <t>Planorbula</t>
  </si>
  <si>
    <t>Planorbula armigera</t>
  </si>
  <si>
    <t>thicklip rams-horn</t>
  </si>
  <si>
    <t>Planorbella armigera</t>
  </si>
  <si>
    <t>Promenetus</t>
  </si>
  <si>
    <t>Promenetus exacuous</t>
  </si>
  <si>
    <t>sharp sprite</t>
  </si>
  <si>
    <t>Promenetus exacuous exacuous/ Promenetus exacuous megas/ Promenetus exacutus</t>
  </si>
  <si>
    <t>Heterostropha</t>
  </si>
  <si>
    <t>Valvatidae</t>
  </si>
  <si>
    <t>Valvata</t>
  </si>
  <si>
    <t>Valvata bicarinata</t>
  </si>
  <si>
    <t>two-ridge valvata</t>
  </si>
  <si>
    <t>Valvata lewisi</t>
  </si>
  <si>
    <t>fringed valvata</t>
  </si>
  <si>
    <t>Valvata perdepressa</t>
  </si>
  <si>
    <t>purplecap valvata</t>
  </si>
  <si>
    <t>Valvata piscinalis</t>
  </si>
  <si>
    <t>European stream valvata</t>
  </si>
  <si>
    <t>Nerita piscinalis/ Valvata piscinalis/ Valvata piscinalis piscinalis</t>
  </si>
  <si>
    <t>Valvata sincera</t>
  </si>
  <si>
    <t>mossy valvata</t>
  </si>
  <si>
    <t>Valvata tricarinata</t>
  </si>
  <si>
    <t>Amnicolidae</t>
  </si>
  <si>
    <t>Amnicola</t>
  </si>
  <si>
    <t>Amnicola limosa</t>
  </si>
  <si>
    <t>Amnicola walkeri</t>
  </si>
  <si>
    <t>Lyogyrus granum</t>
  </si>
  <si>
    <t>Lygogyrus</t>
  </si>
  <si>
    <t>Amnicola pupoidea/Amnicola walkeri/Amnicola grana</t>
  </si>
  <si>
    <t>Bithyniidae</t>
  </si>
  <si>
    <t>Bithynia</t>
  </si>
  <si>
    <t>Bithynia tentaculata</t>
  </si>
  <si>
    <t>mud bithynia</t>
  </si>
  <si>
    <t>Amnicola meridionalis/ Bithynia majewsky/ Bithynia meridionalis/ Bithynia tentaculata tellinii/ Bithynia tentaculata tentaculata/ Bulimus tentaculatus/ Bythinia tentaculata/ Helix tentaculata</t>
  </si>
  <si>
    <t>Birgella subglobosus</t>
  </si>
  <si>
    <t>globe siltsnail</t>
  </si>
  <si>
    <t>Somatogyrus subglobosus</t>
  </si>
  <si>
    <t>Cincinnatia integra</t>
  </si>
  <si>
    <t>midland siltsnail</t>
  </si>
  <si>
    <t>Paludina integra/ Cincinnatia cincinnatiensis/Amnicola integra</t>
  </si>
  <si>
    <t>Marstonia letsoni</t>
  </si>
  <si>
    <t>Amnicola letsoni/ Pyrgulopsis letsoni</t>
  </si>
  <si>
    <t>Marstonia lustrica</t>
  </si>
  <si>
    <t>Amnicola lustrica/ Marstonia decepta/Pyrgulopsis lustrica</t>
  </si>
  <si>
    <t>Probythinella lacustris</t>
  </si>
  <si>
    <t>Lithoglyptidae</t>
  </si>
  <si>
    <t>Gillia</t>
  </si>
  <si>
    <t>Gillia altilis</t>
  </si>
  <si>
    <t>buffalo pebblesnail</t>
  </si>
  <si>
    <t>Somatogyrus sp.</t>
  </si>
  <si>
    <t>Pleurocera</t>
  </si>
  <si>
    <t>Pleurocera canaliculata</t>
  </si>
  <si>
    <t>silty hornsnail</t>
  </si>
  <si>
    <t>Pleurocera acuta</t>
  </si>
  <si>
    <t xml:space="preserve">Pleurocera semicarinata </t>
  </si>
  <si>
    <t>Elimia livescens/Goniobasis livescens</t>
  </si>
  <si>
    <t>Pleurocera virginica</t>
  </si>
  <si>
    <t>Elimia virginica</t>
  </si>
  <si>
    <t>Tateidae</t>
  </si>
  <si>
    <t>Potamopyrgus</t>
  </si>
  <si>
    <t>Potamopyrgus antipodarum</t>
  </si>
  <si>
    <t>Amnicola corolla/ Hydrobia jenkinsi/ Paludestrina jenkinsi/ Potamopyrgus jenkinsi/ Potamopyrgus jenkinsi aculeata/ Rissoa vana/ Rissoina fuscozona/ Rissoina vana</t>
  </si>
  <si>
    <t>Bivalvia</t>
  </si>
  <si>
    <t>Unionoida</t>
  </si>
  <si>
    <t>Unionidae</t>
  </si>
  <si>
    <t>Actinonaias</t>
  </si>
  <si>
    <t>Actinonaias ligamentina </t>
  </si>
  <si>
    <t>mucket</t>
  </si>
  <si>
    <t>Actinonaias carinata/ Ortmanniana ligamentina</t>
  </si>
  <si>
    <t>Alasmidonta</t>
  </si>
  <si>
    <t>Alasmidonta marginata</t>
  </si>
  <si>
    <t>elktoe</t>
  </si>
  <si>
    <t>Unio rugulosus/ Decurambis scriptum/ Margaritana marginata truncata/ Alasmidonta marginata susquehannae/ Alasmidonta marginata variabilis/ Alasmidonta marginata/ Alasmidonta marginata truncata/ Alasmidonta scriptum/ Alasmidonta truncata/ Decurambis marginata/ Margarita marginata/ Margaritana marginata/ Margaron marginata/ Mya rugulosus/ Unio calceolus sciotincola</t>
  </si>
  <si>
    <t>Alasmidonta undulata</t>
  </si>
  <si>
    <t>triangle floater</t>
  </si>
  <si>
    <t>Unio undulata/ Unio hians/ Alasmodonta sculptilis/ Uniopsis mytiloides/ Unio swainsoni/ Alasmidonta undulata mytiloides/ Alasmodonta undulata/ Margarita undulata/ Margaron swainsoni/ Margaron undulata</t>
  </si>
  <si>
    <t>Alasmidonta viridis </t>
  </si>
  <si>
    <t>slippershell mussel</t>
  </si>
  <si>
    <t>Alasmidonta calceolus/ Alasmidonta minor/ Unio viridis/ Unio calceolus/ Margaritana deltoidea/ Calceola angulata/ Margaritana minor/ Unio diversus/ Unio viridis fuscata/ Unio viridis radiata/ Alasmidonta calceolus magnalacustris/ Alasmidonta calceolus danielsi/ Alasmidonta calceola/ Alasmidonta calceola minor/ Alasmidonta calceolus minor/ Alasmidonta deltoidea/ Alasmidonta diversa/ Alasmidonta viridis/ Alasmodonta calceola/ Calceola calceolus/ Calceola truncata/ Lasmigona diversa/ Margarita calceolus/ Margarita deltoidea/ Margaron calceola/ Margaron deltoidea/ Symphynota viridis</t>
  </si>
  <si>
    <t>Amblema</t>
  </si>
  <si>
    <t>Amblema plicata</t>
  </si>
  <si>
    <t>threeridge/ three-ridge</t>
  </si>
  <si>
    <t>Amblema plicata plicata/ Amblema plicata perplicata/ Amblema costata/ Unio plicata/ Unio peruviana/ Unio rariplicata/ Unio undulatus/ Unio perplicatus/ Unio hippopoeus/ Unio atrocostatus/ Unio latecostatus/ Unio pearlensis/ Unio brazosensis/ Unio lincecumii/ Unio pauciplicatus/ Unio quintardii/ Unio pilsbryi/ Cokeria southalli/ Amblema perplicata/ Amblema perplicata pauciplicatus/ Amblema perplicata perplicata/ Amblema peruviana/ Amblema plicata/ Amblema plicata costata/ Amblema plicata hippopaea/ Amblema plicata hippopoea/ Amblema plicata pilsbryi/ Amblema plicata quintardi/ Amblema plicata southalli/ Amblema rariplicata/ Crenodonta perplicata/ Crenodonta peruviana/ Crenodonta peruviana costata/ Crenodonta peruviana peruviana/ Margarita plicatus/ Margarita undulatus/ Margaron atrocostatus/ Margaron brazosensis/ Margaron hippopoeus/ Margaron latecostatus/ Margaron lincecumii/ Margaron perplicatus/ Margaron plicatus/ Margaron undulatus/ Quadrula perplicata/ Quadrula perplicata quintardii/ Quadrula plicata/ Quadrula plicata hippopaea/ Quadrula plicata hippopoea/ Quadrula undulata/ Quadrula undulata latecostata/ Quadrula undulata pilsbryi/ Unio brazoensis</t>
  </si>
  <si>
    <t>Anodontoides</t>
  </si>
  <si>
    <t>Anodontoides ferussacianus</t>
  </si>
  <si>
    <t>cylindrical papershell</t>
  </si>
  <si>
    <t>Anodontoides denigratus/ Anodonta ferussaciana/ Anodonta buchanensis/ Anodonta subcylindracea/ Anodonta argentea/ Anodonta ferruginea/ Anodon plicatus/ Anodonta denigrata/ Anodonta oblita/ Anodonta modesta/ Anodontoides birgei/ Anodontoides denigrata/ Anodonta birgei/ Anodonta ferrusaceana incertopsis/ Anodonta ferussaciana subcylindracea/ Anodonta ferussacianus/ Anodonta subcilindracea propexilis/ Anodontoides ferrusacianus/ Anodontoides ferussacianus birgei/ Anodontoides ferussacianus buchanensis/ Anodontoides ferussacianus modestus/ Anodontoides ferussacianus subcylindraceus/ Anodontoides modestus/ Margarita buchanensis/ Margarita ferussaciana/ Margarita subcylindracea/ Margaron buchanensis/ Margaron denigrata/ Margaron denigratus/ Margaron ferruginea/ Margaron ferussaciana/ Margaron modesta/ Margaron oblita/ Margaron subcylindracea</t>
  </si>
  <si>
    <t>Cyclonaias</t>
  </si>
  <si>
    <t>Cyclonaias tuberculata</t>
  </si>
  <si>
    <t>purple wartyback</t>
  </si>
  <si>
    <t>Obliquaria tuberculata/ Unio verrucosus/ Unio graniferus/ Unio verrucosus purpureus/ Quadrula granifera pusilla/ Quadrula tuberculata utterbackiana/ Cyclonaias tuberculata compressa/ Cyclonaias tuberculata granifera/ Cyclonaias tuberculata pusilla/ Cyclonaias tuberculata utterbackiana/ Rotundaria tuberculata</t>
  </si>
  <si>
    <t>Elliptio</t>
  </si>
  <si>
    <t>Elliptio complanata</t>
  </si>
  <si>
    <t>eastern elliptio</t>
  </si>
  <si>
    <t>Mya complanata/ Unio violaceus/ Unio purpureus/ Unio carinifera/ Unio coarctata/ Unio georgina/ Unio glabrata/ Unio purpurascens/ Unio rarisulcata/ Unio rhombula/ Unio sulcidens/ Unio virginiana/ Unio aurata/ Unio fluviatilis/ Unio rigidus/ Unio griffithianus/ Unio subinflatus/ Unio jejunus/ Unio fuliginosus/ Unio cuvierianus/ Unio geminus/ Unio vicinus/ Unio insulsus/ Unio abbevillensis/ Unio contractus/ Unio virens/ Unio savannahensis/ Unio subflavus/ Unio wheatleyi/ Unio percoarctatus/ Unio spadiceus/ Unio neusensis/ Unio exactus/ Unio postellii/ Unio purus/ Unio burkensis/ Unio baldwinensis/ Unio raeensis/ Unio decumbens/ Unio squameus/ Unio northamptonensis/ Unio catawbensis/ Unio rostrum/ Unio weldonensis/ Unio gastonensis/ Unio aberrans/ Unio mecklenbergensis/ Unio raleighensis/ Unio mediocris/ Unio indefinitus/ Unio chathamensis/ Unio quadrilaterus/ Unio curatus/ Unio perlucens/ Unio protensus/ Unio tortuosus/ Unio beaverensis/ Unio uhareensis/ Unio nubilus/ Unio humerosus/ Unio datus/ Unio santeensis/ Unio amplus/ Unio ligatus/ Unio yadkinensis/ Unio subparallelus/ Unio irwinensis/ Unio infuscus/ Unio ratus/ Unio differtus/ Unio dissimilis/ Unio oblongus/ Unio subsquamosus/ Unio curvatus/ Unio subolivaceus/ Unio cirratus/ Unio infulgens/ Unio provancheriana/ Unio pullatus majusculus/ Unio complanatus mainensis/ Elliptio complanata complanata/ Elliptio complanatus/ Elliptio complanatus catawbensis/ Elliptio complanatus complanatus/ Elliptio complanatus cuvierianus/ Elliptio complanatus jejunus/ Elliptio complanatus northamptonensis/ Elliptio complanatus quadrilaterus/ Elliptio complanatus subinflatus/ Elliptio errans/ Elliptio geminus/ Elliptio insulsus/ Elliptio nubilus/ Elliptio rostrum/ Elliptio spadiceus/ Elliptio subinflatus/ Elliptio violaceus/ Elliptio violaceus cuvierianus/ Elliptio violaceus jejunus/ Elliptio violaceus northamptonensis/ Elliptio violaceus subinflatus/ Elliptio violaceus wheatleyi/ Margarita complanata/ Margarita griffithianus/ Margarita jejunus/ Margarita paliatus/ Margaritana decumbens/ Margaritifera decumbens/ Margaron abbevillensis/ Margaron aberrans/ Margaron baldwinensis/ Margaron beaverensis/ Margaron burkensis/ Margaron catawbensis/ Margaron chathamensis/ Margaron complanatus/ Margaron contractus/ Margaron curatus/ Margaron cuvierianus/ Margaron datus/ Margaron decumbens/ Margaron exactus/ Margaron fuliginosus/ Margaron gastonensis/ Margaron geminus/ Margaron griffithianus/ Margaron humerosus/ Margaron indefinitus/ Margaron insulsus/ Margaron jejunus/ Margaron mecklenbergensis/ Margaron mediocris/ Margaron neusensis/ Margaron northamptonensis/ Margaron nubilus/ Margaron paliatus/ Margaron percoarctatus/ Margaron perlucens/ Margaron postellii/ Margaron protensus/ Margaron purus/ Margaron quadrilaterus/ Margaron raeensis/ Margaron raleighensis/ Margaron rostrum/ Margaron savannahensis/ Margaron spadiceus/ Margaron squameus/ Margaron subflavus/ Margaron subinflatus/ Margaron uhareensis/ Margaron vicinus/ Margaron virens/ Margaron weldonensis/ Mya rigidus/ Unio complanatus/ Unio complanatus jejunus/ Unio complanatus quadrilaterus/ Unio complanatus subinflatus/ Unio indefinilus/ Unio roanokensis northamptonensis</t>
  </si>
  <si>
    <t>Elliptio dilatata</t>
  </si>
  <si>
    <t>spike</t>
  </si>
  <si>
    <t>Unio nasuta/ Unio dilatata/ Obliquaria atroviolacea/ Obliquaria cuprea/ Unio mucronatus/ Unio gibbosus/ Obliquaria bicolor/ Obliquaria violacea/ Bariosta fulvus/ Unio arctior/ Unio stonensis/ Unio propeverutus/ Bariosta fulvus fuscata/ Bariosta fulvus rufa/ Unio gibbosus armathwaitensis/ Unio gibbosus delicatus/ Elliptio dilatata sterkii</t>
  </si>
  <si>
    <t>Epioblasma</t>
  </si>
  <si>
    <t>purple cat's paw pearly mussel/ catspaw</t>
  </si>
  <si>
    <t>Dysnomia sulcata/ Dysnomia sulcata sulcata/ Epioblasma obliquata obliquata/ Epioblasma obliquata perobliqua/ Dysnomia sulcata perobliqua/ Dysnomia obliquata obliquata/ Epioblasma sulcata sulcata/ Dysnomia obliquata/ Obliquaria obliquata/ Unio sulcatus/ Unio ridibundus/ Unio perplexus/ Unio pectitus/ Unio propesulcatus/ Unio gibbosus perobliquus/ Truncilla sulcata delicata/ Unio stewardsonii stewensoni/ Dysnomia sulcata pectita/ Epioblasma sulcata/ Margarita sulcatus/ Margaron sulcatus/ Plagiola obliquata/ Plagiola ridibundus/ Pleurobema obliquata/ Quadrula obliquata/ Truncilla sulcata/ Unio flagellatus</t>
  </si>
  <si>
    <t>Epioblasma torulosa</t>
  </si>
  <si>
    <t>tubercled blossom</t>
  </si>
  <si>
    <t>Dysnomia sulcata delicata/ Dysnomia torulosa/ Epioblasma torulosa torulosa/ Dysnomia torulosa torulosa/ Epioblasma torulosa gubernaculum/ Dysnomia torulosa gubernaculum/ Amblema torulosa/ Amblema gibbosa/ Unio perplexus/ Unio gubernaculum/ Amblema torulosa angulata/ Amblema gibbosa olivacea/ Amblema gibbosa radiata/ Amblema gibbosa difformis/ Dysnomia perplexa/ Epioblasma biloba/ Epioblasma biloba pallida/ Epioblasma torulosum/ Margarita perplexus/ Margaron perplexus/ Plagiola torulosa/ Truncilla perplexa/ Truncilla sulcata delicata</t>
  </si>
  <si>
    <t>Epioblasma triquetra</t>
  </si>
  <si>
    <t>snuffbox</t>
  </si>
  <si>
    <t>Dysnomia triquetra/ Truncilla triqueter/ Unio triangularis/ Unio cuneatus/ Unio formosus/ Unio triangularis pergibosus/ Unio triangularis longiusculus/ Epioblasma triquetrum/ Margarita triangularis/ Margaron triangularis/ Plagiola triquetra/ Truncilla granulata/ Truncilla triquetra/ Truncillopsis triquetra</t>
  </si>
  <si>
    <t>Fusconaia</t>
  </si>
  <si>
    <t>Fusconaia flava</t>
  </si>
  <si>
    <t>Wabash pigtoe</t>
  </si>
  <si>
    <t>Fusconaia undata/ Obliquaria flava/ Obliquaria lateralis/ Unio undatus/ Unio rubiginosus/ Unio trigonus/ Unio hebetatus/ Unio chunii/ Fusconaia selecta/ Quadrula hunii nasuta/ Fusconaia flava parvula/ Quadrula undata trigonoides/ Fusconaia undata wagneri/ Fusconaia flava nasuta/ Fusconaia flava negata/ Fusconaia flava trigona/ Fusconaia flava undata/ Fusconaia glandacea/ Fusconaia hebetata/ Fusconaia lateralis/ Fusconaia rubida/ Fusconaia rubidula/ Fusconaia trigonus/ Fusconaia undata chunii/ Fusconaia undata selecta/ Fusconaia undata trigona/ Fusconaia undata trigonoides/ Fusconaia undata undata/ Margarita rubiginosus/ Margarita trigonus/ Margaron chunii/ Margaron glandaceus/ Margaron hebetatus/ Margaron negatus/ Margaron rubidus/ Margaron rubiginosus/ Margaron trigonus/ Quadrula castanea/ Quadrula cerina/ Quadrula chunii/ Quadrula chunii nasuta/ Quadrula flava/ Quadrula flava nasuta/ Quadrula flava negata/ Quadrula flava parvula/ Quadrula glandacea/ Quadrula hebetata/ Quadrula negata/ Quadrula rubida/ Quadrula rubidula/ Quadrula rubiginosa/ Quadrula trigona/ Quadrula undata/ Quadrula undata chunii/ Quadrula undata selecta/ Quadrula undata trigona/ Unio cerinus/ Unio glandaceus/ Unio negatus/ Unio rubidus/ Unio validus continuus</t>
  </si>
  <si>
    <t>Lampsilis</t>
  </si>
  <si>
    <t>Lampsilis cardium</t>
  </si>
  <si>
    <t>plain pocketbook</t>
  </si>
  <si>
    <t>Lampsilis ovata ventricosa/ Lampsilis ventricosa/ Lampsilis ventricosa cohongoronta/ Unio ventricosus/ Unio occidens/ Unio subovatus/ Unio lenis/ Unio canadensis/ Unio latissimus/ Lampsilis ventricosa lurida/ Lampsilis ventricosa perglobosa/ Lampsilis ventricosa winnebagoensis/ Lampsilis cardium lurida/ Lampsilis ventricosa canadensis/ Lampsilis ventricosa occidens/ Lampsilis ventricosus/ Margarita occidens/ Margarita subovatus/ Margarita ventricosus/ Margaron canadensis/ Margaron occidens/ Margaron subovatus/ Margaron ventricosus</t>
  </si>
  <si>
    <t>Lampsilis fasciola</t>
  </si>
  <si>
    <t>Unio multiradiatus/ Unio perradiatus/ Lampsilis multiradiata/ Lampsilis multiradiatus/ Margarita multiradiatus/ Margaron multiradiatus/ Margaron perradiatus</t>
  </si>
  <si>
    <t>Lampsilis ovata</t>
  </si>
  <si>
    <t>pocketbook</t>
  </si>
  <si>
    <t>Unio ovatus/ Lampsilis ovatus/ Margarita ovatus/ Margaron ovatus</t>
  </si>
  <si>
    <t>Lampsilis radiata</t>
  </si>
  <si>
    <t>eastern lampmussel</t>
  </si>
  <si>
    <t>Lampsilis radiata radiata/ Lampsilis radiata conspicua/ Mya radiata/ Unio luteola/ Unio lineata/ Unio oblongatus/ Unio elongata/ Unio tenebrosus/ Unio melinus/ Unio obliquiradiatus/ Unio conspicuus/ Unio borealis/ Unio muhlfeldianus plurimaffinis/ Lampsilis radiata oneidensis/ Lampsilis borealis/ Lampsilis fullerkati/ Lampsilis luteola/ Lampsilis luteolus/ Lampsilis radiata/ Lampsilis radiata luteola/ Lampsilis radiata mellina/ Lampsilis radiata tenebrosa/ Lampsilis radiatus/ Lampsilis radiatus conspicuus/ Ligumia borealis/ Ligumia radiata/ Ligumia radiata tenebrosa/ Margarita luteola/ Margarita radiata/ Margaron luteolus/ Mya oblongatus/ Unio radiatus</t>
  </si>
  <si>
    <t>Lampsilis siliquoidea </t>
  </si>
  <si>
    <t>fatmucket</t>
  </si>
  <si>
    <t>Lampsilis radiata siliquoidea/ Unio siliquoideus/ Unio inflatus/ Unio rosaceus/ Unio distans/ Unio superiorensis/ Lampsilis siliquoidea pepinensis/ Lampsilis siliquoidea chadwicki/ Lampsilis fasciata rosacea/ Lampsilis fasciata superiorensis/ Lampsilis luteola rosacea/ Lampsilis luteolus rosaceus/ Lampsilis siliquoidea/ Lampsilis siliquoidea rosacea/ Lampsilis siliquoidea siliquoidea/ Lampsilis silquoidea/ Lampsilis superiorensis/ Ligumia siliquoidea</t>
  </si>
  <si>
    <t>Lasmigona</t>
  </si>
  <si>
    <t>Lasmigona complanata </t>
  </si>
  <si>
    <t>white heelsplitter</t>
  </si>
  <si>
    <t>Lasmigona complanata complanata/ Alasmodonta complanata/ Unio gigas/ Unio katherinae/ Complanaria gigas/ Lasmigona complanata/ Lasmigona complanata katherinae/ Margarita complanata/ Margarita gigas/ Margarita katherinae/ Margaron complanata/ Margaron gigas/ Symphynota complanata/ Symphynota complanata katherinae/ Unio jensenii</t>
  </si>
  <si>
    <t>Lasmigona compressa</t>
  </si>
  <si>
    <t>creek heelsplitter</t>
  </si>
  <si>
    <t>Symphynota compressa/ Lasmigona viridis/ Margaron pressus/ Lasmigona viridis chloris/ Unio compressus plebius/ Unio compressa lindus/ Lasmigona compressa/ Lasmigona costata viridis/ Lasmigona viridis fuscata/ Lasmigona viridis plebia/ Lasmigona viridis radiata/ Lasmigona viridis viridis/ Margarita compressa/ Symphynota compressa plebia/ Symphynota compressa plebius/ Unio compressa/ Unio pressus</t>
  </si>
  <si>
    <t>Lasmigona costata</t>
  </si>
  <si>
    <t>Alasmidonta costata/ Alasmodonta rugosa/ Amblasmodon hians/ Lasmigona costata ereganensis/ Lasmigona costata nuda/ Lasmigona costata pepinensis/ Alasmidonta hians/ Alasmidonta papyraceum/ Lasmigona costata eriganensis/ Lasmigona sulcatum/ Sulcularia papyraceum/ Symphynota costata</t>
  </si>
  <si>
    <t>Lasmigona subviridis</t>
  </si>
  <si>
    <t>green floater</t>
  </si>
  <si>
    <t>Unio subviridis/ Unio tappanianus/ Unio neglectus/ Unio hyalinus/ Unio pygmaeus/ Margaritana quadrata/ Unio pertenuis/ Elliptio pygmaeus/ Lasmigona quadrata/ Lasmigona subviridis/ Lasmigona subviridis neglecta/ Lasmigona subviridis neglectus/ Margarita tappanianus/ Margaron hyalinus/ Margaron neglectus/ Margaron pertenuis/ Margaron pygmaeus/ Margaron quadrata/ Margaron tappanianus/ Symphynota neglecta/ Symphynota quadrata</t>
  </si>
  <si>
    <t>Lake Ontario drainage</t>
  </si>
  <si>
    <t>Leptodea</t>
  </si>
  <si>
    <t>Leptodea fragilis </t>
  </si>
  <si>
    <t>fragile papershell</t>
  </si>
  <si>
    <t>Medionidus mcglameriae/ Unio fragilis/ Unio gracilis/ Unio planus/ Unio atrata/ Lasmonos fragilis/ Lampsilis simpsoni/ Unio fragilis fuscata/ Lampsilis gracilis lacustris/ Lampsilis fragilis/ Lampsilis fragilis simpsoni/ Lampsilis gracilis/ Leptodea fragilis lacustris/ Margarita atratus/ Margarita gracilis/ Margaron gracilis/ Proptera gracilis</t>
  </si>
  <si>
    <t>Ligumia</t>
  </si>
  <si>
    <t>Ligumia nasuta</t>
  </si>
  <si>
    <t>eastern pondmussel</t>
  </si>
  <si>
    <t>Unio nasutus/ Obliquaria attenuata/ Lampsilis nasuta/ Lampsilis nasutus/ Margarita nasutus/ Margaron nasutus</t>
  </si>
  <si>
    <t>Ligumia recta</t>
  </si>
  <si>
    <t>black sandshell</t>
  </si>
  <si>
    <t>Ligumia latissima/ Ligumia recta latissima/ Unio recta/ Unio latissima/ Unio praelongus/ Unio sageri/ Unio leprosus/ Lampsilis recta/ Lampsilis recta latissima/ Lampsilis recta recta/ Lampsilis recta sageri/ Lampsilis rectus/ Margarita rectus/ Margaron rectus/ Ptychobranchus fasciolare arquatum/ Unio angustatus cuniculus/ Unio arquatus/ Unio rectus</t>
  </si>
  <si>
    <t>Obliquaria</t>
  </si>
  <si>
    <t>Obliquaria reflexa</t>
  </si>
  <si>
    <t>Unio cornutus/ Unio phillipsii/ Obliquaria reflexa conradi</t>
  </si>
  <si>
    <t>Obovaria</t>
  </si>
  <si>
    <t>Obovaria olivaria</t>
  </si>
  <si>
    <t>hickorynut</t>
  </si>
  <si>
    <t>Amblema olivaria/ Unio ellipsis/ Unio pealei/ Amblema olivaria dilatata/ Amblema olivaria fasciolaris/ Margarita ellipsis/ Margaron ellipsis/ Obovaria ellipsis/ Obovaria olivaria</t>
  </si>
  <si>
    <t>Obovaria subrotunda </t>
  </si>
  <si>
    <t>round hickorynut</t>
  </si>
  <si>
    <t>Lampsilis orbiculata/ Obovaria retusa lens/ Obovaria subrotunda lens/ Obliquaria subrotunda/ Unio zonalis/ Unio levigata/ Obovaria striata/ Unio orbiculatus/ Unio rotundus/ Unio circulus/ Unio lens/ Unio leibii/ Unio depygis/ Unio uber/ Obovaria nux/ Obovaria striata tuberculata/ Obovaria striata rosea/ Obovaria lens parva/ Obovaria lens elongata/ Obovaria subrotunda globula/ Lampsilis orbiculatus/ Margarita circulus/ Margarita lens/ Margarita orbiculatus/ Margaron circulus/ Margaron leibii/ Margaron lens/ Margaron orbiculatus/ Mya rotunda/ Obovaria circulus/ Obovaria leibii/ Obovaria lens/ Obovaria lens depygis/ Obovaria levigata/ Obovaria subrotunda depygis/ Obovaria subrotunda subrotunda/ Plethobasus striatus/ Quadrula striata/ Rotundaria subrotunda</t>
  </si>
  <si>
    <t>Pleurobema</t>
  </si>
  <si>
    <t>Lake Erie/Lake St. Clair drainages</t>
  </si>
  <si>
    <t>Pleurobema cordatum</t>
  </si>
  <si>
    <t>Ohio pigtoe</t>
  </si>
  <si>
    <t>Pleurobema cordatum cordatum/ Unio obliqua/ Obovaria cordata/ Obovaria cordata rosea/ Margarita obliqua/ Margaron obliquus/ Pleurobema cordata/ Pleurobema cordatum/ Pleurobema obliquum/ Quadrula cordata/ Quadrula cordata cordata/ Quadrula cordatum/ Quadrula obliqua</t>
  </si>
  <si>
    <t>Pleurobema sintoxia </t>
  </si>
  <si>
    <t>round pigtoe</t>
  </si>
  <si>
    <t>Potamilus</t>
  </si>
  <si>
    <t>Potamilus alatus </t>
  </si>
  <si>
    <t>pink heelsplitter</t>
  </si>
  <si>
    <t>Lampsilis alata/ Lampsilis alatus/ Margarita alatus/ Margaron alatus/ Metaptera megaptera/ Proptera alata/ Proptera alata megaptera/ Unio alatus</t>
  </si>
  <si>
    <t>Potamilus ohiensis </t>
  </si>
  <si>
    <t>pink papershell</t>
  </si>
  <si>
    <t>Proptera laevissimus/ Leptodea laevissima/ Anodonta ohiensis/ Symphynota laevissima/ Anodonta ohiensis radiata/ Anodonta ohiensis viridis/ Anodonta ohiensis violacina/ Anodonta ohiensis nigrescens/ Anodonta ohiensis ohiensis/ Anodonta rufa/ Lampsilis laevissima/ Lampsilis laevissimus/ Lastena ohiensis/ Margarita laevissimus/ Margaron lµvissimus/ Potamilus ohioensis/ Proptera laevissima/ Unio laevissimus</t>
  </si>
  <si>
    <t>Ptychobranchus</t>
  </si>
  <si>
    <t>Ptychobranchus fasciolaris </t>
  </si>
  <si>
    <t>kidneyshell</t>
  </si>
  <si>
    <t>Obliquaria fasciolaris/ Obliquaria interrupta/ Obliquaria sinuata/ Unio phaseolus/ Unio planulatus/ Unio cultratus/ Unio camelus/ Unio abacus/ Unio compressissimus/ Unio arquatus/ Unio imperitus/ Obliquaria fasciolaris interrupta/ Obliquaria fasciolaris fuscata/ Obliquaria fasciolaris obliterata/ Obliquaria fasciolaris longa/ Unio compressissimus performosus/ Unio lanceolatus blandus/ Ptychobranchus fasciolaris lacustris/ Margarita camelus/ Margarita phaseolus/ Margaron abacus/ Margaron camelus/ Margaron compressissimus/ Margaron phaseolus/ Plagiola interrupta/ Pleurobema abacus/ Ptychobranchus fasciolare/ Ptychobranchus fasciolare longa/ Ptychobranchus fasciolare longum/ Ptychobranchus fasciolaris fasciolaris/ Ptychobranchus phaseolus/ Ptychobranchus phaseolus camelus/ Ptychobranchus fasciolare</t>
  </si>
  <si>
    <t>Pyganodon</t>
  </si>
  <si>
    <t>Pyganodon cataracta </t>
  </si>
  <si>
    <t>eastern floater</t>
  </si>
  <si>
    <t>Anodonta cataracta/ Anodonta cataracta cataracta/ Anodonta cataracta marginata/ Anodonta marginata/ Anodonta atra/ Anodonta cuneata/ Anodonta digonota/ Anodonta teres/ Anodonta excurvata/ Anodonta virgulata/ Anodonta dariensis/ Anodonta williamsii/ Anodonta tryonii/ Anodonta doliaris/ Pyganodon marginata/ Anodonta dignota/ Anodonta dolearis/ Lampsilis dolearis/ Margaron dariensis/ Margaron tryonii/ Margaron virgulata/ Margaron williamsii/ Pyganodon cataracta marginata</t>
  </si>
  <si>
    <t>Pyganodon grandis </t>
  </si>
  <si>
    <t>giant floater</t>
  </si>
  <si>
    <t>Anodonta grandis/ Anodonta grandis grandis/ Anodonta grandis simpsoniana/ Anodonta grandis corpulenta/ Anodonta lugubris/ Anodonta inflata/ Anodonta stewartiana/ Symphynota benedictensis/ Anodonta corpulenta/ Anodonta plana/ Anodonta declivis/ Anodonta gigantea/ Anodonta ovata/ Anodonta salmonia/ Anodonta decora/ Anodonta pepinianus/ Anodonta harpethensis/ Anodonta footiana/ Anodonta maryattana/ Anodonta globosa/ Anodonta virens/ Anodonta linnaeana/ Anodonta opaca/ Anodonta lewisii/ Anodonta danielsii/ Anodonta gesnerii/ Anodonta texasensis/ Anodonta kennicottii/ Anodonta simpsoniana/ Anodonta leonensis/ Anodonta dallasiana/ Anodonta bealei/ Anodon subangulata/ Anodon subinflata/ Anodon imbricata/ Anodon micans/ Anodon opalina/ Anodon mcnielii/ Anodon subgibbosa/ Anodon inornata/ Anodon nopalatensis/ Margaron benedictii/ Anodonta sulcata/ Anodonta somersii/ Anodonta houghtonensis/ Anodonta grijalvae/ Anodonta tabascensis/ Anodonta dakota/ Anodonta dakotana/ Anodonta inflata viridis/ Anodonta inflata fuscata/ Anodonta inflata zonalis/ Anodonta grandis bealei/ Anodonta grandis benedictensis/ Anodonta grandis dakota/ Anodonta grandis dakotana/ Anodonta grandis footiana/ Anodonta grandis gigantea/ Anodonta grandis globosa/ Anodonta grandis grijalvae/ Anodonta grandis leonensis/ Anodonta grandis lugubris/ Anodonta grandis pepiniana/ Anodonta grandis plana/ Anodonta grandis tabascensis/ Anodonta hockingensis/ Anodonta micans/ Anodonta stewartiana virens/ Anodonta subgibbosa/ Anodontites grijalvae/ Glabaris grijalvae/ Margarita benedictensis/ Margarita decora/ Margarita gigantea/ Margarita globosa/ Margarita grandis/ Margarita ovata/ Margarita pepiniana/ Margarita plana/ Margarita salmonia/ Margarita stewartiana/ Margaron bealei/ Margaron benedictensis/ Margaron corpulenta/ Margaron dallasiana/ Margaron danielsii/ Margaron decora/ Margaron footiana/ Margaron gesnerii/ Margaron gigantea/ Margaron globosa/ Margaron grandis/ Margaron harpethensis/ Margaron kennicottii/ Margaron leonensis/ Margaron lewisii/ Margaron linnaeana/ Margaron maryattana/ Margaron micans/ Margaron nopalatensis/ Margaron opaca/ Margaron opacus/ Margaron ovata/ Margaron pepiniana/ Margaron plana/ Margaron salmonia/ Margaron simpsoniana/ Margaron stewartiana/ Margaron texasensis/ Pyganodon grandis footianus/ Pyganodon lugubris/ Pyganodon simpsonaia/ Pyganodon simpsoniana</t>
  </si>
  <si>
    <t>Quadrula</t>
  </si>
  <si>
    <t>Quadrula nodulata</t>
  </si>
  <si>
    <t>Quadrula pustulosa</t>
  </si>
  <si>
    <t>Quadrula quadrula</t>
  </si>
  <si>
    <t>mapleleaf</t>
  </si>
  <si>
    <t>Quadrula quadrula quadrula/ Obliquaria quadrula/ Unio rugosus/ Unio lacrymosus/ Unio asperrimus/ Unio lunulatus/ Quadrula quadrula contraryensis/ Quadrula quadrula bullocki</t>
  </si>
  <si>
    <t>Simpsonaias</t>
  </si>
  <si>
    <t>Simpsonaias ambigua </t>
  </si>
  <si>
    <t>salamander mussel</t>
  </si>
  <si>
    <t>Simpsoniconcha ambigua/ Alasmodonta ambigua/ Unio hildrethianus/ Hemilastena ambigua/ Margarita hildrethianus/ Margaron hildrethiana</t>
  </si>
  <si>
    <t>Strophitus</t>
  </si>
  <si>
    <t>Strophitus undulatus </t>
  </si>
  <si>
    <t>squawfoot/ creeper</t>
  </si>
  <si>
    <t>Strophitus undulatus undulatus/ Strophitus undulatus tennesseensis/ Anodonta undulata/ Anodonta pensylvanica/ Anodon rugosus/ Alasmodonta edentula/ Anodon areolatus/ Anodonta virgata/ Anodonta wardiana/ Anodonta pavonia/ Anodon unadilla/ Anodonta tetragona/ Anodonta arkansensis/ Anodonta shaefferiana/ Alasmodon rhombica/ Anodon papyracea/ Anodon annulatus/ Anodon quadriplicatus/ Strophitus undulatus ovatus/ Strophitus rugosus pepinensis/ Strophitus rugosus winnebagoensis/ Strophitus rugosus lacustris/ Anodonta foliopsis/ Margarita edentula/ Margarita pavonia/ Margarita wardiana/ Margaron arkansensis/ Margaron edentula/ Margaron papyracea/ Margaron pavonia/ Margaron shaefferiana/ Margaron tetragona/ Margaron wardiana/ Strophitus edentulus/ Strophitus edentulus pavonia/ Strophitus edentulus pavonius/ Strophitus edentulus shaefferianus/ Strophitus rugosus/ Strophitus rugosus pavonius/ Strophitus undulatus/ Strophitus undulatus edentulus/ Strophitus undulatus pennsylvanicus/ Strophitus undulatus quadriplicatus/ Strophitus undulatus rugosus/ Strophitus undulatus virgatus/ Strophitus undulatus winnebagoensis/ Unio edentulus</t>
  </si>
  <si>
    <t>Toxolasma</t>
  </si>
  <si>
    <t>Toxolasma parvum</t>
  </si>
  <si>
    <t>lilliput</t>
  </si>
  <si>
    <t>Toxolasma parvus/ Carunculina parva/ Unio parvus/ Carunculina parva cahni/ Carunculina parva parva/ Lampsilis parva/ Lampsilis parvus/ Margarita parvus/ Margaron parvus/ Toxolasma parva/ Unio pertennis</t>
  </si>
  <si>
    <t>Tritogonia</t>
  </si>
  <si>
    <t>pistolgrip</t>
  </si>
  <si>
    <t>Obliquaria verrucosa/ Unio tuberculatus/ Unio pustulata/ Unio conjugans/ Quadrula tritogonia/ Quadrula parkeri/ Quadrula verrucosa/ Tritogonia tuberculata obesa/ Unio tuberculatus supraspeciosus/ Margarita tuberculatus/ Margaron tuberculatus/ Quadrula conjugans/ Quadrula quadrula conjugans/ Tritogonia conjugans/ Tritogonia tuberculata</t>
  </si>
  <si>
    <t>Truncilla</t>
  </si>
  <si>
    <t>Truncilla donaciformis </t>
  </si>
  <si>
    <t>fawnsfoot</t>
  </si>
  <si>
    <t>Unio donaciformis/ Unio zigzag/ Unio zigzag illius/ Amygdalonajas donaciformis/ Margarita donaciformis/ Margarita zigzag/ Margaron donaciformis/ Margaron zigzag/ Plagiola donaciformis</t>
  </si>
  <si>
    <t>Truncilla truncata </t>
  </si>
  <si>
    <t>deertoe</t>
  </si>
  <si>
    <t>Unio elegans/ Truncilla metaplata/ Truncilla truncata fusca/ Truncilla truncata vermiculata/ Truncilla metaplata vittata/ Unio elegans elegantopsis/ Unio elegans magnelegans/ Truncilla truncata lacustris/ Amygdalonajas elegans/ Margarita elegans/ Margaron elegans/ Plagiola elegans/ Truncilla vermiculata</t>
  </si>
  <si>
    <t>Uniomerus</t>
  </si>
  <si>
    <t>pondhorn</t>
  </si>
  <si>
    <t>Uniomerus excultus/ Unio tetralasmus/ Unio camptodon/ Unio sayii/ Unio parallelus/ Unio symmetricus/ Unio rivularis/ Unio porrectus/ Unio subcroceus/ Unio manubius/ Unio jamesianus/ Unio electrinus/ Elliptio tetralasmus/ Elliptio tetralasmus camptodon/ Elliptio tetralasmus manubius/ Elliptio tetralasmus sayi/ Elliptio tetralasmus tetralasmus/ Margarita camptodon/ Margarita tetralasmus/ Margaron camptodon/ Margaron jamesianus/ Margaron manubius/ Margaron symmetricus/ Margaron tetralasmus/ Unio paralellus/ Unio tetralasmus camptodon/ Unio tetralasmus manubius/ Unio tetralasmus sayi/ Unio tetralasmus sayii/ Uniomerus tetralasmus sayi</t>
  </si>
  <si>
    <t>Utterbackia</t>
  </si>
  <si>
    <t>Utterbackia imbecillis </t>
  </si>
  <si>
    <t>paper pondshell</t>
  </si>
  <si>
    <t>Anodonta imbecillis/ Anodonta incerta/ Anodon horda/ Anodonta henryana/ Anodonta phalena/ Utterbackia imbecillis fusca/ Anodonta henryiana/ Anodonta imbecilis/ Anodonta ohiensis horda/ Margarita incerta/ Margaron henryana/ Margaron imbecillis/ Utterbackia henryana/ Utterbackia imbecilis</t>
  </si>
  <si>
    <t>rayed bean</t>
  </si>
  <si>
    <t>rainbow</t>
  </si>
  <si>
    <t>Veneroida</t>
  </si>
  <si>
    <t>Corbiculidae</t>
  </si>
  <si>
    <t>Corbicula</t>
  </si>
  <si>
    <t>Corbicula fluminea</t>
  </si>
  <si>
    <t>Asian clam/ Asiatic clam/ prosperity clam</t>
  </si>
  <si>
    <t>Corbicula leana/ Corbicula manilensis/ Cyrena manilensis/ Tellina fluminea/ Corbicula fluminae</t>
  </si>
  <si>
    <t>Dreisseniidae</t>
  </si>
  <si>
    <t>Dreissena</t>
  </si>
  <si>
    <t>Dreissena bugensis</t>
  </si>
  <si>
    <t>quagga mussel</t>
  </si>
  <si>
    <t>Dreissena rostriformis bugensis</t>
  </si>
  <si>
    <t>Dreissena polymorpha</t>
  </si>
  <si>
    <t>zebra mussel</t>
  </si>
  <si>
    <t>Dreissena andrusovi/ Dreissena aralensis/ Dreissena arnouldi/ Dreissena bedoti/ Dreissena belgrandi/ Dreissena complanata/ Dreissena curta/ Dreissena eximia/ Dreissena kⁿsteri/ Dreissena locardi/ Dreissena lutetiana/ Dreissena magnifica/ Dreissena obtusecarinata/ Dreissena occidentalis/ Dreissena paradoxa/ Dreissena polymorpha lacustrina/ Dreissena recta/ Dreissena servaini/ Dreissena sulcata/ Dreissena tumida/ Dreissena ventrosa/ Dreissena westerlundi/ Mytilus arca/ Mytilus chemnitzii/ Mytilus fluvis/ Mytilus hagenii/ Mytilus polymorphus/ Mytilus polymorphus fluviatilis/ Mytilus volgensis/ Pinna fluviatilis/ Tichogonia chemnitzii</t>
  </si>
  <si>
    <t>Sphaeriidae</t>
  </si>
  <si>
    <t>Musculium</t>
  </si>
  <si>
    <t>Musculium lacustre </t>
  </si>
  <si>
    <t>lake fingernailclam/ lake orb mussel</t>
  </si>
  <si>
    <t>Sphaerium lacustre/ Calyculina lacustris/ Calyculina rosacea/ Cyclas jayensis/ Cyclas rosacea/ Cyclas ryckholti/ Cyclas steinii/ Musculium declive/ Musculium pusillum/ Musculium rosaceum/ Musculium rosaceum fuliginosum/ Musculium winkleyi/ Sphaerium deformis/ Sphaerium lenticula/ Sphaerium raymondi/ Tellina lacustris</t>
  </si>
  <si>
    <t>Musculium partumeium</t>
  </si>
  <si>
    <t>swamp fingernailclam</t>
  </si>
  <si>
    <t>Sphaerium partumeium/ Calyculina ferrissii/ Calyculina hodgsonii/ Calyculina partumeia/ Calyculina truncata/ Cyclas calyculata/ Cyclas coerulea/ Cyclas eburnea/ Cyclas elevata/ Cyclas mirabilis/ Cyclas partumeia/ Cyclas pellucida/ Cyclas tenuis/ Cyclas truncata/ Musculium orbiculare/ Musculium partumeium globosum/ Musculium truncatum albidum/ Musculium truncatum angustatum/ Sphaerium californicum</t>
  </si>
  <si>
    <t>Musculium securis </t>
  </si>
  <si>
    <t>pond fingernailclam</t>
  </si>
  <si>
    <t>Sphaerium securis/ Calyculina securis/ Calyculina sphaerica/ Cyclas cardissa/ Cyclas crocea/ Cyclas securis/ Cyclas sphaerica/ Musculium australe/ Musculium parvum/ Musculium sphaericum/ Musculium sphaericum succineum/ Sphaerium sphaericum</t>
  </si>
  <si>
    <t>Musculium transversum</t>
  </si>
  <si>
    <t>long fingernailclam</t>
  </si>
  <si>
    <t>Sphaerium transversum/ Calyculina transversa/ Cyclas constricta/ Cyclas detruncata/ Cyclas gracilis/ Cyclas transversa/ Musculium transversum decisum/ Sphaerium contractum/ Sphaerium subtransversum</t>
  </si>
  <si>
    <t>Pisidium</t>
  </si>
  <si>
    <t>Pisidium adamsi</t>
  </si>
  <si>
    <t>Adam peaclam</t>
  </si>
  <si>
    <t>Pisidium amnicum </t>
  </si>
  <si>
    <t>greater European peaclam</t>
  </si>
  <si>
    <t>Pisidium bakeri/ Pisidium inflatum/ Tellina amnica</t>
  </si>
  <si>
    <t>Pisidium casertanum</t>
  </si>
  <si>
    <t>ubiquitous peaclam</t>
  </si>
  <si>
    <t>Pisidium compressum</t>
  </si>
  <si>
    <t>ridgebeak peaclam</t>
  </si>
  <si>
    <t>Cyclas altilis/ Pisidium altile/ Pisidium coloradense/ Pisidium compressum arrosum/ Pisidium compressum confertum/ Pisidium compressum contrarium/ Pisidium compressum coosaense/ Pisidium compressum curvatum/ Pisidium compressum illinoisense/ Pisidium compressum laevigatum/ Pisidium compressum limnicolum/ Pisidium compressum mutatum/ Pisidium compressum opacum/ Pisidium compressum pellucidum/ Pisidium compressum rostratum/ Pisidium compressum smithii/ Pisidium fraudulentum/ Pisidium peraltum</t>
  </si>
  <si>
    <t>Pisidium conventus</t>
  </si>
  <si>
    <t>Cyclas errans/ Pisidium abditum abyssorum/ Pisidium abortivum/ Pisidium abortivum exiguum/ Pisidium abyssorum/ Pisidium conventus/ Pisidium hendersoni/ Pisidium imbecille/ Pisidium notophthalmi</t>
  </si>
  <si>
    <t>Pisidium dubium</t>
  </si>
  <si>
    <t>greater eastern peaclam</t>
  </si>
  <si>
    <t>Cyclas abruptum/ Cyclas aequalis/ Cyclas dubia/ Cyclas equalis/ Pisidium dubium/ Pisidium virginicum</t>
  </si>
  <si>
    <t>Pisidium equilaterale</t>
  </si>
  <si>
    <t>round peaclam</t>
  </si>
  <si>
    <t>Pisidium aequilaterale</t>
  </si>
  <si>
    <t>Pisidium fallax</t>
  </si>
  <si>
    <t>river peaclam</t>
  </si>
  <si>
    <t>Pisidium fallax mite/ Pisidium fallax pressum/ Pisidium fallax septentrionale/ Pisidium kirklandi</t>
  </si>
  <si>
    <t>Pisidium ferrugineum</t>
  </si>
  <si>
    <t>rusty peaclam</t>
  </si>
  <si>
    <t>Pisidium depressum/ Pisidium medianum/ Pisidium medianum clarum/ Pisidium medianum minutum/ Pisidium ohioense/ Pisidium pilula/ Pisidium vexum</t>
  </si>
  <si>
    <t>Pisidium henslowanum </t>
  </si>
  <si>
    <t>Pisidium henslowaniana/ Pisidium henslowanum/ Tellina henslowana</t>
  </si>
  <si>
    <t>Pisidium idahoense </t>
  </si>
  <si>
    <t>giant northern peaclam</t>
  </si>
  <si>
    <t>Pisidium idahoense indianense</t>
  </si>
  <si>
    <t>Pisidium insigne </t>
  </si>
  <si>
    <t>tiny peaclam</t>
  </si>
  <si>
    <t>Pisidium lilljeborgi</t>
  </si>
  <si>
    <t>Lilljeborg peaclam</t>
  </si>
  <si>
    <t>Pisidium milium </t>
  </si>
  <si>
    <t>quadrangular pillclam</t>
  </si>
  <si>
    <t>Pisidium moitessierianum </t>
  </si>
  <si>
    <t>pygmy pea mussel</t>
  </si>
  <si>
    <t>Pisidium nitidum</t>
  </si>
  <si>
    <t>shiny peaclam; shining pea mussel</t>
  </si>
  <si>
    <t>Pisidium amoenum/ Pisidium contortum/ Pisidium flexum/ Pisidium glabellum/ Pisidium handwerki/ Pisidium latchfordi/ Pisidium lermondi/ Pisidium limpidum/ Pisidium luteolum/ Pisidium mesae/ Pisidium minusculum/ Pisidium overiapicula/ Pisidium pauperculum/ Pisidium pauperculum crystalense/ Pisidium pauperculum nylanderi/ Pisidium prognathum/ Pisidium splendidulum/ Pisidium splendidulum corneolum/ Pisidium splendidulum miliastrum/ Pisidium splendidulum novangliae/ Pisidium tenuissimum</t>
  </si>
  <si>
    <t>Pisidium scholtzii/ Pisidium scholtzii lapponicum</t>
  </si>
  <si>
    <t>Pisidium punctatum</t>
  </si>
  <si>
    <t>perforated peaclam</t>
  </si>
  <si>
    <t>Pisidium hinkleyi/ Pisidium limatulum/ Pisidium monas/ Pisidium punctatum armatum/ Pisidium punctatum simplex/ Pisidium simplex/ Pisidium singleyi</t>
  </si>
  <si>
    <t>fat peaclam</t>
  </si>
  <si>
    <t>Pisidium ventricosum rotundatum/ Corneocyclas tremperi</t>
  </si>
  <si>
    <t>Pisidium subtruncatum </t>
  </si>
  <si>
    <t>Pisidium alpicola/ Pisidium apiculatum/ Pisidium marci/ Pisidium masci/ Pisidium overi</t>
  </si>
  <si>
    <t>Pisidium supinum </t>
  </si>
  <si>
    <t>humpbacked peaclam</t>
  </si>
  <si>
    <t>Pisidium variabile</t>
  </si>
  <si>
    <t>triangular peaclam</t>
  </si>
  <si>
    <t>Pisidium cicer/ Pisidium decisum/ Pisidium grande/ Pisidium mirabile/ Pisidium palustre/ Pisidium probum/ Pisidium variabile brevius/ Pisidium variabile hybridum/ Pisidium variabile magnum</t>
  </si>
  <si>
    <t>Pisidium ventricosum </t>
  </si>
  <si>
    <t>globular peaclam</t>
  </si>
  <si>
    <t>Pisidium ovum/ Pisidium vesiculare/ Pisidium vesiculare striatellum</t>
  </si>
  <si>
    <t>Pisidium walkeri </t>
  </si>
  <si>
    <t>Walker peaclam</t>
  </si>
  <si>
    <t>Pisidium walkeri mainense</t>
  </si>
  <si>
    <t>Sphaerium corneum </t>
  </si>
  <si>
    <t>Sphaerium corneum/ Tellina cornea</t>
  </si>
  <si>
    <t>Sphaerium nitidum</t>
  </si>
  <si>
    <t>Arctic fingernailclam</t>
  </si>
  <si>
    <t>Sphaerium nitidum/ Sphaerium uintaense/ Sphaerium walkeri</t>
  </si>
  <si>
    <t>Sphaerium occidentale</t>
  </si>
  <si>
    <t>Herrington fingernailclam</t>
  </si>
  <si>
    <t>Cyclas occidentalis/ Cyclas ovalis/ Sphaerium occidentale</t>
  </si>
  <si>
    <t>Sphaerium rhomboideum</t>
  </si>
  <si>
    <t>rhomboid fingernailclam</t>
  </si>
  <si>
    <t>Cyclas elegans/ Cyclas rhomboidea/ Sphaerium rhomboideum</t>
  </si>
  <si>
    <t>Sphaerium simile </t>
  </si>
  <si>
    <t>grooved fingernailclam</t>
  </si>
  <si>
    <t>Cyclas elliptica/ Cyclas gigantea/ Cyclas lasmampsis/ Cyclas ponderosa/ Cyclas sarratogea/ Cyclas similis/ Cyclas solida/ Cyclas sulcata/ Sphaerium crassum/ Sphaerium fallax/ Sphaerium lineatum/ Sphaerium simile/ Sphaerium sulcatum/ Sphaerium sulcatum albescens/ Sphaerium sulcatum dakotense/ Sphaerium sulcatum insigne/ Sphaerium sulcatum planatum</t>
  </si>
  <si>
    <t>Sphaerium striatinum</t>
  </si>
  <si>
    <t>striated fingernailclam</t>
  </si>
  <si>
    <t>Cyclas acuminata/ Cyclas albula/ Cyclas aurea/ Cyclas bulbosa/ Cyclas dentata/ Cyclas distorta/ Cyclas edentula/ Cyclas emarginata/ Cyclas flava/ Cyclas furcata/ Cyclas inornata/ Cyclas modesta/ Cyclas simplex/ Cyclas solidula/ Cyclas striatina/ Cyclas tenuistriata/ Cyclas triangularius/ Sphaerium altile/ Sphaerium bakeri/ Sphaerium browni/ Sphaerium canadense/ Sphaerium cerinum/ Sphaerium concinnum/ Sphaerium cumberlandicum/ Sphaerium declive/ Sphaerium elegans/ Sphaerium eminens/ Sphaerium flavum/ Sphaerium flavum foxense/ Sphaerium fuscatum/ Sphaerium hendersoni/ Sphaerium jalapensis/ Sphaerium laevigatum/ Sphaerium lilycashense/ Sphaerium notatum/ Sphaerium notatum gibbosum/ Sphaerium notatum neoshense/ Sphaerium nylanderi/ Sphaerium obtusum/ Sphaerium ohioense/ Sphaerium ornatum/ Sphaerium pilsbryanum/ Sphaerium redense/ Sphaerium regulare/ Sphaerium solidulum/ Sphaerium solidulum winnebagoense/ Sphaerium spokani/ Sphaerium stamineum/ Sphaerium stamineum corpulentum/ Sphaerium stamineum forbesi/ Sphaerium stamineum laeve/ Sphaerium stamineum wisconsinense/ Sphaerium striatinum/ Sphaerium striatinum attenuatum/ Sphaerium striatinum badium/ Sphaerium striatinum decorum/ Sphaerium striatinum novangliae/ Sphaerium striatinum rugosum/ Sphaerium striatinum solidum/ Sphaerium striatinum tenerum/ Sphaerium torsum/ Sphaerium tumidum/ Sphaerium vermontana/ Sphaerium wrighti</t>
  </si>
  <si>
    <t>Nematoda</t>
  </si>
  <si>
    <t>Chromadorea</t>
  </si>
  <si>
    <t>Tylenchida</t>
  </si>
  <si>
    <t>Criconematidae</t>
  </si>
  <si>
    <t>Criconemoides sp.</t>
  </si>
  <si>
    <t>Dorylaimea</t>
  </si>
  <si>
    <t>Dorylaimida</t>
  </si>
  <si>
    <t>Dorylaimidae</t>
  </si>
  <si>
    <t>Dorylaimus sp.</t>
  </si>
  <si>
    <t>Enoplea</t>
  </si>
  <si>
    <t>Enoplida</t>
  </si>
  <si>
    <t>Tripylidae</t>
  </si>
  <si>
    <t>Trilobus gracilis</t>
  </si>
  <si>
    <t>Secernentea</t>
  </si>
  <si>
    <t>Rhabditida</t>
  </si>
  <si>
    <t>Rhabditidae</t>
  </si>
  <si>
    <t>Pelodera</t>
  </si>
  <si>
    <t>Nematomorpha</t>
  </si>
  <si>
    <t>Gordioidea</t>
  </si>
  <si>
    <t>Chordodidae</t>
  </si>
  <si>
    <t>Chordodes</t>
  </si>
  <si>
    <t>Paragordius</t>
  </si>
  <si>
    <t>Gordius</t>
  </si>
  <si>
    <t>Gordius robustus </t>
  </si>
  <si>
    <t>Nemertea</t>
  </si>
  <si>
    <t>Enopla</t>
  </si>
  <si>
    <t>Hoplonemertea</t>
  </si>
  <si>
    <t>Tetrastemmatidae</t>
  </si>
  <si>
    <t>Prostoma</t>
  </si>
  <si>
    <t>Prostoma graecense</t>
  </si>
  <si>
    <t>Prostoma rubrum/ Tetrastemma graecensis</t>
  </si>
  <si>
    <t>Catenulida</t>
  </si>
  <si>
    <t>Cestoda</t>
  </si>
  <si>
    <t>Bothriocephalidea</t>
  </si>
  <si>
    <t>Bothriocephalidae</t>
  </si>
  <si>
    <t>Schyzocotyle</t>
  </si>
  <si>
    <t>Bothriocephalus acheilognathi/ Schyzocotyle fluviatilis</t>
  </si>
  <si>
    <t>Tetraphyllidea</t>
  </si>
  <si>
    <t>Scolex</t>
  </si>
  <si>
    <t>Monogenea</t>
  </si>
  <si>
    <t>Monopisthocotylea</t>
  </si>
  <si>
    <t>Dactylogyridae</t>
  </si>
  <si>
    <t>Dactylogyrus banghami</t>
  </si>
  <si>
    <t>Dactylogyrus vastator</t>
  </si>
  <si>
    <t>Trematoda</t>
  </si>
  <si>
    <t>Opisthorchiida</t>
  </si>
  <si>
    <t>Acanthostomatidae</t>
  </si>
  <si>
    <t>Timoniella sp.</t>
  </si>
  <si>
    <t>Acanthostomum sp.</t>
  </si>
  <si>
    <t>Diplostomida</t>
  </si>
  <si>
    <t>Diplostomatidae</t>
  </si>
  <si>
    <t>Neascus</t>
  </si>
  <si>
    <t>Neascus brevicaudatus</t>
  </si>
  <si>
    <t>Strigeidae</t>
  </si>
  <si>
    <t>Ichthycoctylurus</t>
  </si>
  <si>
    <t>Dendrocoelidae</t>
  </si>
  <si>
    <t>Proctyla</t>
  </si>
  <si>
    <t>Procotyla fluviatilis</t>
  </si>
  <si>
    <t>Dugesiidae</t>
  </si>
  <si>
    <t>Cura foremanii</t>
  </si>
  <si>
    <t>Planaria foremanii/ Planaria simplicissima/ Planaria simplissima/ Dugesia foremanii/ Curtisia foremanii/ Curtisia simplicissima/ Curtisia simplissima/ Curtisia foremani/ Planaria lugubris</t>
  </si>
  <si>
    <t>Plagiostomidae</t>
  </si>
  <si>
    <t>Hydrolimax</t>
  </si>
  <si>
    <t>Hydrolimax grisea</t>
  </si>
  <si>
    <t>Hydrolimax griseus/ Catesthia stellata-maculata</t>
  </si>
  <si>
    <t>Planariidae</t>
  </si>
  <si>
    <t>Dugesia</t>
  </si>
  <si>
    <t>Dugesia polychroa</t>
  </si>
  <si>
    <t>Hymanella</t>
  </si>
  <si>
    <t>Hymanella retenuova</t>
  </si>
  <si>
    <t>Typhloplanidae</t>
  </si>
  <si>
    <t>Porifera</t>
  </si>
  <si>
    <t>Demospongiae</t>
  </si>
  <si>
    <t>Haplosclerida</t>
  </si>
  <si>
    <t>Ephydatia</t>
  </si>
  <si>
    <t>Ephydatia mulleri </t>
  </si>
  <si>
    <t>Eunapenis</t>
  </si>
  <si>
    <t>Eunapius fragilis </t>
  </si>
  <si>
    <t>fragile freshwater sponge</t>
  </si>
  <si>
    <t>Spongilla contecta/ Spongilla fragilis/ Spongilla fragilis irregularis/ Spongilla fragilis kendelana/ Spongilla fragilis minuta/ Spongilla fragilis minutissima/ Spongilla fragilis zempoalensis/ Spongilla glomerata/ Spongilla lordii/ Spongilla morgiana/ Spongilla ottawaensis/ Spongilla recticuba/ Spongilla sibirica</t>
  </si>
  <si>
    <t>Spongilla</t>
  </si>
  <si>
    <t>Spongilla lacustris </t>
  </si>
  <si>
    <t>common freshwater sponge</t>
  </si>
  <si>
    <t>Spongia lacustris/ Spongilla abortiva/ Spongilla crustacea/ Spongilla dawsoni/ Spongilla erinaceus/ Spongilla fenestrata/ Spongilla flexispina/ Spongilla jordanensis/ Spongilla jordanensis druliaeformis/ Spongilla lacustrioides/ Spongilla lacustris abortiva/ Spongilla lacustris dawsoni/ Spongilla lacustris ineptorum/ Spongilla lacustris leighensis/ Spongilla lacustris macrotheca/ Spongilla lacustroides/ Spongilla lacustroides corticea/ Spongilla lieberkuehni/ Spongilla microgemmata/ Spongilla mirabilis/ Spongilla montana/ Spongilla multiformis/ Spongilla paupercula/ Spongilla ramosa/ Spongilla rhenana</t>
  </si>
  <si>
    <t>Tardigrada</t>
  </si>
  <si>
    <t>Eutardigrada</t>
  </si>
  <si>
    <t>Parachela</t>
  </si>
  <si>
    <t>Hypsibiidae</t>
  </si>
  <si>
    <t>water bear</t>
  </si>
  <si>
    <t>Hypsibius granulifer</t>
  </si>
  <si>
    <t>Thulinius</t>
  </si>
  <si>
    <t>Hypsibius angusti/ Macrobiotus angusti/ Hypsibius augusti/ Pseudobiotus augusti/ Thulinia augusti/ Macrobiotus augusti/ Isohypsibius augusti</t>
  </si>
  <si>
    <t>Macrobiotidae</t>
  </si>
  <si>
    <t>Macrobiotus sp.</t>
  </si>
  <si>
    <t>Considered to be extinct</t>
  </si>
  <si>
    <t>Harding 1997; Lake Michigan/Lake Superior: Herdendorf 1992</t>
  </si>
  <si>
    <t>Harding 1997; Lake Superior: Casper 2002</t>
  </si>
  <si>
    <t>Added fish attributes</t>
  </si>
  <si>
    <t>Modifying Lake citations columns per taxa to be separated by semi-colon (per Joe)</t>
  </si>
  <si>
    <t>Balcer et al. 1984; Bricker et al. 1976</t>
  </si>
  <si>
    <t>Peters et al. 2014; St. Mary's River: Conrad et al. 2015</t>
  </si>
  <si>
    <t>Mackie et al. 1980; Metcalfe-Smith et al. 1998</t>
  </si>
  <si>
    <t>Mackie et al. 1980; Lake St. Clair: Metcalfe-Smith et al. 1998</t>
  </si>
  <si>
    <t>A note on annelids:</t>
  </si>
  <si>
    <t xml:space="preserve">Some entries of annelids on the inventory are not considered to be "truly-aquatic" or may be referred to as "earthworms". These entries were kept on the list as they inhabit muddy conditions and may be collected on river banks/ lake shorelines of the Great Lakes region. </t>
  </si>
  <si>
    <t>updated Family Tubificidae to Naididae in aquatic worms</t>
  </si>
  <si>
    <t>Naididae species-level names will be out of order</t>
  </si>
  <si>
    <t>Tasserkidrilus</t>
  </si>
  <si>
    <t>Tasserkidrilus americanus</t>
  </si>
  <si>
    <t>Tubifex kessleri americanus</t>
  </si>
  <si>
    <t>Varichaetadrilus harmani</t>
  </si>
  <si>
    <t>Tubifex harmani/ Sketodrilus harmani/ Tasserkidrilus harmani</t>
  </si>
  <si>
    <t>Polychaeta</t>
  </si>
  <si>
    <t>Sabellidae</t>
  </si>
  <si>
    <t>Changed all worm entries from Class Oligochaeta to Class Clitellata as Oligochaeta is actually a taxonomic sub class</t>
  </si>
  <si>
    <t xml:space="preserve">This change may make entries out of order </t>
  </si>
  <si>
    <t>Enchytraeida</t>
  </si>
  <si>
    <t>Tubificida</t>
  </si>
  <si>
    <t>Sabellida</t>
  </si>
  <si>
    <t>Aphanoneura</t>
  </si>
  <si>
    <t xml:space="preserve">Updated Annelida taxonomy based on: </t>
  </si>
  <si>
    <t xml:space="preserve">Wetzel, M.J., S.V. Fend, K.A. Coates, R.D. Kathman, and S.R. Gelder. 2009. Taxonomy, systematics, and ecology of the aquatic Oligochaeta and Branchiobdellidae (Annelida, Clitellata) of North America. A workbook. 1 august 2009. vi + 280pp. + color plates. </t>
  </si>
  <si>
    <t>Allocladius bothnicus</t>
  </si>
  <si>
    <t>Added from US EPA DNA and Reference collections</t>
  </si>
  <si>
    <t>Caenis tardata</t>
  </si>
  <si>
    <t>Rheumatobates</t>
  </si>
  <si>
    <t>Rheumatobates palosi</t>
  </si>
  <si>
    <t>Sigara decorata</t>
  </si>
  <si>
    <t>Sigara douglasensis</t>
  </si>
  <si>
    <t>Pisidium cruciatum</t>
  </si>
  <si>
    <t>ornamented peaclam</t>
  </si>
  <si>
    <t xml:space="preserve">It is a suborder, not a family. It also has many representatives at higher taxonomic levels. </t>
  </si>
  <si>
    <t>Rheosmittia sp.</t>
  </si>
  <si>
    <t>Stilocladius sp.</t>
  </si>
  <si>
    <t>Zalutschia sp.</t>
  </si>
  <si>
    <t>Geocoris uliginosus</t>
  </si>
  <si>
    <t>Euschistus ictericus</t>
  </si>
  <si>
    <t>Corythucha pruni</t>
  </si>
  <si>
    <t>Asplanchna herrickii</t>
  </si>
  <si>
    <t>Camptodrilus igneus/ Limnodrilus claparedeanus/ Limnodrilus longus/ Limnodrilus motomurai/ Limnodrilus claparedeianus</t>
  </si>
  <si>
    <t>Epoicocladius flavens</t>
  </si>
  <si>
    <t>Eurytemora carolleeae</t>
  </si>
  <si>
    <t>Macrocyclops fuscus</t>
  </si>
  <si>
    <t>Temora affinis/ Eurytemora hirundo/ Eurytemora hirundoides</t>
  </si>
  <si>
    <t xml:space="preserve">Monoculus quadricornis fuscus/ Cyclops fuscus/ Cyclops fasciacornis/ Cyclops korostyschewi/ Cyclops signatus fasciacornis </t>
  </si>
  <si>
    <t>Gulcamptus</t>
  </si>
  <si>
    <t>Gulcamptus huronensis</t>
  </si>
  <si>
    <t>Moraria mrazeki</t>
  </si>
  <si>
    <t>Moraria schmeili/ Ophiocamptus brevipes</t>
  </si>
  <si>
    <t>Phyllognathopodidae</t>
  </si>
  <si>
    <t>Phyllognathopus</t>
  </si>
  <si>
    <t>Phyllognathopus viguieri</t>
  </si>
  <si>
    <t>Belisarius viguieri/ Viguierella paludosa/ Phyllognathopus viguieri/ Viguierella coeca parvula</t>
  </si>
  <si>
    <t>Tributaries and Wetlands</t>
  </si>
  <si>
    <t>ID level</t>
  </si>
  <si>
    <t>Harmonzing columns across taxa sheets</t>
  </si>
  <si>
    <t>Added all bodies of water to each taxa sheet- ensured all columns have identical labels in identical column placement to allow for queries across sheets in future application</t>
  </si>
  <si>
    <t>Eliminated extra "notes" columns in Benthic macroinvertebrates worksheet- columns contained specific locations for the specimens found by EPA taxonomists. These columns are still present in archived copy of this workbook labeled: GLWL_wAlgae_oneRowHeader preharmonize 12-July-18.xlsx</t>
  </si>
  <si>
    <t>Added from USGS website:</t>
  </si>
  <si>
    <t>Burlakova et al. 2018</t>
  </si>
  <si>
    <t>Burlakova, L. E., Barbiero, R. P., Karatayev, A. Y., Daniel, S. E., Hinchey, E. K., &amp; Warren, G. J. 2018. The benthic community of the Laurentian Great Lakes: analysis of spatial gradients and temporal trends from 1998 to 2014. Journal of Great Lakes Research.</t>
  </si>
  <si>
    <t>ITIS Accepted Name</t>
  </si>
  <si>
    <t>ITIS URL</t>
  </si>
  <si>
    <t>COL Accepted Name</t>
  </si>
  <si>
    <t>COL URL</t>
  </si>
  <si>
    <t>Added four more columns to each taxa sheet</t>
  </si>
  <si>
    <t>Added species ID level to Herps and Fish</t>
  </si>
  <si>
    <t>Met with Anett this morning about harmonizing habitat attributes for each taxa sheet</t>
  </si>
  <si>
    <t>The following changes were made:</t>
  </si>
  <si>
    <t>eliminated "Temporary waters" from Herps taxa sheet- this data is still captured in a separate excel spreadsheet labeled "Great Lake Species Habitat Attributes.xlsx"</t>
  </si>
  <si>
    <t>HERPS</t>
  </si>
  <si>
    <t>ZP</t>
  </si>
  <si>
    <t>Added attributes benthic, littoral, limnetic</t>
  </si>
  <si>
    <t xml:space="preserve">Anett and MS decided we would not attempt to capture benthic or limnetic attributes for the herps at this time </t>
  </si>
  <si>
    <t>BM</t>
  </si>
  <si>
    <t>Added attributes littoral and limnetic- will not capture limnetic data</t>
  </si>
  <si>
    <t>Added "Aerial/ Terrestrial" column-fish are not aerial or terrestrial, but the attributes needs to be identical across all taxa sheets and this column will remain blank</t>
  </si>
  <si>
    <t>Added "Aerial/ Terrestrial" column-zp are not aerial or terrestrial, but the attributes needs to be identical across all taxa sheets and this column will remain blank</t>
  </si>
  <si>
    <t>"Aerial" was added to the "Terrestrial" column- herps are not aerial, but the attributes needs to be identical across all taxa sheets</t>
  </si>
  <si>
    <t>Habitat attributes across all columns are now:</t>
  </si>
  <si>
    <t>Aerial/Terrestrial</t>
  </si>
  <si>
    <t>As a reminder, empty cells do not eliminate entries from habitats and lakes, it only represents that we currently have no data supporting it in a certain environment/location</t>
  </si>
  <si>
    <t>Added headers to algae</t>
  </si>
  <si>
    <t>Any column that shows herps residing in "tributaries and wetlands" will receive an "x" in the column "littoral"</t>
  </si>
  <si>
    <t>Any column that shows benthics residing in "tributaries and wetlands" will receive an "x" in the column "littoral"</t>
  </si>
  <si>
    <t>Acipenser fulvescens: Rafinesque, 1817</t>
  </si>
  <si>
    <t>https://itis.gov/servlet/SingleRpt/SingleRpt?search_topic=TSN&amp;search_value=161071#null</t>
  </si>
  <si>
    <t>Amia calva: Linnaeus, 1766</t>
  </si>
  <si>
    <t>https://itis.gov/servlet/SingleRpt/SingleRpt?search_topic=TSN&amp;search_value=161104#null</t>
  </si>
  <si>
    <t>Anguilla rostrata: (Lesueur, 1817)</t>
  </si>
  <si>
    <t>https://itis.gov/servlet/SingleRpt/SingleRpt?search_topic=TSN&amp;search_value=161127#null</t>
  </si>
  <si>
    <t>Labidesthes sicculus: (Cope, 1865)</t>
  </si>
  <si>
    <t>https://itis.gov/servlet/SingleRpt/SingleRpt?search_topic=TSN&amp;search_value=166016#null</t>
  </si>
  <si>
    <t>Alosa aestivalis: (Mitchill, 1814)</t>
  </si>
  <si>
    <t>https://itis.gov/servlet/SingleRpt/SingleRpt?search_topic=TSN&amp;search_value=161703#null</t>
  </si>
  <si>
    <t>Alosa chrysochloris: (Rafinesque, 1820)</t>
  </si>
  <si>
    <t>https://itis.gov/servlet/SingleRpt/SingleRpt?search_topic=TSN&amp;search_value=161707#null</t>
  </si>
  <si>
    <t>Alosa pseudoharengus: (Wilson, 1811)</t>
  </si>
  <si>
    <t>https://itis.gov/servlet/SingleRpt/SingleRpt?search_topic=TSN&amp;search_value=161706#null</t>
  </si>
  <si>
    <t>Alosa sapidissima: (Wilson, 1811)</t>
  </si>
  <si>
    <t>https://itis.gov/servlet/SingleRpt/SingleRpt?search_topic=TSN&amp;search_value=161702#null</t>
  </si>
  <si>
    <t>Dorosoma cepedianum: (Lesueur, 1818)</t>
  </si>
  <si>
    <t>https://itis.gov/servlet/SingleRpt/SingleRpt?search_topic=TSN&amp;search_value=161737#null</t>
  </si>
  <si>
    <t>Carpiodes carpio: (Rafinesque, 1820)</t>
  </si>
  <si>
    <t>https://itis.gov/servlet/SingleRpt/SingleRpt?search_topic=TSN&amp;search_value=163919#null</t>
  </si>
  <si>
    <t>Carpiodes cyprinus: (Lesueur, 1817)</t>
  </si>
  <si>
    <t>https://itis.gov/servlet/SingleRpt/SingleRpt?search_topic=TSN&amp;search_value=163917#null</t>
  </si>
  <si>
    <t>Catostomus catostomus: (Forster, 1773)</t>
  </si>
  <si>
    <t>https://itis.gov/servlet/SingleRpt/SingleRpt?search_topic=TSN&amp;search_value=163894#null</t>
  </si>
  <si>
    <t>Catostomus commersonii: (Lacepède, 1803)</t>
  </si>
  <si>
    <t>https://itis.gov/servlet/SingleRpt/SingleRpt?search_topic=TSN&amp;search_value=553273#null</t>
  </si>
  <si>
    <t>Erimyzon oblongus: (Mitchill, 1814)</t>
  </si>
  <si>
    <t>https://itis.gov/servlet/SingleRpt/SingleRpt?search_topic=TSN&amp;search_value=163924#null</t>
  </si>
  <si>
    <t>Erimyzon sucetta: (Lacepède, 1803)</t>
  </si>
  <si>
    <t>https://itis.gov/servlet/SingleRpt/SingleRpt?search_topic=TSN&amp;search_value=163922#null</t>
  </si>
  <si>
    <t>Hypentelium nigricans: (Lesueur, 1817)</t>
  </si>
  <si>
    <t>https://itis.gov/servlet/SingleRpt/SingleRpt?search_topic=TSN&amp;search_value=163949#null</t>
  </si>
  <si>
    <t>Ictiobus bubalus: (Rafinesque, 1818)</t>
  </si>
  <si>
    <t>https://itis.gov/servlet/SingleRpt/SingleRpt?search_topic=TSN&amp;search_value=163955#null</t>
  </si>
  <si>
    <t>www.catalogueoflife.org/col/details/species/id/ebc713afa86464a0cfb313955a1db149</t>
  </si>
  <si>
    <t>www.catalogueoflife.org/col/details/species/id/d526fe4bb2cd5cf0d8edcbee9b0a07c4</t>
  </si>
  <si>
    <t>www.catalogueoflife.org/col/details/species/id/4968538bd33fcb56894a6edec41f4660</t>
  </si>
  <si>
    <t>www.catalogueoflife.org/col/details/species/id/cdd44a70849b3e9b7a9df09e0031f24e</t>
  </si>
  <si>
    <t>www.catalogueoflife.org/col/details/species/id/de2d6e81388e04c77dfcbac08991620f</t>
  </si>
  <si>
    <t>www.catalogueoflife.org/col/details/species/id/7cf75db17d635de14c502e5c359944a5</t>
  </si>
  <si>
    <t>www.catalogueoflife.org/col/details/species/id/831949ac5286c6e45bc4cb4d4e0f7d2c</t>
  </si>
  <si>
    <t>www.catalogueoflife.org/col/details/species/id/540d73069202e6462f72e6981a5d1e4c</t>
  </si>
  <si>
    <t>www.catalogueoflife.org/col/details/species/id/5249b5fbdb185a007c71138def9ec22f</t>
  </si>
  <si>
    <t>www.catalogueoflife.org/col/details/species/id/7c04829ac906e145082bd4c51b83d2af</t>
  </si>
  <si>
    <t>www.catalogueoflife.org/col/details/species/id/9c87ab756c50326a683a0ce30cd8b999</t>
  </si>
  <si>
    <t>www.catalogueoflife.org/col/details/species/id/113a0189ae5820370171a199874109ac</t>
  </si>
  <si>
    <t>www.catalogueoflife.org/col/details/species/id/f8108e68e8cb8faa1d51f4561e994085</t>
  </si>
  <si>
    <t>www.catalogueoflife.org/col/details/species/id/20031d107e11690eda4c8ba6b2feb9b0</t>
  </si>
  <si>
    <t>www.catalogueoflife.org/col/details/species/id/04de9544646fc7bb477e832dddae3760</t>
  </si>
  <si>
    <t>www.catalogueoflife.org/col/details/species/id/19c86a2c41faeb19b4c7909353bdfa74</t>
  </si>
  <si>
    <t>www.catalogueoflife.org/col/details/species/id/4555613b156772667b7bbd68692acf2c</t>
  </si>
  <si>
    <t>Ictiobus cyprinellus: (Valenciennes in Cuvier and Valenciennes, 1844)</t>
  </si>
  <si>
    <t>https://itis.gov/servlet/SingleRpt/SingleRpt?search_topic=TSN&amp;search_value=163956#null</t>
  </si>
  <si>
    <t>Ictiobus cyprinellus: (Valenciennes, 1844)</t>
  </si>
  <si>
    <t>www.catalogueoflife.org/col/details/species/id/7ff58562be05617a7d93d9457b1c3fcf</t>
  </si>
  <si>
    <t>Ictiobus niger: (Rafinesque, 1819)</t>
  </si>
  <si>
    <t>https://itis.gov/servlet/SingleRpt/SingleRpt?search_topic=TSN&amp;search_value=163957#null</t>
  </si>
  <si>
    <t>www.catalogueoflife.org/col/details/species/id/96781d6b7be91ebc4256fd5851459b84</t>
  </si>
  <si>
    <t>Minytrema melanops: (Rafinesque, 1820)</t>
  </si>
  <si>
    <t>https://itis.gov/servlet/SingleRpt/SingleRpt?search_topic=TSN&amp;search_value=163959#null</t>
  </si>
  <si>
    <t>www.catalogueoflife.org/col/details/species/id/95826e986986fe7c7b163d8288e3674e</t>
  </si>
  <si>
    <t>Moxostoma anisurum: (Rafinesque, 1820)</t>
  </si>
  <si>
    <t>https://itis.gov/servlet/SingleRpt/SingleRpt?search_topic=TSN&amp;search_value=163933#null</t>
  </si>
  <si>
    <t>www.catalogueoflife.org/col/details/species/id/3878567221cacd306b5bfd3c4dbd4098</t>
  </si>
  <si>
    <t>Moxostoma carinatum: (Cope, 1870)</t>
  </si>
  <si>
    <t>https://itis.gov/servlet/SingleRpt/SingleRpt?search_topic=TSN&amp;search_value=163936#null</t>
  </si>
  <si>
    <t>www.catalogueoflife.org/col/details/species/id/30098942da502751e9a61aa1d107074d</t>
  </si>
  <si>
    <t>Moxostoma duquesnii: (Lesueur, 1817)</t>
  </si>
  <si>
    <t>https://itis.gov/servlet/SingleRpt/SingleRpt?search_topic=TSN&amp;search_value=553274#null</t>
  </si>
  <si>
    <t>www.catalogueoflife.org/col/details/species/id/e8610645ad44e77bbefc783df9bccd79</t>
  </si>
  <si>
    <t>Moxostoma erythrurum: (Rafinesque, 1818)</t>
  </si>
  <si>
    <t>https://itis.gov/servlet/SingleRpt/SingleRpt?search_topic=TSN&amp;search_value=163939#null</t>
  </si>
  <si>
    <t>www.catalogueoflife.org/col/details/species/id/49ad409ef08afb3e24eb4edd622f16c3</t>
  </si>
  <si>
    <t>Moxostoma macrolepidotum: (Lesueur, 1817)</t>
  </si>
  <si>
    <t>https://itis.gov/servlet/SingleRpt/SingleRpt?search_topic=TSN&amp;search_value=163928#null</t>
  </si>
  <si>
    <t>www.catalogueoflife.org/col/details/species/id/3013e6f419eb169dd0b1bfd1050258fb</t>
  </si>
  <si>
    <t>Moxostoma valenciennesi: Jordan, 1885</t>
  </si>
  <si>
    <t>https://itis.gov/servlet/SingleRpt/SingleRpt?search_topic=TSN&amp;search_value=163947#null</t>
  </si>
  <si>
    <t>www.catalogueoflife.org/col/details/species/id/c8f7f2a77e7c634ef1990e2792a208a2</t>
  </si>
  <si>
    <t>Misgurnus anguillicaudatus: (Cantor, 1842)</t>
  </si>
  <si>
    <t>https://itis.gov/servlet/SingleRpt/SingleRpt?search_topic=TSN&amp;search_value=163978#null</t>
  </si>
  <si>
    <t>www.catalogueoflife.org/col/details/species/id/a2678a420d6ed546bec8d61e0b9db5a2</t>
  </si>
  <si>
    <t>Campostoma anomalum: (Rafinesque, 1820)</t>
  </si>
  <si>
    <t>https://itis.gov/servlet/SingleRpt/SingleRpt?search_topic=TSN&amp;search_value=163508#null</t>
  </si>
  <si>
    <t>www.catalogueoflife.org/col/details/species/id/21107deac66c50fd463c9d28d4d490d2</t>
  </si>
  <si>
    <t>Campostoma oligolepis: Hubbs and Greene, 1935</t>
  </si>
  <si>
    <t>https://itis.gov/servlet/SingleRpt/SingleRpt?search_topic=TSN&amp;search_value=163509#null</t>
  </si>
  <si>
    <t>Campostoma oligolepis: Hubbs &amp; Greene, 1935</t>
  </si>
  <si>
    <t>www.catalogueoflife.org/col/details/species/id/4c4212f4c29031b3783f787eac982019</t>
  </si>
  <si>
    <t>Carassius auratus: (Linnaeus, 1758)</t>
  </si>
  <si>
    <t>https://itis.gov/servlet/SingleRpt/SingleRpt?search_topic=TSN&amp;search_value=163350#null</t>
  </si>
  <si>
    <t>www.catalogueoflife.org/col/details/species/id/a3dd535f393a72511f541b2af95e3d02</t>
  </si>
  <si>
    <t>Chrosomus eos: Cope, 1861</t>
  </si>
  <si>
    <t>https://itis.gov/servlet/SingleRpt/SingleRpt?search_topic=TSN&amp;search_value=913993#null</t>
  </si>
  <si>
    <t>www.catalogueoflife.org/col/details/species/id/430e41a5205efaa4081e217a9578ff64</t>
  </si>
  <si>
    <t>Chrosomus erythrogaster: (Rafinesque, 1820)</t>
  </si>
  <si>
    <t>https://itis.gov/servlet/SingleRpt/SingleRpt?search_topic=TSN&amp;search_value=913994#null</t>
  </si>
  <si>
    <t>www.catalogueoflife.org/col/details/species/id/cb86bc1c64faf20e26eacb4882582e85</t>
  </si>
  <si>
    <t>Chrosomus neogaeus: (Cope, 1867)</t>
  </si>
  <si>
    <t>https://itis.gov/servlet/SingleRpt/SingleRpt?search_topic=TSN&amp;search_value=913995#null</t>
  </si>
  <si>
    <t>www.catalogueoflife.org/col/details/species/id/cb04e653475f0764784c39ff8d23f7dc</t>
  </si>
  <si>
    <t>Clinostomus elongatus: (Kirtland, 1840)</t>
  </si>
  <si>
    <t>https://itis.gov/servlet/SingleRpt/SingleRpt?search_topic=TSN&amp;search_value=163373#null</t>
  </si>
  <si>
    <t>www.catalogueoflife.org/col/details/species/id/8192ffa659979ba5acd9ee14f8b05bc5</t>
  </si>
  <si>
    <t>Couesius plumbeus: (Agassiz, 1850)</t>
  </si>
  <si>
    <t>https://itis.gov/servlet/SingleRpt/SingleRpt?search_topic=TSN&amp;search_value=163535#null</t>
  </si>
  <si>
    <t>www.catalogueoflife.org/col/details/species/id/3b5a7f5e67b302a3fe49b0ad5f3a0e76</t>
  </si>
  <si>
    <t>Ctenopharyngodon idella: (Valenciennes in Cuvier and Valenciennes, 1844)</t>
  </si>
  <si>
    <t>https://itis.gov/servlet/SingleRpt/SingleRpt?search_topic=TSN&amp;search_value=163537#null</t>
  </si>
  <si>
    <t>Ctenopharyngodon idella: (Valenciennes, 1844)</t>
  </si>
  <si>
    <t>www.catalogueoflife.org/col/details/species/id/6330dd310d6ad6fd3e8324578eebbfcb</t>
  </si>
  <si>
    <t>Cyprinella analostana: Girard, 1859</t>
  </si>
  <si>
    <t>https://itis.gov/servlet/SingleRpt/SingleRpt?search_topic=TSN&amp;search_value=163766#null</t>
  </si>
  <si>
    <t>www.catalogueoflife.org/col/details/species/id/2e8431bcea8efe4837b5757c39fdfdf4</t>
  </si>
  <si>
    <t>Cyprinella lutrensis: (Baird and Girard, 1853)</t>
  </si>
  <si>
    <t>https://itis.gov/servlet/SingleRpt/SingleRpt?search_topic=TSN&amp;search_value=163792#null</t>
  </si>
  <si>
    <t>Cyprinella lutrensis: (Baird &amp; Girard, 1853)</t>
  </si>
  <si>
    <t>www.catalogueoflife.org/col/details/species/id/75daf04e08bacec12217e3dc2141f7cf</t>
  </si>
  <si>
    <t>Cyprinella spiloptera: (Cope, 1867)</t>
  </si>
  <si>
    <t>https://itis.gov/servlet/SingleRpt/SingleRpt?search_topic=TSN&amp;search_value=163803#null</t>
  </si>
  <si>
    <t>www.catalogueoflife.org/col/details/species/id/ba6dd90e77d1c81b568319ea1eec8840</t>
  </si>
  <si>
    <t>Cyprinella whipplei: Girard, 1856</t>
  </si>
  <si>
    <t>https://itis.gov/servlet/SingleRpt/SingleRpt?search_topic=TSN&amp;search_value=163811#null</t>
  </si>
  <si>
    <t>www.catalogueoflife.org/col/details/species/id/e7a8334879f484d1324e2716939afb0d</t>
  </si>
  <si>
    <t>Cyprinus carpio: Linnaeus, 1758</t>
  </si>
  <si>
    <t>https://itis.gov/servlet/SingleRpt/SingleRpt?search_topic=TSN&amp;search_value=163344#null</t>
  </si>
  <si>
    <t>www.catalogueoflife.org/col/details/species/id/c6beac15d18bf1d88bab194fe597f1c7</t>
  </si>
  <si>
    <t>Exoglossum laurae: (Hubbs, 1931)</t>
  </si>
  <si>
    <t>https://itis.gov/servlet/SingleRpt/SingleRpt?search_topic=TSN&amp;search_value=163357#null</t>
  </si>
  <si>
    <t>www.catalogueoflife.org/col/details/species/id/c8a30d8705648e2d1c37528cb1b2814a</t>
  </si>
  <si>
    <t>Exoglossum maxillingua: (Lesueur, 1817)</t>
  </si>
  <si>
    <t>https://itis.gov/servlet/SingleRpt/SingleRpt?search_topic=TSN&amp;search_value=163356#null</t>
  </si>
  <si>
    <t>www.catalogueoflife.org/col/details/species/id/4b6b179c26934393fa12cdd0abfa78d6</t>
  </si>
  <si>
    <t>Hybognathus hankinsoni: Hubbs in Jordan, 1929</t>
  </si>
  <si>
    <t>https://itis.gov/servlet/SingleRpt/SingleRpt?search_topic=TSN&amp;search_value=163363#null</t>
  </si>
  <si>
    <t>Hybognathus hankinsoni: Hubbs, 1929</t>
  </si>
  <si>
    <t>www.catalogueoflife.org/col/details/species/id/50c4008069a7d4356c887003661c6137</t>
  </si>
  <si>
    <t>Hybognathus regius: Girard, 1856</t>
  </si>
  <si>
    <t>https://itis.gov/servlet/SingleRpt/SingleRpt?search_topic=TSN&amp;search_value=163359#null</t>
  </si>
  <si>
    <t>www.catalogueoflife.org/col/details/species/id/2d8832a392239abaa52b0ed253a752ef</t>
  </si>
  <si>
    <t>Hybopsis amblops: (Rafinesque, 1820)</t>
  </si>
  <si>
    <t>https://itis.gov/servlet/SingleRpt/SingleRpt?search_topic=TSN&amp;search_value=163476#null</t>
  </si>
  <si>
    <t>www.catalogueoflife.org/col/details/species/id/dc39097d4ac640d8656c733aa404840d</t>
  </si>
  <si>
    <t>Luxilus chrysocephalus: Rafinesque, 1820</t>
  </si>
  <si>
    <t>https://itis.gov/servlet/SingleRpt/SingleRpt?search_topic=TSN&amp;search_value=163832#null</t>
  </si>
  <si>
    <t>www.catalogueoflife.org/col/details/species/id/046eea307c12ce4af429a6baca8b8ed6</t>
  </si>
  <si>
    <t>Luxilus cornutus: (Mitchill, 1817)</t>
  </si>
  <si>
    <t>https://itis.gov/servlet/SingleRpt/SingleRpt?search_topic=TSN&amp;search_value=163836#null</t>
  </si>
  <si>
    <t>www.catalogueoflife.org/col/details/species/id/25af1e585601cecf63e25645ae67fbfd</t>
  </si>
  <si>
    <t>Lythrurus umbratilis: (Girard, 1856)</t>
  </si>
  <si>
    <t>https://itis.gov/servlet/SingleRpt/SingleRpt?search_topic=TSN&amp;search_value=163861#null</t>
  </si>
  <si>
    <t>www.catalogueoflife.org/col/details/species/id/dee34be828be92151e6276b8d68ae4a8</t>
  </si>
  <si>
    <t>Macrhybopsis storeriana: (Kirtland, 1845)</t>
  </si>
  <si>
    <t>https://itis.gov/servlet/SingleRpt/SingleRpt?search_topic=TSN&amp;search_value=163870#null</t>
  </si>
  <si>
    <t>www.catalogueoflife.org/col/details/species/id/4f0a2943dd6769549edb6aa0cff8db4e</t>
  </si>
  <si>
    <t>Margariscus margarita: (Cope, 1867)</t>
  </si>
  <si>
    <t>https://itis.gov/servlet/SingleRpt/SingleRpt?search_topic=TSN&amp;search_value=163873#null</t>
  </si>
  <si>
    <t>www.catalogueoflife.org/col/details/species/id/18bfc407890104b74762384b79db9250</t>
  </si>
  <si>
    <t>Nocomis biguttatus: (Kirtland, 1840)</t>
  </si>
  <si>
    <t>https://itis.gov/servlet/SingleRpt/SingleRpt?search_topic=TSN&amp;search_value=163395#null</t>
  </si>
  <si>
    <t>www.catalogueoflife.org/col/details/species/id/262bcc53f9438ac59ee8e58d46b58f3c</t>
  </si>
  <si>
    <t>Nocomis micropogon: (Cope, 1865)</t>
  </si>
  <si>
    <t>https://itis.gov/servlet/SingleRpt/SingleRpt?search_topic=TSN&amp;search_value=163392#null</t>
  </si>
  <si>
    <t>www.catalogueoflife.org/col/details/species/id/6362fefe2fea2df73dd98846e0ddb314</t>
  </si>
  <si>
    <t>Notemigonus crysoleucas: (Mitchill, 1814)</t>
  </si>
  <si>
    <t>https://itis.gov/servlet/SingleRpt/SingleRpt?search_topic=TSN&amp;search_value=163368#null</t>
  </si>
  <si>
    <t>www.catalogueoflife.org/col/details/species/id/0be51cbffed9360c6c1f1183e7a31b64</t>
  </si>
  <si>
    <t>Notropis anogenus: Forbes, 1885</t>
  </si>
  <si>
    <t>https://itis.gov/servlet/SingleRpt/SingleRpt?search_topic=TSN&amp;search_value=163424#null</t>
  </si>
  <si>
    <t>www.catalogueoflife.org/col/details/species/id/7625e7852ee482120fc5a3880946b736</t>
  </si>
  <si>
    <t>Notropis atherinoides: Rafinesque, 1818</t>
  </si>
  <si>
    <t>https://itis.gov/servlet/SingleRpt/SingleRpt?search_topic=TSN&amp;search_value=163412#null</t>
  </si>
  <si>
    <t>www.catalogueoflife.org/col/details/species/id/3851f5689ca3a0a6d4708716ec32e963</t>
  </si>
  <si>
    <t>Notropis bifrenatus: (Cope, 1867)</t>
  </si>
  <si>
    <t>https://itis.gov/servlet/SingleRpt/SingleRpt?search_topic=TSN&amp;search_value=163402#null</t>
  </si>
  <si>
    <t>www.catalogueoflife.org/col/details/species/id/b552c2ac9c185e2bbcd0f6359694e251</t>
  </si>
  <si>
    <t>Notropis blennius: (Girard, 1856)</t>
  </si>
  <si>
    <t>https://itis.gov/servlet/SingleRpt/SingleRpt?search_topic=TSN&amp;search_value=163429#null</t>
  </si>
  <si>
    <t>www.catalogueoflife.org/col/details/species/id/e0d683dbb00b178758dd94257f98004e</t>
  </si>
  <si>
    <t>Notropis buccatus: (Cope, 1865)</t>
  </si>
  <si>
    <t>https://itis.gov/servlet/SingleRpt/SingleRpt?search_topic=TSN&amp;search_value=163478#null</t>
  </si>
  <si>
    <t>www.catalogueoflife.org/col/details/species/id/18c5f5a3f74e5e1e180526110dea8ba2</t>
  </si>
  <si>
    <t>Notropis buchanani: Meek, 1896</t>
  </si>
  <si>
    <t>https://itis.gov/servlet/SingleRpt/SingleRpt?search_topic=TSN&amp;search_value=163414#null</t>
  </si>
  <si>
    <t>www.catalogueoflife.org/col/details/species/id/a8a45e6be14c8fd3619995f8536bf1ab</t>
  </si>
  <si>
    <t>Notropis chalybaeus: (Cope, 1867)</t>
  </si>
  <si>
    <t>https://itis.gov/servlet/SingleRpt/SingleRpt?search_topic=TSN&amp;search_value=163403#null</t>
  </si>
  <si>
    <t>www.catalogueoflife.org/col/details/species/id/3ec68aac199ccf4accca48984819f1bb</t>
  </si>
  <si>
    <t>Hybopsis dorsalis: Agassiz, 1854</t>
  </si>
  <si>
    <t>https://itis.gov/servlet/SingleRpt/SingleRpt?search_topic=TSN&amp;search_value=689231#null</t>
  </si>
  <si>
    <t>Notropis dorsalis: (Agassiz, 1854)</t>
  </si>
  <si>
    <t>www.catalogueoflife.org/col/details/species/id/f9fa51f0515f89345214ebfd3f2802cf</t>
  </si>
  <si>
    <t>Notropis heterodon: (Cope, 1865)</t>
  </si>
  <si>
    <t>https://itis.gov/servlet/SingleRpt/SingleRpt?search_topic=TSN&amp;search_value=163445#null</t>
  </si>
  <si>
    <t>www.catalogueoflife.org/col/details/species/id/ff65b38e05b766c549841e062b8354ed</t>
  </si>
  <si>
    <t>Notropis heterolepis: Eigenmann and Eigenmann, 1893</t>
  </si>
  <si>
    <t>https://itis.gov/servlet/SingleRpt/SingleRpt?search_topic=TSN&amp;search_value=163446#null</t>
  </si>
  <si>
    <t>Notropis heterolepis: Eigenmann &amp; Eigenmann, 1893</t>
  </si>
  <si>
    <t>www.catalogueoflife.org/col/details/species/id/3d5ac0045b5b1a54b94f1523f4edd068</t>
  </si>
  <si>
    <t>Notropis hudsonius: (Clinton, 1824)</t>
  </si>
  <si>
    <t>https://itis.gov/servlet/SingleRpt/SingleRpt?search_topic=TSN&amp;search_value=163404#null</t>
  </si>
  <si>
    <t>www.catalogueoflife.org/col/details/species/id/366cd952220e6ea0723f2282c6f553e6</t>
  </si>
  <si>
    <t>Notropis photogenis: (Cope, 1865)</t>
  </si>
  <si>
    <t>https://itis.gov/servlet/SingleRpt/SingleRpt?search_topic=TSN&amp;search_value=163461#null</t>
  </si>
  <si>
    <t>www.catalogueoflife.org/col/details/species/id/a6bdf329cc4c8f4a6b76c82870623690</t>
  </si>
  <si>
    <t>Notropis procne: (Cope, 1865)</t>
  </si>
  <si>
    <t>https://itis.gov/servlet/SingleRpt/SingleRpt?search_topic=TSN&amp;search_value=163407#null</t>
  </si>
  <si>
    <t>www.catalogueoflife.org/col/details/species/id/95038e87c2c99835454e960a45692f06</t>
  </si>
  <si>
    <t>Notropis rubellus: (Agassiz, 1850)</t>
  </si>
  <si>
    <t>https://itis.gov/servlet/SingleRpt/SingleRpt?search_topic=TSN&amp;search_value=163409#null</t>
  </si>
  <si>
    <t>www.catalogueoflife.org/col/details/species/id/efcee69a38abcde11b8a9c92224fbdb0</t>
  </si>
  <si>
    <t>Notropis stramineus: (Cope, 1865)</t>
  </si>
  <si>
    <t>https://itis.gov/servlet/SingleRpt/SingleRpt?search_topic=TSN&amp;search_value=163419#null</t>
  </si>
  <si>
    <t>www.catalogueoflife.org/col/details/species/id/225d4dedef51bc171e42c92f75f5cdcd</t>
  </si>
  <si>
    <t>Notropis volucellus: (Cope, 1865)</t>
  </si>
  <si>
    <t>https://itis.gov/servlet/SingleRpt/SingleRpt?search_topic=TSN&amp;search_value=163421#null</t>
  </si>
  <si>
    <t>www.catalogueoflife.org/col/details/species/id/a377d205e0c8e61b6227e2116086235a</t>
  </si>
  <si>
    <t>Opsopoeodus emiliae: Hay, 1881</t>
  </si>
  <si>
    <t>https://itis.gov/servlet/SingleRpt/SingleRpt?search_topic=TSN&amp;search_value=163876#null</t>
  </si>
  <si>
    <t>www.catalogueoflife.org/col/details/species/id/113be663ea8b71a8dcbacec3f9484904</t>
  </si>
  <si>
    <t>Phenacobius mirabilis: (Girard, 1856)</t>
  </si>
  <si>
    <t>https://itis.gov/servlet/SingleRpt/SingleRpt?search_topic=TSN&amp;search_value=163502#null</t>
  </si>
  <si>
    <t>www.catalogueoflife.org/col/details/species/id/0c44c8d1be1558c5ad5b0c5ba9fd9dc8</t>
  </si>
  <si>
    <t>Pimephales notatus: (Rafinesque, 1820)</t>
  </si>
  <si>
    <t>https://itis.gov/servlet/SingleRpt/SingleRpt?search_topic=TSN&amp;search_value=163516#null</t>
  </si>
  <si>
    <t>www.catalogueoflife.org/col/details/species/id/cf6d9d4843b83da4ef46b7ab63d7cf41</t>
  </si>
  <si>
    <t>Pimephales promelas: Rafinesque, 1820</t>
  </si>
  <si>
    <t>https://itis.gov/servlet/SingleRpt/SingleRpt?search_topic=TSN&amp;search_value=163517#null</t>
  </si>
  <si>
    <t>www.catalogueoflife.org/col/details/species/id/63c01b172492dc6862ba657e613edec0</t>
  </si>
  <si>
    <t>Pimephales vigilax: (Baird and Girard, 1853)</t>
  </si>
  <si>
    <t>https://itis.gov/servlet/SingleRpt/SingleRpt?search_topic=TSN&amp;search_value=163518#null</t>
  </si>
  <si>
    <t>Pimephales vigilax: (Baird &amp; Girard, 1853)</t>
  </si>
  <si>
    <t>www.catalogueoflife.org/col/details/species/id/973c9514e19793685058d8063fefb435</t>
  </si>
  <si>
    <t>Rhinichthys atratulus: (Hermann, 1804)</t>
  </si>
  <si>
    <t>https://itis.gov/servlet/SingleRpt/SingleRpt?search_topic=TSN&amp;search_value=163382#null</t>
  </si>
  <si>
    <t>www.catalogueoflife.org/col/details/species/id/31d21ac91f8cabccc7738eb1957e9e8e</t>
  </si>
  <si>
    <t>Rhinichthys cataractae: (Valenciennes in Cuvier and Valenciennes, 1842)</t>
  </si>
  <si>
    <t>https://itis.gov/servlet/SingleRpt/SingleRpt?search_topic=TSN&amp;search_value=163384#null</t>
  </si>
  <si>
    <t>Rhinichthys cataractae: (Valenciennes, 1842)</t>
  </si>
  <si>
    <t>www.catalogueoflife.org/col/details/species/id/c3d8c26d2ba197d8f1c82b3291a67700</t>
  </si>
  <si>
    <t>Rhinichthys obtusus: Agassiz, 1854</t>
  </si>
  <si>
    <t>https://itis.gov/servlet/SingleRpt/SingleRpt?search_topic=TSN&amp;search_value=689949#null</t>
  </si>
  <si>
    <t>www.catalogueoflife.org/col/details/species/id/d163e246ab90f45159bb6317e6d3deda</t>
  </si>
  <si>
    <t>Scardinius erythrophthalmus: (Linnaeus, 1758)</t>
  </si>
  <si>
    <t>https://itis.gov/servlet/SingleRpt/SingleRpt?search_topic=TSN&amp;search_value=163613#null</t>
  </si>
  <si>
    <t>www.catalogueoflife.org/col/details/species/id/4bea1a3cb34fe72520eedcad421977f7</t>
  </si>
  <si>
    <t>Semotilus atromaculatus: (Mitchill, 1818)</t>
  </si>
  <si>
    <t>https://itis.gov/servlet/SingleRpt/SingleRpt?search_topic=TSN&amp;search_value=163376#null</t>
  </si>
  <si>
    <t>www.catalogueoflife.org/col/details/species/id/8bc8e428fba5c0019fad295ef694a4a6</t>
  </si>
  <si>
    <t>Semotilus corporalis: (Mitchill, 1817)</t>
  </si>
  <si>
    <t>https://itis.gov/servlet/SingleRpt/SingleRpt?search_topic=TSN&amp;search_value=163375#null</t>
  </si>
  <si>
    <t>www.catalogueoflife.org/col/details/species/id/8234a75c8380e9a8d48c31247e23a5e5</t>
  </si>
  <si>
    <t>Fundulus diaphanus: (Lesueur, 1817)</t>
  </si>
  <si>
    <t>https://itis.gov/servlet/SingleRpt/SingleRpt?search_topic=TSN&amp;search_value=165646#null</t>
  </si>
  <si>
    <t>www.catalogueoflife.org/col/details/species/id/10f21f5fac350604ee90ce2c81870353</t>
  </si>
  <si>
    <t>Fundulus dispar: (Agassiz, 1854)</t>
  </si>
  <si>
    <t>https://itis.gov/servlet/SingleRpt/SingleRpt?search_topic=TSN&amp;search_value=165672#null</t>
  </si>
  <si>
    <t>www.catalogueoflife.org/col/details/species/id/2bcedd22832903b5e1a1e00c7c44d23b</t>
  </si>
  <si>
    <t>Fundulus notatus: (Rafinesque, 1820)</t>
  </si>
  <si>
    <t>https://itis.gov/servlet/SingleRpt/SingleRpt?search_topic=TSN&amp;search_value=165663#null</t>
  </si>
  <si>
    <t>www.catalogueoflife.org/col/details/species/id/ad0b523ce3c5b12d0eed3b72e04b1687</t>
  </si>
  <si>
    <t>Gambusia affinis: (Baird and Girard, 1853)</t>
  </si>
  <si>
    <t>https://itis.gov/servlet/SingleRpt/SingleRpt?search_topic=TSN&amp;search_value=165878#null</t>
  </si>
  <si>
    <t>Gambusia affinis: (Baird &amp; Girard, 1853)</t>
  </si>
  <si>
    <t>www.catalogueoflife.org/col/details/species/id/e591c7c5adde1340a7de7de638a0b83c</t>
  </si>
  <si>
    <t>Esox americanus: Gmelin, 1789</t>
  </si>
  <si>
    <t>https://itis.gov/servlet/SingleRpt/SingleRpt?search_topic=TSN&amp;search_value=162140#null</t>
  </si>
  <si>
    <t>www.catalogueoflife.org/col/details/species/id/89e64af96f4b851347f2f3966b8daefe</t>
  </si>
  <si>
    <t>Esox lucius: Linnaeus, 1758</t>
  </si>
  <si>
    <t>https://itis.gov/servlet/SingleRpt/SingleRpt?search_topic=TSN&amp;search_value=162139#null</t>
  </si>
  <si>
    <t>www.catalogueoflife.org/col/details/species/id/491ad1cbf0ee6578c14c4a37b2580003</t>
  </si>
  <si>
    <t>Esox masquinongy: Mitchill, 1824</t>
  </si>
  <si>
    <t>https://itis.gov/servlet/SingleRpt/SingleRpt?search_topic=TSN&amp;search_value=162144#null</t>
  </si>
  <si>
    <t>www.catalogueoflife.org/col/details/species/id/3878bdb8c15c7bf0dd98fab07fff6432</t>
  </si>
  <si>
    <t>Esox niger: Lesueur, 1818</t>
  </si>
  <si>
    <t>https://itis.gov/servlet/SingleRpt/SingleRpt?search_topic=TSN&amp;search_value=162143#null</t>
  </si>
  <si>
    <t>www.catalogueoflife.org/col/details/species/id/14c1865e78d8618d0476b9ba5756c04c</t>
  </si>
  <si>
    <t>Umbra limi: (Kirtland, 1841)</t>
  </si>
  <si>
    <t>https://itis.gov/servlet/SingleRpt/SingleRpt?search_topic=TSN&amp;search_value=162153#null</t>
  </si>
  <si>
    <t>Umbra limi: (Kirtland, 1840)</t>
  </si>
  <si>
    <t>www.catalogueoflife.org/col/details/species/id/398bde53e87c2faf33951e1d9ba9b063</t>
  </si>
  <si>
    <t>Lota lota: (Linnaeus, 1758)</t>
  </si>
  <si>
    <t>https://itis.gov/servlet/SingleRpt/SingleRpt?search_topic=TSN&amp;search_value=164725#null</t>
  </si>
  <si>
    <t>Helionides lota: (Dworakowska, 1981)</t>
  </si>
  <si>
    <t>www.catalogueoflife.org/col/details/species/id/a4a555a2cbcc876c24a4e1994056d90d</t>
  </si>
  <si>
    <t>Apeltes quadracus: (Mitchill, 1815)</t>
  </si>
  <si>
    <t>https://itis.gov/servlet/SingleRpt/SingleRpt?search_topic=TSN&amp;search_value=166397#null</t>
  </si>
  <si>
    <t>www.catalogueoflife.org/col/details/species/id/ebfbe80fb371936e88d34a85de4bae91</t>
  </si>
  <si>
    <t>Culaea inconstans: (Kirtland, 1840)</t>
  </si>
  <si>
    <t>https://itis.gov/servlet/SingleRpt/SingleRpt?search_topic=TSN&amp;search_value=166399#null</t>
  </si>
  <si>
    <t>www.catalogueoflife.org/col/details/species/id/641cd3e081fe663244f491fb8f56667f</t>
  </si>
  <si>
    <t>Gasterosteus aculeatus: Linnaeus, 1758</t>
  </si>
  <si>
    <t>https://itis.gov/servlet/SingleRpt/SingleRpt?search_topic=TSN&amp;search_value=166365#null</t>
  </si>
  <si>
    <t>www.catalogueoflife.org/col/details/species/id/fd99ac97713444a54871ba5ae6555109</t>
  </si>
  <si>
    <t>Pungitius pungitius: (Linnaeus, 1758)</t>
  </si>
  <si>
    <t>https://itis.gov/servlet/SingleRpt/SingleRpt?search_topic=TSN&amp;search_value=166387#null</t>
  </si>
  <si>
    <t>Neoechinorhynchus pungitius: Dechtiar, 1971</t>
  </si>
  <si>
    <t>www.catalogueoflife.org/col/details/species/id/76e9be83557ae4435b7cd6fbc0eec3c0</t>
  </si>
  <si>
    <t>Osmerus mordax: (Mitchill, 1814)</t>
  </si>
  <si>
    <t>https://itis.gov/servlet/SingleRpt/SingleRpt?search_topic=TSN&amp;search_value=162041#null</t>
  </si>
  <si>
    <t>www.catalogueoflife.org/col/details/species/id/a3b21f18440ced89a25d39ddfedd990a</t>
  </si>
  <si>
    <t>Hiodon tergisus: Lesueur, 1818</t>
  </si>
  <si>
    <t>https://itis.gov/servlet/SingleRpt/SingleRpt?search_topic=TSN&amp;search_value=161906#null</t>
  </si>
  <si>
    <t>www.catalogueoflife.org/col/details/species/id/9847fa5ddb60890788abf8bc9ce686a5</t>
  </si>
  <si>
    <t>Ambloplites rupestris: (Rafinesque, 1817)</t>
  </si>
  <si>
    <t>https://itis.gov/servlet/SingleRpt/SingleRpt?search_topic=TSN&amp;search_value=168097#null</t>
  </si>
  <si>
    <t>www.catalogueoflife.org/col/details/species/id/e3b7ae67a697cade6a41ecb0381836af</t>
  </si>
  <si>
    <t>Enneacanthus gloriosus: (Holbrook, 1855)</t>
  </si>
  <si>
    <t>https://itis.gov/servlet/SingleRpt/SingleRpt?search_topic=TSN&amp;search_value=168113#null</t>
  </si>
  <si>
    <t>www.catalogueoflife.org/col/details/species/id/f783183b783c1f70ed993e9daaadd3fb</t>
  </si>
  <si>
    <t>Lepomis cyanellus: Rafinesque, 1819</t>
  </si>
  <si>
    <t>https://itis.gov/servlet/SingleRpt/SingleRpt?search_topic=TSN&amp;search_value=168132#null</t>
  </si>
  <si>
    <t>www.catalogueoflife.org/col/details/species/id/cc83144368365e74204374b9f7db5de9</t>
  </si>
  <si>
    <t>Lepomis gibbosus: (Linnaeus, 1758)</t>
  </si>
  <si>
    <t>https://itis.gov/servlet/SingleRpt/SingleRpt?search_topic=TSN&amp;search_value=168144#null</t>
  </si>
  <si>
    <t>www.catalogueoflife.org/col/details/species/id/43bb09c244e5d7108bf3e006c065f6ca</t>
  </si>
  <si>
    <t>Lepomis gulosus: (Cuvier in Cuvier and Valenciennes, 1829)</t>
  </si>
  <si>
    <t>https://itis.gov/servlet/SingleRpt/SingleRpt?search_topic=TSN&amp;search_value=168138#null</t>
  </si>
  <si>
    <t>Lepomis gulosus: (Cuvier, 1829)</t>
  </si>
  <si>
    <t>www.catalogueoflife.org/col/details/species/id/8187e31ef2a259075aaae479128e3eee</t>
  </si>
  <si>
    <t>Lepomis humilis: (Girard, 1858)</t>
  </si>
  <si>
    <t>https://itis.gov/servlet/SingleRpt/SingleRpt?search_topic=TSN&amp;search_value=168151#null</t>
  </si>
  <si>
    <t>www.catalogueoflife.org/col/details/species/id/6e3480ca4abbae6257510d62ed86970b</t>
  </si>
  <si>
    <t>Lepomis macrochirus: Rafinesque, 1819</t>
  </si>
  <si>
    <t>https://itis.gov/servlet/SingleRpt/SingleRpt?search_topic=TSN&amp;search_value=168141#null</t>
  </si>
  <si>
    <t>www.catalogueoflife.org/col/details/species/id/f4d31240517c10c5ddbeaea4b1d422ce</t>
  </si>
  <si>
    <t>Lepomis megalotis: (Rafinesque, 1820)</t>
  </si>
  <si>
    <t>https://itis.gov/servlet/SingleRpt/SingleRpt?search_topic=TSN&amp;search_value=168153#null</t>
  </si>
  <si>
    <t>www.catalogueoflife.org/col/details/species/id/e21ea914c53eb9259b8b26e1b035b707</t>
  </si>
  <si>
    <t>Lepomis microlophus: (Günther, 1859)</t>
  </si>
  <si>
    <t>https://itis.gov/servlet/SingleRpt/SingleRpt?search_topic=TSN&amp;search_value=168154#null</t>
  </si>
  <si>
    <t>www.catalogueoflife.org/col/details/species/id/f65b9058dd75a81b501630d81f6f213b</t>
  </si>
  <si>
    <t>Micropterus dolomieu: Lacepède, 1802</t>
  </si>
  <si>
    <t>https://itis.gov/servlet/SingleRpt/SingleRpt?search_topic=TSN&amp;search_value=550562#null</t>
  </si>
  <si>
    <t>www.catalogueoflife.org/col/details/species/id/34217446a5151e238d438354bfac2a2a</t>
  </si>
  <si>
    <t>Micropterus salmoides: (Lacepède, 1802)</t>
  </si>
  <si>
    <t>https://itis.gov/servlet/SingleRpt/SingleRpt?search_topic=TSN&amp;search_value=168160#null</t>
  </si>
  <si>
    <t>www.catalogueoflife.org/col/details/species/id/9c33245e32a36f31b7bdd164ed1083af</t>
  </si>
  <si>
    <t>Pomoxis annularis: Rafinesque, 1818</t>
  </si>
  <si>
    <t>https://itis.gov/servlet/SingleRpt/SingleRpt?search_topic=TSN&amp;search_value=168166#null</t>
  </si>
  <si>
    <t>www.catalogueoflife.org/col/details/species/id/4d6485daaae1aea5e8ab53b8c32b54b5</t>
  </si>
  <si>
    <t>Pomoxis nigromaculatus: (Lesueur in Cuvier and Valenciennes, 1829)</t>
  </si>
  <si>
    <t>https://itis.gov/servlet/SingleRpt/SingleRpt?search_topic=TSN&amp;search_value=168167#null</t>
  </si>
  <si>
    <t>Pomoxis nigromaculatus: (Lesueur, 1829)</t>
  </si>
  <si>
    <t>www.catalogueoflife.org/col/details/species/id/5518682069d4a0f100de04ef46e9ced4</t>
  </si>
  <si>
    <t>Neogobius melanostomus: (Pallas, 1814)</t>
  </si>
  <si>
    <t>https://itis.gov/servlet/SingleRpt/SingleRpt?search_topic=TSN&amp;search_value=172072#null</t>
  </si>
  <si>
    <t>www.catalogueoflife.org/col/details/species/id/177d4e4157da3f0fc812bbfad62354e6</t>
  </si>
  <si>
    <t>Proterorhinus semilunaris: (Heckel, 1837)</t>
  </si>
  <si>
    <t>www.catalogueoflife.org/col/details/species/id/db3b1bdf172fdd7d1ba03cd27685321e</t>
  </si>
  <si>
    <t>Morone americana: (Gmelin, 1789)</t>
  </si>
  <si>
    <t>https://itis.gov/servlet/SingleRpt/SingleRpt?search_topic=TSN&amp;search_value=167678#null</t>
  </si>
  <si>
    <t>www.catalogueoflife.org/col/details/species/id/05e97f693d6eaadb217bc3cf095d0a01</t>
  </si>
  <si>
    <t>Morone chrysops: (Rafinesque, 1820)</t>
  </si>
  <si>
    <t>https://itis.gov/servlet/SingleRpt/SingleRpt?search_topic=TSN&amp;search_value=167682#null</t>
  </si>
  <si>
    <t>www.catalogueoflife.org/col/details/species/id/54c3b930ffa9f9107b0fa26646518eed</t>
  </si>
  <si>
    <t>Morone mississippiensis: Jordan and Eigenmann in Eigenmann, 1887</t>
  </si>
  <si>
    <t>https://itis.gov/servlet/SingleRpt/SingleRpt?search_topic=TSN&amp;search_value=167683#null</t>
  </si>
  <si>
    <t>Morone mississippiensis: Jordan &amp; Eigenmann, 1887</t>
  </si>
  <si>
    <t>www.catalogueoflife.org/col/details/species/id/3a81819ce41eab3967479896cd676397</t>
  </si>
  <si>
    <t>Ammocrypta clara: Jordan and Meek, 1885</t>
  </si>
  <si>
    <t>https://itis.gov/servlet/SingleRpt/SingleRpt?search_topic=TSN&amp;search_value=168515#null</t>
  </si>
  <si>
    <t>Ammocrypta clara: Jordan &amp; Meek, 1885</t>
  </si>
  <si>
    <t>www.catalogueoflife.org/col/details/species/id/2bab91d97bbc9b6c37590f638f87a2e7</t>
  </si>
  <si>
    <t>Ammocrypta pellucida: (Putnam, 1863)</t>
  </si>
  <si>
    <t>https://itis.gov/servlet/SingleRpt/SingleRpt?search_topic=TSN&amp;search_value=168517#null</t>
  </si>
  <si>
    <t>www.catalogueoflife.org/col/details/species/id/e1342a676aceb9477469300fe9007e8b</t>
  </si>
  <si>
    <t>Etheostoma blennioides: Rafinesque, 1819</t>
  </si>
  <si>
    <t>https://itis.gov/servlet/SingleRpt/SingleRpt?search_topic=TSN&amp;search_value=168375#null</t>
  </si>
  <si>
    <t>www.catalogueoflife.org/col/details/species/id/83c82d51667baecc5bf64bffcbf3d310</t>
  </si>
  <si>
    <t>Etheostoma caeruleum: Storer, 1845</t>
  </si>
  <si>
    <t>https://itis.gov/servlet/SingleRpt/SingleRpt?search_topic=TSN&amp;search_value=168378#null</t>
  </si>
  <si>
    <t>www.catalogueoflife.org/col/details/species/id/b736dc5274ad8d9b05661a4275160c2f</t>
  </si>
  <si>
    <t>Etheostoma exile: (Girard, 1859)</t>
  </si>
  <si>
    <t>https://itis.gov/servlet/SingleRpt/SingleRpt?search_topic=TSN&amp;search_value=168393#null</t>
  </si>
  <si>
    <t>www.catalogueoflife.org/col/details/species/id/236870b153c7140e44c9514208497c1d</t>
  </si>
  <si>
    <t>Etheostoma flabellare: Rafinesque, 1819</t>
  </si>
  <si>
    <t>https://itis.gov/servlet/SingleRpt/SingleRpt?search_topic=TSN&amp;search_value=168394#null</t>
  </si>
  <si>
    <t>www.catalogueoflife.org/col/details/species/id/c361deea4b65e4ba6d37b6df649340cc</t>
  </si>
  <si>
    <t>Etheostoma microperca: Jordan and Gilbert in Jordan, 1888</t>
  </si>
  <si>
    <t>https://itis.gov/servlet/SingleRpt/SingleRpt?search_topic=TSN&amp;search_value=168411#null</t>
  </si>
  <si>
    <t>Etheostoma microperca: Jordan &amp; Gilbert, 1888</t>
  </si>
  <si>
    <t>www.catalogueoflife.org/col/details/species/id/2ffc9754c65444d02644825966eccbea</t>
  </si>
  <si>
    <t>Etheostoma nigrum: Rafinesque, 1820</t>
  </si>
  <si>
    <t>https://itis.gov/servlet/SingleRpt/SingleRpt?search_topic=TSN&amp;search_value=168369#null</t>
  </si>
  <si>
    <t>www.catalogueoflife.org/col/details/species/id/6739b6f029105db5bff8b8d28e2147a0</t>
  </si>
  <si>
    <t>Etheostoma olmstedi: Storer, 1842</t>
  </si>
  <si>
    <t>https://itis.gov/servlet/SingleRpt/SingleRpt?search_topic=TSN&amp;search_value=168360#null</t>
  </si>
  <si>
    <t>www.catalogueoflife.org/col/details/species/id/615362602560cc9e8b794f381490159d</t>
  </si>
  <si>
    <t>Etheostoma spectabile: (Agassiz, 1854)</t>
  </si>
  <si>
    <t>https://itis.gov/servlet/SingleRpt/SingleRpt?search_topic=TSN&amp;search_value=168368#null</t>
  </si>
  <si>
    <t>www.catalogueoflife.org/col/details/species/id/bd8f889d5e80f75f81de117bf91f1309</t>
  </si>
  <si>
    <t>Etheostoma zonale: (Cope, 1868)</t>
  </si>
  <si>
    <t>https://itis.gov/servlet/SingleRpt/SingleRpt?search_topic=TSN&amp;search_value=168449#null</t>
  </si>
  <si>
    <t>www.catalogueoflife.org/col/details/species/id/f0e3c0d010d6af65e5b4a325c5862835</t>
  </si>
  <si>
    <t>Gymnocephalus cernuus: (Linnaeus, 1758)</t>
  </si>
  <si>
    <t>https://itis.gov/servlet/SingleRpt/SingleRpt?search_topic=TSN&amp;search_value=168520#null</t>
  </si>
  <si>
    <t>Gymnocephalus cernua: (Linnaeus, 1758)</t>
  </si>
  <si>
    <t>http://www.catalogueoflife.org/col/details/species/id/349c65df03755f01c50de8bc74868fd5</t>
  </si>
  <si>
    <t>Perca flavescens: (Mitchill, 1814)</t>
  </si>
  <si>
    <t>https://itis.gov/servlet/SingleRpt/SingleRpt?search_topic=TSN&amp;search_value=168469#null</t>
  </si>
  <si>
    <t>www.catalogueoflife.org/col/details/species/id/593aaa7c79677b093fe94582a14d3f94</t>
  </si>
  <si>
    <t>Percina caprodes: (Rafinesque, 1818)</t>
  </si>
  <si>
    <t>https://itis.gov/servlet/SingleRpt/SingleRpt?search_topic=TSN&amp;search_value=168472#null</t>
  </si>
  <si>
    <t>www.catalogueoflife.org/col/details/species/id/e03449e960eb86490df438752e7fbd6e</t>
  </si>
  <si>
    <t>Percina copelandi: (Jordan, 1877)</t>
  </si>
  <si>
    <t>https://itis.gov/servlet/SingleRpt/SingleRpt?search_topic=TSN&amp;search_value=168480#null</t>
  </si>
  <si>
    <t>www.catalogueoflife.org/col/details/species/id/5569d3de4fc8a9a9e3171c6dd0acbd83</t>
  </si>
  <si>
    <t>Percina maculata: (Girard, 1859)</t>
  </si>
  <si>
    <t>https://itis.gov/servlet/SingleRpt/SingleRpt?search_topic=TSN&amp;search_value=168488#null</t>
  </si>
  <si>
    <t>www.catalogueoflife.org/col/details/species/id/5235972e4b4e274d21311abe26ba0354</t>
  </si>
  <si>
    <t>Percina phoxocephala: (Nelson, 1876)</t>
  </si>
  <si>
    <t>https://itis.gov/servlet/SingleRpt/SingleRpt?search_topic=TSN&amp;search_value=168494#null</t>
  </si>
  <si>
    <t>www.catalogueoflife.org/col/details/species/id/2a451e2958e31ab7a9691a545eed7263</t>
  </si>
  <si>
    <t>Percina shumardi: (Girard, 1859)</t>
  </si>
  <si>
    <t>https://itis.gov/servlet/SingleRpt/SingleRpt?search_topic=TSN&amp;search_value=168497#null</t>
  </si>
  <si>
    <t>www.catalogueoflife.org/col/details/species/id/fb92f30aebc982fae90d7efa6511e994</t>
  </si>
  <si>
    <t>Sander canadensis: (Griffith and Smith, 1834)</t>
  </si>
  <si>
    <t>https://itis.gov/servlet/SingleRpt/SingleRpt?search_topic=TSN&amp;search_value=650171#null</t>
  </si>
  <si>
    <t>Sander canadensis: (Griffith &amp; Smith, 1834)</t>
  </si>
  <si>
    <t>www.catalogueoflife.org/col/details/species/id/c9aeb9a0a71d22c1fbb3bf73df0eccf5</t>
  </si>
  <si>
    <t>Sander vitreus: (Mitchill, 1818)</t>
  </si>
  <si>
    <t>https://itis.gov/servlet/SingleRpt/SingleRpt?search_topic=TSN&amp;search_value=650173#null</t>
  </si>
  <si>
    <t>www.catalogueoflife.org/col/details/species/id/ebc6c3686e0e1e26d0d48746d2e2310c</t>
  </si>
  <si>
    <t>Aplodinotus grunniens: Rafinesque, 1819</t>
  </si>
  <si>
    <t>https://itis.gov/servlet/SingleRpt/SingleRpt?search_topic=TSN&amp;search_value=169364#null</t>
  </si>
  <si>
    <t>www.catalogueoflife.org/col/details/species/id/d5f6f8feaf49905e549e1ba9e5a380fe</t>
  </si>
  <si>
    <t>Aphredoderus sayanus: (Gilliams, 1824)</t>
  </si>
  <si>
    <t>https://itis.gov/servlet/SingleRpt/SingleRpt?search_topic=TSN&amp;search_value=164405#null</t>
  </si>
  <si>
    <t>www.catalogueoflife.org/col/details/species/id/25cf47619c066f6cb9a47e96e1fbde62</t>
  </si>
  <si>
    <t>Percopsis omiscomaycus: (Walbaum, 1792)</t>
  </si>
  <si>
    <t>https://itis.gov/servlet/SingleRpt/SingleRpt?search_topic=TSN&amp;search_value=164409#null</t>
  </si>
  <si>
    <t>www.catalogueoflife.org/col/details/species/id/9fb8728f4e0fc8a9cf1ddbfc6fd232d5</t>
  </si>
  <si>
    <t>Coregonus artedi: Lesueur, 1818</t>
  </si>
  <si>
    <t>https://itis.gov/servlet/SingleRpt/SingleRpt?search_topic=TSN&amp;search_value=623384#null</t>
  </si>
  <si>
    <t>www.catalogueoflife.org/col/details/species/id/23ac7c4235134515a2c0b2ffe2de27d8</t>
  </si>
  <si>
    <t>Coregonus clupeaformis: (Mitchill, 1818)</t>
  </si>
  <si>
    <t>https://itis.gov/servlet/SingleRpt/SingleRpt?search_topic=TSN&amp;search_value=161941#null</t>
  </si>
  <si>
    <t>www.catalogueoflife.org/col/details/species/id/bff294c53055b4bed4536052ae97ca68</t>
  </si>
  <si>
    <t>Coregonus hoyi: (Milner, 1874)</t>
  </si>
  <si>
    <t>https://itis.gov/servlet/SingleRpt/SingleRpt?search_topic=TSN&amp;search_value=623394#null</t>
  </si>
  <si>
    <t>www.catalogueoflife.org/col/details/species/id/ffa75107104aa6bca5e5cc51e56f0c36</t>
  </si>
  <si>
    <t>Coregonus kiyi: (Koelz, 1921)</t>
  </si>
  <si>
    <t>https://itis.gov/servlet/SingleRpt/SingleRpt?search_topic=TSN&amp;search_value=161945#null</t>
  </si>
  <si>
    <t>www.catalogueoflife.org/col/details/species/id/f4f1eac68b3709855e270deaf4f9ce7b</t>
  </si>
  <si>
    <t>Coregonus reighardi: (Koelz, 1924)</t>
  </si>
  <si>
    <t>https://itis.gov/servlet/SingleRpt/SingleRpt?search_topic=TSN&amp;search_value=161947#null</t>
  </si>
  <si>
    <t>www.catalogueoflife.org/col/details/species/id/32c6755efd311b359c408a8dfe396462</t>
  </si>
  <si>
    <t>Coregonus zenithicus: (Jordan and Evermann, 1909)</t>
  </si>
  <si>
    <t>https://itis.gov/servlet/SingleRpt/SingleRpt?search_topic=TSN&amp;search_value=161948#null</t>
  </si>
  <si>
    <t>Coregonus zenithicus: (Jordan &amp; Evermann, 1909)</t>
  </si>
  <si>
    <t>www.catalogueoflife.org/col/details/species/id/7e0930d77298d6ea658601a81b7956d3</t>
  </si>
  <si>
    <t>Oncorhynchus gorbuscha: (Walbaum, 1792)</t>
  </si>
  <si>
    <t>https://itis.gov/servlet/SingleRpt/SingleRpt?search_topic=TSN&amp;search_value=161975#null</t>
  </si>
  <si>
    <t>www.catalogueoflife.org/col/details/species/id/aca2100f0d8b588fdcdb3ea486c7111c</t>
  </si>
  <si>
    <t>Oncorhynchus kisutch: (Walbaum, 1792)</t>
  </si>
  <si>
    <t>https://itis.gov/servlet/SingleRpt/SingleRpt?search_topic=TSN&amp;search_value=161977#null</t>
  </si>
  <si>
    <t>www.catalogueoflife.org/col/details/species/id/db0d74f7bcf25d3e5ca33e0be9d47abd</t>
  </si>
  <si>
    <t>Oncorhynchus mykiss: (Walbaum, 1792)</t>
  </si>
  <si>
    <t>https://itis.gov/servlet/SingleRpt/SingleRpt?search_topic=TSN&amp;search_value=161989#null</t>
  </si>
  <si>
    <t>www.catalogueoflife.org/col/details/species/id/d11b35db644cc45d76ccd8ad31452045</t>
  </si>
  <si>
    <t>Oncorhynchus nerka: (Walbaum in Artedi, 1792)</t>
  </si>
  <si>
    <t>https://itis.gov/servlet/SingleRpt/SingleRpt?search_topic=TSN&amp;search_value=161979#null</t>
  </si>
  <si>
    <t>Oncorhynchus nerka: (Walbaum, 1792)</t>
  </si>
  <si>
    <t>www.catalogueoflife.org/col/details/species/id/73f7dbee6cae273abbe8060e634d0e26</t>
  </si>
  <si>
    <t>Oncorhynchus tshawytscha: (Walbaum in Artedi, 1792)</t>
  </si>
  <si>
    <t>https://itis.gov/servlet/SingleRpt/SingleRpt?search_topic=TSN&amp;search_value=161980#null</t>
  </si>
  <si>
    <t>Oncorhynchus tshawytscha: (Walbaum, 1792)</t>
  </si>
  <si>
    <t>www.catalogueoflife.org/col/details/species/id/566c1a149d7757a7b5ba252a5186fbbf</t>
  </si>
  <si>
    <t>Prosopium coulterii: (Eigenmann and Eigenmann, 1892)</t>
  </si>
  <si>
    <t>https://itis.gov/servlet/SingleRpt/SingleRpt?search_topic=TSN&amp;search_value=553389#null</t>
  </si>
  <si>
    <t>Prosopium coulterii: (Eigenmann &amp; Eigenmann, 1892)</t>
  </si>
  <si>
    <t>www.catalogueoflife.org/col/details/species/id/1445b90c3d0c192140af436e46654dba</t>
  </si>
  <si>
    <t>Prosopium cylindraceum: (Pennant, 1784)</t>
  </si>
  <si>
    <t>https://itis.gov/servlet/SingleRpt/SingleRpt?search_topic=TSN&amp;search_value=162008#null</t>
  </si>
  <si>
    <t>www.catalogueoflife.org/col/details/species/id/349508979aea0a32463749629ab90387</t>
  </si>
  <si>
    <t>Salmo salar: Linnaeus, 1758</t>
  </si>
  <si>
    <t>https://itis.gov/servlet/SingleRpt/SingleRpt?search_topic=TSN&amp;search_value=161996#null</t>
  </si>
  <si>
    <t>www.catalogueoflife.org/col/details/species/id/3266ba091601ba86cd408decf2706b85</t>
  </si>
  <si>
    <t>Salmo trutta: Linnaeus, 1758</t>
  </si>
  <si>
    <t>https://itis.gov/servlet/SingleRpt/SingleRpt?search_topic=TSN&amp;search_value=161997#null</t>
  </si>
  <si>
    <t>www.catalogueoflife.org/col/details/species/id/987db2e9be228e2e5283ea467954a183</t>
  </si>
  <si>
    <t>Salvelinus fontinalis: (Mitchill, 1814)</t>
  </si>
  <si>
    <t>https://itis.gov/servlet/SingleRpt/SingleRpt?search_topic=TSN&amp;search_value=162003#null</t>
  </si>
  <si>
    <t>www.catalogueoflife.org/col/details/species/id/aaefd86c631f97b44e33ecfe1d842064</t>
  </si>
  <si>
    <t>Salvelinus namaycush: (Walbaum in Artedi, 1792)</t>
  </si>
  <si>
    <t>https://itis.gov/servlet/SingleRpt/SingleRpt?search_topic=TSN&amp;search_value=162002#null</t>
  </si>
  <si>
    <t>Salvelinus namaycush: (Walbaum, 1792)</t>
  </si>
  <si>
    <t>www.catalogueoflife.org/col/details/species/id/670d4affc27383225df22b517c1eb654</t>
  </si>
  <si>
    <t>Cottus bairdii: Girard, 1850</t>
  </si>
  <si>
    <t>https://itis.gov/servlet/SingleRpt/SingleRpt?search_topic=TSN&amp;search_value=167237#null</t>
  </si>
  <si>
    <t>www.catalogueoflife.org/col/details/species/id/8bf3cdd3e8df66264b156174f18dee73</t>
  </si>
  <si>
    <t>Cottus cognatus: Richardson, 1836</t>
  </si>
  <si>
    <t>https://itis.gov/servlet/SingleRpt/SingleRpt?search_topic=TSN&amp;search_value=167232#null</t>
  </si>
  <si>
    <t>www.catalogueoflife.org/col/details/species/id/8719f57776da882b87312a4826583c69</t>
  </si>
  <si>
    <t>Cottus ricei: (Nelson, 1876)</t>
  </si>
  <si>
    <t>https://itis.gov/servlet/SingleRpt/SingleRpt?search_topic=TSN&amp;search_value=167253#null</t>
  </si>
  <si>
    <t>www.catalogueoflife.org/col/details/species/id/c60d965bf6bfcb7193809e15c1cb0321</t>
  </si>
  <si>
    <t>Myoxocephalus thompsonii: (Girard, 1851)</t>
  </si>
  <si>
    <t>https://itis.gov/servlet/SingleRpt/SingleRpt?search_topic=TSN&amp;search_value=167323#null</t>
  </si>
  <si>
    <t>www.catalogueoflife.org/col/details/species/id/61cb98dab243444231878b050b7d246c</t>
  </si>
  <si>
    <t>Lepisosteus oculatus: Winchell, 1864</t>
  </si>
  <si>
    <t>https://itis.gov/servlet/SingleRpt/SingleRpt?search_topic=TSN&amp;search_value=161095#null</t>
  </si>
  <si>
    <t>www.catalogueoflife.org/col/details/species/id/e2e8934359127c79ad308931f6f7064c</t>
  </si>
  <si>
    <t>Lepisosteus osseus: (Linnaeus, 1758)</t>
  </si>
  <si>
    <t>https://itis.gov/servlet/SingleRpt/SingleRpt?search_topic=TSN&amp;search_value=161094#null</t>
  </si>
  <si>
    <t>www.catalogueoflife.org/col/details/species/id/704eae1bb4c6bacd201f05ee56485823</t>
  </si>
  <si>
    <t>Lepisosteus platostomus: Rafinesque, 1820</t>
  </si>
  <si>
    <t>https://itis.gov/servlet/SingleRpt/SingleRpt?search_topic=TSN&amp;search_value=161096#null</t>
  </si>
  <si>
    <t>www.catalogueoflife.org/col/details/species/id/1e60568ba8130a8169686c867b7d33e0</t>
  </si>
  <si>
    <t>Ameiurus catus: (Linnaeus, 1758)</t>
  </si>
  <si>
    <t>https://itis.gov/servlet/SingleRpt/SingleRpt?search_topic=TSN&amp;search_value=164037#null</t>
  </si>
  <si>
    <t>www.catalogueoflife.org/col/details/species/id/3c3d3b41ca9093b3f9fabf5981e85de0</t>
  </si>
  <si>
    <t>Ameiurus melas: (Rafinesque, 1820)</t>
  </si>
  <si>
    <t>https://itis.gov/servlet/SingleRpt/SingleRpt?search_topic=TSN&amp;search_value=164039#null</t>
  </si>
  <si>
    <t>www.catalogueoflife.org/col/details/species/id/8f37a90068d88d8aa7f7c4b0dfa430a0</t>
  </si>
  <si>
    <t>Ameiurus natalis: (Lesueur, 1819)</t>
  </si>
  <si>
    <t>https://itis.gov/servlet/SingleRpt/SingleRpt?search_topic=TSN&amp;search_value=164041#null</t>
  </si>
  <si>
    <t>www.catalogueoflife.org/col/details/species/id/1fe988965a877f27a3a2938306556f02</t>
  </si>
  <si>
    <t>Ameiurus nebulosus: (Lesueur, 1819)</t>
  </si>
  <si>
    <t>https://itis.gov/servlet/SingleRpt/SingleRpt?search_topic=TSN&amp;search_value=164043#null</t>
  </si>
  <si>
    <t>www.catalogueoflife.org/col/details/species/id/47cfcf4e48592c8e83c572d4b5da5b23</t>
  </si>
  <si>
    <t>Ictalurus punctatus: (Rafinesque, 1818)</t>
  </si>
  <si>
    <t>https://itis.gov/servlet/SingleRpt/SingleRpt?search_topic=TSN&amp;search_value=163998#null</t>
  </si>
  <si>
    <t>www.catalogueoflife.org/col/details/species/id/ec98ff956d24bbb1b4e243ad7e8abb12</t>
  </si>
  <si>
    <t>Noturus flavus: Rafinesque, 1818</t>
  </si>
  <si>
    <t>https://itis.gov/servlet/SingleRpt/SingleRpt?search_topic=TSN&amp;search_value=164013#null</t>
  </si>
  <si>
    <t>www.catalogueoflife.org/col/details/species/id/44b12bcc963f67ec139918672f860f94</t>
  </si>
  <si>
    <t>Noturus gyrinus: (Mitchill, 1817)</t>
  </si>
  <si>
    <t>https://itis.gov/servlet/SingleRpt/SingleRpt?search_topic=TSN&amp;search_value=164003#null</t>
  </si>
  <si>
    <t>www.catalogueoflife.org/col/details/species/id/f4d5a6a51ffbdf1c85ea9afe30261ea6</t>
  </si>
  <si>
    <t>Noturus insignis: (Richardson, 1836)</t>
  </si>
  <si>
    <t>https://itis.gov/servlet/SingleRpt/SingleRpt?search_topic=TSN&amp;search_value=164004#null</t>
  </si>
  <si>
    <t>www.catalogueoflife.org/col/details/species/id/608e8f8ad08c6bcb1a13f8c6a6ce56da</t>
  </si>
  <si>
    <t>Noturus miurus: Jordan, 1877</t>
  </si>
  <si>
    <t>https://itis.gov/servlet/SingleRpt/SingleRpt?search_topic=TSN&amp;search_value=164020#null</t>
  </si>
  <si>
    <t>www.catalogueoflife.org/col/details/species/id/5d1fc5781c9913d2b32e91703e760fc4</t>
  </si>
  <si>
    <t>Noturus stigmosus: Taylor, 1969</t>
  </si>
  <si>
    <t>https://itis.gov/servlet/SingleRpt/SingleRpt?search_topic=TSN&amp;search_value=164025#null</t>
  </si>
  <si>
    <t>www.catalogueoflife.org/col/details/species/id/46e5f9b9159b357399d50ee5820252cc</t>
  </si>
  <si>
    <t>Pylodictis olivaris: (Rafinesque, 1818)</t>
  </si>
  <si>
    <t>https://itis.gov/servlet/SingleRpt/SingleRpt?search_topic=TSN&amp;search_value=164029#null</t>
  </si>
  <si>
    <t>www.catalogueoflife.org/col/details/species/id/b3c27b77016b82cc4e63ab795bc0608e</t>
  </si>
  <si>
    <t>Ichthyomyzon castaneus: Girard, 1858</t>
  </si>
  <si>
    <t>https://itis.gov/servlet/SingleRpt/SingleRpt?search_topic=TSN&amp;search_value=159725#null</t>
  </si>
  <si>
    <t>www.catalogueoflife.org/col/details/species/id/5f6b19fc089acd28776c9f2e4501934b</t>
  </si>
  <si>
    <t>Ichthyomyzon fossor: Reighard and Cummins, 1916</t>
  </si>
  <si>
    <t>https://itis.gov/servlet/SingleRpt/SingleRpt?search_topic=TSN&amp;search_value=159726#null</t>
  </si>
  <si>
    <t>Ichthyomyzon fossor: Reighard &amp; Cummins, 1916</t>
  </si>
  <si>
    <t>www.catalogueoflife.org/col/details/species/id/26b38411f1a1c6c1b268a6b46e7aeb9d</t>
  </si>
  <si>
    <t>Ichthyomyzon unicuspis: Hubbs and Trautman, 1937</t>
  </si>
  <si>
    <t>https://itis.gov/servlet/SingleRpt/SingleRpt?search_topic=TSN&amp;search_value=159730#null</t>
  </si>
  <si>
    <t>Ichthyomyzon unicuspis: Hubbs &amp; Trautman, 1937</t>
  </si>
  <si>
    <t>www.catalogueoflife.org/col/details/species/id/17129ee644ae76374fd8aee497f6b93f</t>
  </si>
  <si>
    <t>Lethenteron appendix: (DeKay, 1842)</t>
  </si>
  <si>
    <t>https://itis.gov/servlet/SingleRpt/SingleRpt?search_topic=TSN&amp;search_value=914061#null</t>
  </si>
  <si>
    <t>www.catalogueoflife.org/col/details/species/id/31a0dd91df0bcd23fe33959749583791</t>
  </si>
  <si>
    <t>Petromyzon marinus: Linnaeus, 1758</t>
  </si>
  <si>
    <t>https://itis.gov/servlet/SingleRpt/SingleRpt?search_topic=TSN&amp;search_value=159722#null</t>
  </si>
  <si>
    <t>www.catalogueoflife.org/col/details/species/id/c5009c72fe95cd52a5a18ad82d67bf22</t>
  </si>
  <si>
    <t>Added ITIS accepted name, ITIS url link, COL accepted name and COL url link to fish taxa sheet</t>
  </si>
  <si>
    <t>Anaxyrus americanus americanus: (Holbrook, 1836)</t>
  </si>
  <si>
    <t>https://itis.gov/servlet/SingleRpt/SingleRpt?search_topic=TSN&amp;search_value=776684#null</t>
  </si>
  <si>
    <t>www.catalogueoflife.org/col/details/species/id/0663bffea8833a92c7a8fadbbe49c132</t>
  </si>
  <si>
    <t>Anaxyrus fowleri: (Hinckley, 1882)</t>
  </si>
  <si>
    <t>https://itis.gov/servlet/SingleRpt/SingleRpt?search_topic=TSN&amp;search_value=773520#null</t>
  </si>
  <si>
    <t>www.catalogueoflife.org/col/details/species/id/7754b6a185a8b88d98298c39414e9a63</t>
  </si>
  <si>
    <t>Anaxyrus woodhousii: (Girard, 1854)</t>
  </si>
  <si>
    <t>https://itis.gov/servlet/SingleRpt/SingleRpt?search_topic=TSN&amp;search_value=773532#null</t>
  </si>
  <si>
    <t>www.catalogueoflife.org/col/details/species/id/3bfbf28cb7f58d780b9ae642f4f15be8</t>
  </si>
  <si>
    <t>Acris blanchardi: Harper, 1947</t>
  </si>
  <si>
    <t>https://itis.gov/servlet/SingleRpt/SingleRpt?search_topic=TSN&amp;search_value=774220#null</t>
  </si>
  <si>
    <t>www.catalogueoflife.org/col/details/species/id/d69b50f2f6b5975e567068330b2a25ac</t>
  </si>
  <si>
    <t>Hyla chrysoscelis: Cope, 1880</t>
  </si>
  <si>
    <t>https://itis.gov/servlet/SingleRpt/SingleRpt?search_topic=TSN&amp;search_value=173502#null</t>
  </si>
  <si>
    <t>www.catalogueoflife.org/col/details/species/id/368154fda427cb1b5852d362528ad715</t>
  </si>
  <si>
    <t>Hyla versicolor: LeConte, 1825</t>
  </si>
  <si>
    <t>https://itis.gov/servlet/SingleRpt/SingleRpt?search_topic=TSN&amp;search_value=173503#null</t>
  </si>
  <si>
    <t>www.catalogueoflife.org/col/details/species/id/ab8a464cfe875325eb1dd7fab87aab2b</t>
  </si>
  <si>
    <t>Pseudacris crucifer: (Wied-Neuwied, 1838)</t>
  </si>
  <si>
    <t>https://itis.gov/servlet/SingleRpt/SingleRpt?search_topic=TSN&amp;search_value=207303#null</t>
  </si>
  <si>
    <t>www.catalogueoflife.org/col/details/species/id/13c3d83f42e0099eee16f9878deda5f2</t>
  </si>
  <si>
    <t>Pseudacris maculata: (Agassiz, 1850)</t>
  </si>
  <si>
    <t>https://itis.gov/servlet/SingleRpt/SingleRpt?search_topic=TSN&amp;search_value=207312#null</t>
  </si>
  <si>
    <t>www.catalogueoflife.org/col/details/species/id/672586a1ec9724fc3aed25eaccbb3b8b</t>
  </si>
  <si>
    <t>Pseudacris triseriata</t>
  </si>
  <si>
    <t>https://www.itis.gov/servlet/SingleRpt/SingleRpt?search_topic=TSN&amp;search_value=173525#null</t>
  </si>
  <si>
    <t>www.catalogueoflife.org/col/details/species/id/f700e0f6d411469178a86b152d5326fb</t>
  </si>
  <si>
    <t>Pseudacris triseriata: (Wied-Neuwied, 1838)</t>
  </si>
  <si>
    <t>Pseudacris triserita/ Hyla triseriata/ Pseudacris nigrita triseriata</t>
  </si>
  <si>
    <t>Lithobates catesbeianus: (Shaw, 1802)</t>
  </si>
  <si>
    <t>https://itis.gov/servlet/SingleRpt/SingleRpt?search_topic=TSN&amp;search_value=775084#null</t>
  </si>
  <si>
    <t>www.catalogueoflife.org/col/details/species/id/058f22d37e87f06e969f1edcb492f418</t>
  </si>
  <si>
    <t>Lithobates clamitans melanota: (Rafinesque, 1820)</t>
  </si>
  <si>
    <t>https://itis.gov/servlet/SingleRpt/SingleRpt?search_topic=TSN&amp;search_value=776835#null</t>
  </si>
  <si>
    <t>www.catalogueoflife.org/col/details/species/id/92390c6771359817c1d70c13096e7e97</t>
  </si>
  <si>
    <t>Lithobates palustris: (LeConte, 1825)</t>
  </si>
  <si>
    <t>https://itis.gov/servlet/SingleRpt/SingleRpt?search_topic=TSN&amp;search_value=775107#null</t>
  </si>
  <si>
    <t>www.catalogueoflife.org/col/details/species/id/a0f88b37188dc57cb620e72adb3e448c</t>
  </si>
  <si>
    <t>Lithobates pipiens: (Schreber, 1782)</t>
  </si>
  <si>
    <t>https://itis.gov/servlet/SingleRpt/SingleRpt?search_topic=TSN&amp;search_value=775108#null</t>
  </si>
  <si>
    <t>www.catalogueoflife.org/col/details/species/id/166cf1596c9ed2a0fb45128f89130c15</t>
  </si>
  <si>
    <t>Lithobates blairi: (Mecham, Littlejohn, Oldham, Brown and Brown, 1973)</t>
  </si>
  <si>
    <t>https://itis.gov/servlet/SingleRpt/SingleRpt?search_topic=TSN&amp;search_value=775080#null</t>
  </si>
  <si>
    <t>www.catalogueoflife.org/col/details/species/id/83b1400766386bba560227e936b6c4f2</t>
  </si>
  <si>
    <t>Lithobates septentrionalis: (Baird, 1854)</t>
  </si>
  <si>
    <t>https://itis.gov/servlet/SingleRpt/SingleRpt?search_topic=TSN&amp;search_value=775112#null</t>
  </si>
  <si>
    <t>www.catalogueoflife.org/col/details/species/id/1b5f66808ab13c7afe6be02022613e9c</t>
  </si>
  <si>
    <t>Lithobates sylvaticus: (LeConte, 1825)</t>
  </si>
  <si>
    <t>https://itis.gov/servlet/SingleRpt/SingleRpt?search_topic=TSN&amp;search_value=775117#null</t>
  </si>
  <si>
    <t>www.catalogueoflife.org/col/details/species/id/becede7cbd4aee03abbaa7fa733c9aee</t>
  </si>
  <si>
    <t>Ambystoma maculatum: (Shaw, 1802)</t>
  </si>
  <si>
    <t>https://itis.gov/servlet/SingleRpt/SingleRpt?search_topic=TSN&amp;search_value=173590#null</t>
  </si>
  <si>
    <t>www.catalogueoflife.org/col/details/species/id/b23fb78f242a76a272f118eec3e3c33a</t>
  </si>
  <si>
    <t>Ambystoma laterale: Hallowell, 1856</t>
  </si>
  <si>
    <t>https://itis.gov/servlet/SingleRpt/SingleRpt?search_topic=TSN&amp;search_value=173599#null</t>
  </si>
  <si>
    <t>www.catalogueoflife.org/col/details/species/id/e405f3bb66ba4022b1249c36c5e37d05</t>
  </si>
  <si>
    <t>Ambystoma jeffersonianum: (Green, 1827)</t>
  </si>
  <si>
    <t>https://itis.gov/servlet/SingleRpt/SingleRpt?search_topic=TSN&amp;search_value=173598#null</t>
  </si>
  <si>
    <t>www.catalogueoflife.org/col/details/species/id/20340a2d951dad85a7e209c87649968e</t>
  </si>
  <si>
    <t>Ambystoma opacum: (Gravenhorst, 1807)</t>
  </si>
  <si>
    <t>https://itis.gov/servlet/SingleRpt/SingleRpt?search_topic=TSN&amp;search_value=173591#null</t>
  </si>
  <si>
    <t>www.catalogueoflife.org/col/details/species/id/3a0a96258e862ff28ecf1cd1a9016f20</t>
  </si>
  <si>
    <t>Ambystoma texanum: (Matthes, 1855)</t>
  </si>
  <si>
    <t>https://itis.gov/servlet/SingleRpt/SingleRpt?search_topic=TSN&amp;search_value=173605#null</t>
  </si>
  <si>
    <t>www.catalogueoflife.org/col/details/species/id/f95666c5b9ee3abf057acf0bc993d48f</t>
  </si>
  <si>
    <t>Ambystoma tigrinum: (Green, 1825)</t>
  </si>
  <si>
    <t>https://itis.gov/servlet/SingleRpt/SingleRpt?search_topic=TSN&amp;search_value=173592#null</t>
  </si>
  <si>
    <t>www.catalogueoflife.org/col/details/species/id/d1942621fb78d1eb37c5f791f0633559</t>
  </si>
  <si>
    <t>Cryptobranchus alleganiensis: (Daudin, 1803)</t>
  </si>
  <si>
    <t>https://itis.gov/servlet/SingleRpt/SingleRpt?search_topic=TSN&amp;search_value=173587#null</t>
  </si>
  <si>
    <t>www.catalogueoflife.org/col/details/species/id/0b437ecc1a60d46a1627791f64c9b9db</t>
  </si>
  <si>
    <t>Desmognathus fuscus: (Rafinesque, 1820)</t>
  </si>
  <si>
    <t>https://itis.gov/servlet/SingleRpt/SingleRpt?search_topic=TSN&amp;search_value=173633#null</t>
  </si>
  <si>
    <t>www.catalogueoflife.org/col/details/species/id/4584613ea230f2ad40e70189a3967c11</t>
  </si>
  <si>
    <t>Desmognathus ochrophaeus: Cope, 1859</t>
  </si>
  <si>
    <t>https://itis.gov/servlet/SingleRpt/SingleRpt?search_topic=TSN&amp;search_value=173641#null</t>
  </si>
  <si>
    <t>www.catalogueoflife.org/col/details/species/id/e19430ad319dfc1921034defb0b54922</t>
  </si>
  <si>
    <t>Plethodon cinereus: (Green, 1818)</t>
  </si>
  <si>
    <t>https://itis.gov/servlet/SingleRpt/SingleRpt?search_topic=TSN&amp;search_value=173649#null</t>
  </si>
  <si>
    <t>www.catalogueoflife.org/col/details/species/id/a2743c12f96b3492a8352ada6b54703d</t>
  </si>
  <si>
    <t>Plethodon glutinosus: (Green, 1818)</t>
  </si>
  <si>
    <t>https://itis.gov/servlet/SingleRpt/SingleRpt?search_topic=TSN&amp;search_value=173650#null</t>
  </si>
  <si>
    <t>www.catalogueoflife.org/col/details/species/id/125a235b127a60de25b5e1e988516b23</t>
  </si>
  <si>
    <t>Plethodon richmondi: Netting and Mittleman, 1938</t>
  </si>
  <si>
    <t>https://itis.gov/servlet/SingleRpt/SingleRpt?search_topic=TSN&amp;search_value=173667#null</t>
  </si>
  <si>
    <t>www.catalogueoflife.org/col/details/species/id/be004a87945697b292b6dc8ded324666</t>
  </si>
  <si>
    <t>Eurycea bislineata: (Green, 1818)</t>
  </si>
  <si>
    <t>https://itis.gov/servlet/SingleRpt/SingleRpt?search_topic=TSN&amp;search_value=173685#null</t>
  </si>
  <si>
    <t>www.catalogueoflife.org/col/details/species/id/e30379dbad254c500587c5b0aad6f792</t>
  </si>
  <si>
    <t>Eurycea longicauda: (Green, 1818)</t>
  </si>
  <si>
    <t>https://itis.gov/servlet/SingleRpt/SingleRpt?search_topic=TSN&amp;search_value=173687#null</t>
  </si>
  <si>
    <t>www.catalogueoflife.org/col/details/species/id/ca276691456734150a10ae8b4a147450</t>
  </si>
  <si>
    <t>Gyrinophilus porphyriticus porphyriticus: (Green, 1827)</t>
  </si>
  <si>
    <t>https://itis.gov/servlet/SingleRpt/SingleRpt?search_topic=TSN&amp;search_value=208355#null</t>
  </si>
  <si>
    <t>www.catalogueoflife.org/col/details/species/id/2313080e9a03e839c693344a295b019f</t>
  </si>
  <si>
    <t>Hemidactylium scutatum: (Temminck and Schlegel, 1838)</t>
  </si>
  <si>
    <t>https://itis.gov/servlet/SingleRpt/SingleRpt?search_topic=TSN&amp;search_value=173678#null</t>
  </si>
  <si>
    <t>www.catalogueoflife.org/col/details/species/id/8b351c2276b282578a07b4098e17e34c</t>
  </si>
  <si>
    <t>Pseudotriton ruber: (Sonnini de Manoncourt and Latreille, 1801)</t>
  </si>
  <si>
    <t>https://itis.gov/servlet/SingleRpt/SingleRpt?search_topic=TSN&amp;search_value=173680#null</t>
  </si>
  <si>
    <t>www.catalogueoflife.org/col/details/species/id/892eb65ef5fee45ae23317bfe0bd8f6e</t>
  </si>
  <si>
    <t>Necturus maculosus: (Rafinesque, 1818)</t>
  </si>
  <si>
    <t>https://itis.gov/servlet/SingleRpt/SingleRpt?search_topic=TSN&amp;search_value=173630#null</t>
  </si>
  <si>
    <t>www.catalogueoflife.org/col/details/species/id/0d2149221aa6f08c190d72ec4886ebe3</t>
  </si>
  <si>
    <t>Notophthalmus viridescens: (Rafinesque, 1820)</t>
  </si>
  <si>
    <t>https://itis.gov/servlet/SingleRpt/SingleRpt?search_topic=TSN&amp;search_value=173615#null</t>
  </si>
  <si>
    <t>www.catalogueoflife.org/col/details/species/id/7ae8731b79f69dd359e43bca9f6442f0</t>
  </si>
  <si>
    <t>Siren intermedia: Barnes, 1826</t>
  </si>
  <si>
    <t>https://itis.gov/servlet/SingleRpt/SingleRpt?search_topic=TSN&amp;search_value=173736#null</t>
  </si>
  <si>
    <t>www.catalogueoflife.org/col/details/species/id/53e77d3a8c927795cabd14e40851e2e2</t>
  </si>
  <si>
    <t>Ophisaurus attenuatus: Cope, 1880</t>
  </si>
  <si>
    <t>https://itis.gov/servlet/SingleRpt/SingleRpt?search_topic=TSN&amp;search_value=174106#null</t>
  </si>
  <si>
    <t>Ophisaurus attenuatus: Baird, 1880</t>
  </si>
  <si>
    <t>www.catalogueoflife.org/col/details/species/id/ec6e3a18e4b01b00c8cce987e674ac2a</t>
  </si>
  <si>
    <t>Coluber constrictor: Linnaeus, 1758</t>
  </si>
  <si>
    <t>https://itis.gov/servlet/SingleRpt/SingleRpt?search_topic=TSN&amp;search_value=174169#null</t>
  </si>
  <si>
    <t>www.catalogueoflife.org/col/details/species/id/7e54519ef916de64c8b36a23a54c2aed</t>
  </si>
  <si>
    <t>Coluber constrictor foxii: (Baird and Girard, 1853)</t>
  </si>
  <si>
    <t>https://itis.gov/servlet/SingleRpt/SingleRpt?search_topic=TSN&amp;search_value=914123#null</t>
  </si>
  <si>
    <t>Coluber constrictor foxii: (Baird &amp; Girard, 1853)</t>
  </si>
  <si>
    <t>www.catalogueoflife.org/col/details/species/id/ab45a9aefc0b74a529ebfb880b1a960c</t>
  </si>
  <si>
    <t>Diadophis punctatus edwardsii: (Merrem, 1820)</t>
  </si>
  <si>
    <t>https://itis.gov/servlet/SingleRpt/SingleRpt?search_topic=TSN&amp;search_value=209171#null</t>
  </si>
  <si>
    <t>www.catalogueoflife.org/col/details/species/id/28ca12f7f5ca94563edd3863c4a071c5</t>
  </si>
  <si>
    <t>Elaphe vulpina: (Baird and Girard, 1853)</t>
  </si>
  <si>
    <t>https://itis.gov/servlet/SingleRpt/SingleRpt?search_topic=TSN&amp;search_value=174183#null</t>
  </si>
  <si>
    <t>Pantherophis vulpinus: (Baird &amp; Girard, 1853)</t>
  </si>
  <si>
    <t>www.catalogueoflife.org/col/details/species/id/bf7e19c4e59e14a524444c24e9f42670</t>
  </si>
  <si>
    <t>Lampropeltis triangulum: (Lacépède, 1789)</t>
  </si>
  <si>
    <t>https://itis.gov/servlet/SingleRpt/SingleRpt?search_topic=TSN&amp;search_value=174187#null</t>
  </si>
  <si>
    <t>www.catalogueoflife.org/col/details/species/id/9be614b11171c8a10df420e0d4cc1e0c</t>
  </si>
  <si>
    <t>Nerodia sipedon: (Linnaeus, 1758)</t>
  </si>
  <si>
    <t>https://itis.gov/servlet/SingleRpt/SingleRpt?search_topic=TSN&amp;search_value=174251#null</t>
  </si>
  <si>
    <t>www.catalogueoflife.org/col/details/species/id/9964872e412dbfd2bd87cb438e668d62</t>
  </si>
  <si>
    <t>Opheodrys vernalis: (Harlan, 1827)</t>
  </si>
  <si>
    <t>https://itis.gov/servlet/SingleRpt/SingleRpt?search_topic=TSN&amp;search_value=174173#null</t>
  </si>
  <si>
    <t>www.catalogueoflife.org/col/details/species/id/ccd37d848b847b083b6a3b37751a2d48</t>
  </si>
  <si>
    <t>Pantherophis obsoletus: (Say, 1823)</t>
  </si>
  <si>
    <t>www.catalogueoflife.org/col/details/species/id/04a34be88edcdefbb0d91e50fce20ba8</t>
  </si>
  <si>
    <t>Pituophis catenifer sayi: (Schlegel, 1837)</t>
  </si>
  <si>
    <t>https://itis.gov/servlet/SingleRpt/SingleRpt?search_topic=TSN&amp;search_value=209409#null</t>
  </si>
  <si>
    <t>www.catalogueoflife.org/col/details/species/id/1265dd4a27cdab81fd2261e2af258aa3</t>
  </si>
  <si>
    <t>Regina grahamii: Baird and Girard, 1853</t>
  </si>
  <si>
    <t>https://itis.gov/servlet/SingleRpt/SingleRpt?search_topic=TSN&amp;search_value=174127#null</t>
  </si>
  <si>
    <t>Regina grahamii: Baird &amp; Girard, 1853</t>
  </si>
  <si>
    <t>www.catalogueoflife.org/col/details/species/id/bbc34e0bff2382d85e81d3275b447036</t>
  </si>
  <si>
    <t>Regina septemvittata: (Say, 1825)</t>
  </si>
  <si>
    <t>https://itis.gov/servlet/SingleRpt/SingleRpt?search_topic=TSN&amp;search_value=174125#null</t>
  </si>
  <si>
    <t>www.catalogueoflife.org/col/details/species/id/95b94f2002c96c822a6a3e958c051237</t>
  </si>
  <si>
    <t>Storeria dekayi: (Holbrook, 1839)</t>
  </si>
  <si>
    <t>https://itis.gov/servlet/SingleRpt/SingleRpt?search_topic=TSN&amp;search_value=174129#null</t>
  </si>
  <si>
    <t>www.catalogueoflife.org/col/details/species/id/ef1b04bcc45e3fb5680a5d668a0e0946</t>
  </si>
  <si>
    <t>Thamnophis butleri: (Cope, 1889)</t>
  </si>
  <si>
    <t>https://itis.gov/servlet/SingleRpt/SingleRpt?search_topic=TSN&amp;search_value=174139#null</t>
  </si>
  <si>
    <t>www.catalogueoflife.org/col/details/species/id/8077fe976b83ee8025d2a1a35b290b8a</t>
  </si>
  <si>
    <t>Thamnophis proximus proximus: (Say in James, 1823)</t>
  </si>
  <si>
    <t>https://itis.gov/servlet/SingleRpt/SingleRpt?search_topic=TSN&amp;search_value=209135#null</t>
  </si>
  <si>
    <t>Thamnophis proximus proximus: (Say, 1823)</t>
  </si>
  <si>
    <t>www.catalogueoflife.org/col/details/species/id/01b613ea36fce901b299deb066375386</t>
  </si>
  <si>
    <t>Thamnophis radix: (Baird and Girard, 1853)</t>
  </si>
  <si>
    <t>https://itis.gov/servlet/SingleRpt/SingleRpt?search_topic=TSN&amp;search_value=174147#null</t>
  </si>
  <si>
    <t>Thamnophis radix: (Baird &amp; Girard, 1853)</t>
  </si>
  <si>
    <t>www.catalogueoflife.org/col/details/species/id/4ca4eced19df149b20210827ba054f5f</t>
  </si>
  <si>
    <t>Thamnophis sauritus septentrionalis: Rossman, 1963</t>
  </si>
  <si>
    <t>https://itis.gov/servlet/SingleRpt/SingleRpt?search_topic=TSN&amp;search_value=209088#null</t>
  </si>
  <si>
    <t>www.catalogueoflife.org/col/details/species/id/3b2ec1cbe3dec43f20cab4a9d57a0415</t>
  </si>
  <si>
    <t>Thamnophis sirtalis: (Linnaeus, 1758)</t>
  </si>
  <si>
    <t>https://itis.gov/servlet/SingleRpt/SingleRpt?search_topic=TSN&amp;search_value=174136#null</t>
  </si>
  <si>
    <t>www.catalogueoflife.org/col/details/species/id/7ae3ba7437eacc4c32399dc34e619f86</t>
  </si>
  <si>
    <t>Heterodon platirhinos: Latreille in Sonnini and Latreille, 1801</t>
  </si>
  <si>
    <t>https://itis.gov/servlet/SingleRpt/SingleRpt?search_topic=TSN&amp;search_value=563935#null</t>
  </si>
  <si>
    <t>Heterodon platirhinos: Latreille, 1801</t>
  </si>
  <si>
    <t>www.catalogueoflife.org/col/details/species/id/d9994dae4656a7514a4c4ea4f44afb48</t>
  </si>
  <si>
    <t>Clonophis kirtlandii: (Kennicott, 1856)</t>
  </si>
  <si>
    <t>https://itis.gov/servlet/SingleRpt/SingleRpt?search_topic=TSN&amp;search_value=174216#null</t>
  </si>
  <si>
    <t>www.catalogueoflife.org/col/details/species/id/ef568a07eecc7d4c39166e576f5716b3</t>
  </si>
  <si>
    <t>Nerodia erythrogaster neglecta: (Conant, 1949)</t>
  </si>
  <si>
    <t>https://itis.gov/servlet/SingleRpt/SingleRpt?search_topic=TSN&amp;search_value=209343#null</t>
  </si>
  <si>
    <t>Nerodia erythrogaster: (Forster, 1771)</t>
  </si>
  <si>
    <t>Storeria occipitomaculata occipitomaculata: (Storer, 1839)</t>
  </si>
  <si>
    <t>https://itis.gov/servlet/SingleRpt/SingleRpt?search_topic=TSN&amp;search_value=174132#null</t>
  </si>
  <si>
    <t>www.catalogueoflife.org/col/details/species/id/25e955d03928f0a0a83cd2bd2f60e74a</t>
  </si>
  <si>
    <t>Thamnophis brachystoma: (Cope, 1892)</t>
  </si>
  <si>
    <t>https://itis.gov/servlet/SingleRpt/SingleRpt?search_topic=TSN&amp;search_value=174138#null</t>
  </si>
  <si>
    <t>www.catalogueoflife.org/col/details/species/id/d88e36e9e52a50bdf8b15834710a29a1</t>
  </si>
  <si>
    <t>Plestiodon anthracinus anthracinus: (Baird, 1849)</t>
  </si>
  <si>
    <t>www.catalogueoflife.org/col/details/species/id/2fff885f843dd70dd506f98141bfe07f</t>
  </si>
  <si>
    <t>Eumeces anthracinus anthracinus: (Baird, 1850)</t>
  </si>
  <si>
    <t>https://www.itis.gov/servlet/SingleRpt/SingleRpt?search_topic=TSN&amp;search_value=208883#null</t>
  </si>
  <si>
    <t>Plestiodon fasciatus: (Linnaeus, 1758)</t>
  </si>
  <si>
    <t>www.catalogueoflife.org/col/details/species/id/7083c8e865d1e893839b07e3fa809dce</t>
  </si>
  <si>
    <t>www.catalogueoflife.org/col/details/species/id/460ca0dad0f4bb4d1aea5cca8cce9840</t>
  </si>
  <si>
    <t>Eumeces septentrionalis: (Baird, 1859)</t>
  </si>
  <si>
    <t>https://itis.gov/servlet/SingleRpt/SingleRpt?search_topic=TSN&amp;search_value=173969#null</t>
  </si>
  <si>
    <t>Plestiodon septentrionalis: Baird, 1858</t>
  </si>
  <si>
    <t>www.catalogueoflife.org/col/details/species/id/b5054591caa868436f5e1804e6f03113</t>
  </si>
  <si>
    <t>Cnemidophorus sexlineatus: (Linnaeus, 1766)</t>
  </si>
  <si>
    <t>https://itis.gov/servlet/SingleRpt/SingleRpt?search_topic=TSN&amp;search_value=174014#null</t>
  </si>
  <si>
    <t>Aspidoscelis sexlineata: (Linnaeus, 1766)</t>
  </si>
  <si>
    <t>www.catalogueoflife.org/col/details/species/id/fa6175fa167a386fc02a48105446e7b9</t>
  </si>
  <si>
    <t>Crotalus horridus: Linnaeus, 1758</t>
  </si>
  <si>
    <t>https://itis.gov/servlet/SingleRpt/SingleRpt?search_topic=TSN&amp;search_value=174306#null</t>
  </si>
  <si>
    <t>www.catalogueoflife.org/col/details/species/id/e9f8350bf5f3e9c9dc286e5c54a9807d</t>
  </si>
  <si>
    <t>Sistrurus catenatus: (Rafinesque-Schmaltz, 1818)</t>
  </si>
  <si>
    <t>https://itis.gov/servlet/SingleRpt/SingleRpt?search_topic=TSN&amp;search_value=174304#null</t>
  </si>
  <si>
    <t>Sistrurus catenatus catenatus: (Rafinesque, 1818)</t>
  </si>
  <si>
    <t>www.catalogueoflife.org/col/details/species/id/b3522fc372bddccb67c899e512680645</t>
  </si>
  <si>
    <t>Chelydra serpentina: (Linnaeus, 1758)</t>
  </si>
  <si>
    <t>https://itis.gov/servlet/SingleRpt/SingleRpt?search_topic=TSN&amp;search_value=173752#null</t>
  </si>
  <si>
    <t>www.catalogueoflife.org/col/details/species/id/be461ad353cdc36aa5c5432f715565c0</t>
  </si>
  <si>
    <t>Chrysemys picta: (Schneider, 1783)</t>
  </si>
  <si>
    <t>https://itis.gov/servlet/SingleRpt/SingleRpt?search_topic=TSN&amp;search_value=173783#null</t>
  </si>
  <si>
    <t>www.catalogueoflife.org/col/details/species/id/4c9b961208ca2bab866503b417732880</t>
  </si>
  <si>
    <t>Clemmys guttata: (Schneider, 1792)</t>
  </si>
  <si>
    <t>https://itis.gov/servlet/SingleRpt/SingleRpt?search_topic=TSN&amp;search_value=173771#null</t>
  </si>
  <si>
    <t>www.catalogueoflife.org/col/details/species/id/9b2071eca1c3e35eadb5731b3f056c55</t>
  </si>
  <si>
    <t>Emydoidea blandingii: (Holbrook, 1838)</t>
  </si>
  <si>
    <t>https://itis.gov/servlet/SingleRpt/SingleRpt?search_topic=TSN&amp;search_value=173789#null</t>
  </si>
  <si>
    <t>www.catalogueoflife.org/col/details/species/id/2214d9873202b70a2f280024187ab992</t>
  </si>
  <si>
    <t>Glyptemys insculpta: (Le Conte, 1830)</t>
  </si>
  <si>
    <t>https://itis.gov/servlet/SingleRpt/SingleRpt?search_topic=TSN&amp;search_value=668669#null</t>
  </si>
  <si>
    <t>www.catalogueoflife.org/col/details/species/id/9e5e9efd10dfb9e61bee4e02be6b1fe3</t>
  </si>
  <si>
    <t>Glyptemys muhlenbergii: (Schoepff, 1801)</t>
  </si>
  <si>
    <t>https://itis.gov/servlet/SingleRpt/SingleRpt?search_topic=TSN&amp;search_value=668670#null</t>
  </si>
  <si>
    <t>www.catalogueoflife.org/col/details/species/id/22a2736854c796cf0edf7a312598d6dd</t>
  </si>
  <si>
    <t>Graptemys geographica: (Le Sueur, 1817)</t>
  </si>
  <si>
    <t>https://itis.gov/servlet/SingleRpt/SingleRpt?search_topic=TSN&amp;search_value=173794#null</t>
  </si>
  <si>
    <t>www.catalogueoflife.org/col/details/species/id/b6beb26317c603492afe96d1729dc2ec</t>
  </si>
  <si>
    <t>Graptemys pseudogeographica: (Gray, 1831)</t>
  </si>
  <si>
    <t>https://itis.gov/servlet/SingleRpt/SingleRpt?search_topic=TSN&amp;search_value=173800#null</t>
  </si>
  <si>
    <t>www.catalogueoflife.org/col/details/species/id/37b9b21df35abae32e3b5784314627b8</t>
  </si>
  <si>
    <t>Terrapene carolina carolina: (Linnaeus, 1758)</t>
  </si>
  <si>
    <t>https://itis.gov/servlet/SingleRpt/SingleRpt?search_topic=TSN&amp;search_value=173777#null</t>
  </si>
  <si>
    <t>www.catalogueoflife.org/col/details/species/id/da84567747f41f438cc3e0a1db525192</t>
  </si>
  <si>
    <t>Trachemys scripta elegans: (Wied-Neuwied, 1839)</t>
  </si>
  <si>
    <t>https://itis.gov/servlet/SingleRpt/SingleRpt?search_topic=TSN&amp;search_value=173823#null</t>
  </si>
  <si>
    <t>Trachemys scripta elegans: (Wied, 1838)</t>
  </si>
  <si>
    <t>www.catalogueoflife.org/col/details/species/id/01d2fc560bf8b7b9d2013d78c6951dbd</t>
  </si>
  <si>
    <t>Kinosternon flavescens: (Agassiz, 1857)</t>
  </si>
  <si>
    <t>https://itis.gov/servlet/SingleRpt/SingleRpt?search_topic=TSN&amp;search_value=173766#null</t>
  </si>
  <si>
    <t>www.catalogueoflife.org/col/details/species/id/df628d0360d5fa3322a56112c4a73dd6</t>
  </si>
  <si>
    <t>Kinosternon subrubrum subrubrum: (Bonnaterre, 1789)</t>
  </si>
  <si>
    <t>https://itis.gov/servlet/SingleRpt/SingleRpt?search_topic=TSN&amp;search_value=949780#null</t>
  </si>
  <si>
    <t>www.catalogueoflife.org/col/details/species/id/1cd7246280c9a42e26f0bc32a80deb5a</t>
  </si>
  <si>
    <t>Sternotherus odoratus: (Latreille in Sonnini and Latreille, 1801)</t>
  </si>
  <si>
    <t>https://itis.gov/servlet/SingleRpt/SingleRpt?search_topic=TSN&amp;search_value=173758#null</t>
  </si>
  <si>
    <t>Sternotherus odoratus: (Latreille, 1802)</t>
  </si>
  <si>
    <t>www.catalogueoflife.org/col/details/species/id/4a539d52e9cf3779711b656b3b603755</t>
  </si>
  <si>
    <t>Apalone spinifera spinifera: (Le Sueur, 1827)</t>
  </si>
  <si>
    <t>https://itis.gov/servlet/SingleRpt/SingleRpt?search_topic=TSN&amp;search_value=208693#null</t>
  </si>
  <si>
    <t>www.catalogueoflife.org/col/details/species/id/55a6e35c1fc06f72a2cf7414ed9bc9e8</t>
  </si>
  <si>
    <t>Pseudacris triseriata: (Wied-Neuwied, 1838)</t>
  </si>
  <si>
    <t>Added ITIS accepted name, ITIS url link, COL accepted name and COL url link to herp taxa sheet</t>
  </si>
  <si>
    <t>Bosmina liederi: De Melo and Hebert, 1994</t>
  </si>
  <si>
    <t>https://itis.gov/servlet/SingleRpt/SingleRpt?search_topic=TSN&amp;search_value=684633#null</t>
  </si>
  <si>
    <t>Bosmina liederi: De Melo &amp; Hebert 1994</t>
  </si>
  <si>
    <t>www.catalogueoflife.org/col/details/species/id/7fb5cf5005aa9c3040bb9ec99c170ef8</t>
  </si>
  <si>
    <t>Bosmina longirostris: (O. F. Müller, 1776)</t>
  </si>
  <si>
    <t>https://itis.gov/servlet/SingleRpt/SingleRpt?search_topic=TSN&amp;search_value=83938#null</t>
  </si>
  <si>
    <t>Bosmina longirostris: (O. F. Müller 1776)</t>
  </si>
  <si>
    <t>www.catalogueoflife.org/col/details/species/id/869bccad902dfe087fefb3d7f87982d8</t>
  </si>
  <si>
    <t>Eubosmina coregoni: (Baird, 1857)</t>
  </si>
  <si>
    <t>https://itis.gov/servlet/SingleRpt/SingleRpt?search_topic=TSN&amp;search_value=83952#null</t>
  </si>
  <si>
    <t>Bosmina coregoni: Baird 1857</t>
  </si>
  <si>
    <t>www.catalogueoflife.org/col/details/species/id/dfa6a62de551465c295c3a3279b152b6</t>
  </si>
  <si>
    <t>Eubosmina longispina: (Leydig, 1860)</t>
  </si>
  <si>
    <t>https://itis.gov/servlet/SingleRpt/SingleRpt?search_topic=TSN&amp;search_value=83950#null</t>
  </si>
  <si>
    <t>Bythotrephes longimanus: Leydig, 1860</t>
  </si>
  <si>
    <t>https://itis.gov/servlet/SingleRpt/SingleRpt?search_topic=TSN&amp;search_value=684624#null</t>
  </si>
  <si>
    <t>Bythotrephes longimanus: Leydig 1860</t>
  </si>
  <si>
    <t>www.catalogueoflife.org/col/details/species/id/79f21688852f155a381f8b6db3141e13</t>
  </si>
  <si>
    <t>Cercopagis pengoi: (Ostroumov, 1891)</t>
  </si>
  <si>
    <t>https://itis.gov/servlet/SingleRpt/SingleRpt?search_topic=TSN&amp;search_value=684625#null</t>
  </si>
  <si>
    <t>Cercopagis pengoi: (Ostroumov 1891)</t>
  </si>
  <si>
    <t>www.catalogueoflife.org/col/details/species/id/7cb0b9c3ae2c2fff63163097b727ad5d</t>
  </si>
  <si>
    <t>Acroperus harpae: (Baird, 1834)</t>
  </si>
  <si>
    <t>https://itis.gov/servlet/SingleRpt/SingleRpt?search_topic=TSN&amp;search_value=84023#null</t>
  </si>
  <si>
    <t>Acroperus harpae: (Baird 1834)</t>
  </si>
  <si>
    <t>www.catalogueoflife.org/col/details/species/id/3743215ced1d39bd61f25843dd941e86</t>
  </si>
  <si>
    <t>Alona affinis: Leydig, 1860</t>
  </si>
  <si>
    <t>https://itis.gov/servlet/SingleRpt/SingleRpt?search_topic=TSN&amp;search_value=83979#null</t>
  </si>
  <si>
    <t>Alona affinis: (Leydig 1860)</t>
  </si>
  <si>
    <t>www.catalogueoflife.org/col/details/species/id/223b42da98892bbc71bd109c0c80e350</t>
  </si>
  <si>
    <t>Alona barbulata: Megard, 1967</t>
  </si>
  <si>
    <t>https://itis.gov/servlet/SingleRpt/SingleRpt?search_topic=TSN&amp;search_value=83988#null</t>
  </si>
  <si>
    <t>Alona barbulata: Megard 1967</t>
  </si>
  <si>
    <t>www.catalogueoflife.org/col/details/species/id/59be1c3927f1665bc8ad5fd4445bb9fa</t>
  </si>
  <si>
    <t>Alona circumfimbriata: Megard, 1967</t>
  </si>
  <si>
    <t>https://itis.gov/servlet/SingleRpt/SingleRpt?search_topic=TSN&amp;search_value=83981#null</t>
  </si>
  <si>
    <t>Alona circumfimbriata: Megard 1967</t>
  </si>
  <si>
    <t>www.catalogueoflife.org/col/details/species/id/5daef42efc6918616ab411a431cba49b</t>
  </si>
  <si>
    <t>Alona costata: G. O. Sars, 1862</t>
  </si>
  <si>
    <t>https://itis.gov/servlet/SingleRpt/SingleRpt?search_topic=TSN&amp;search_value=83983#null</t>
  </si>
  <si>
    <t>Alona costata: Sars 1862</t>
  </si>
  <si>
    <t>www.catalogueoflife.org/col/details/species/id/ad04c811df1e9c67d11610d7695d7539</t>
  </si>
  <si>
    <t>Alona guttata: G. O. Sars, 1862</t>
  </si>
  <si>
    <t>https://itis.gov/servlet/SingleRpt/SingleRpt?search_topic=TSN&amp;search_value=83975#null</t>
  </si>
  <si>
    <t>Alona guttata: Sars 1862</t>
  </si>
  <si>
    <t>www.catalogueoflife.org/col/details/species/id/78f2fbcaa1b3ccfeb85e7764188c7343</t>
  </si>
  <si>
    <t>Alona intermedia: G. O. Sars, 1862</t>
  </si>
  <si>
    <t>https://itis.gov/servlet/SingleRpt/SingleRpt?search_topic=TSN&amp;search_value=83989#null</t>
  </si>
  <si>
    <t>Alona intermedia: Sars 1862</t>
  </si>
  <si>
    <t>www.catalogueoflife.org/col/details/species/id/b5dd29c1754c1ff1a4986228fa36085e</t>
  </si>
  <si>
    <t>Alona quadrangularis: (O. F. Müller, 1776)</t>
  </si>
  <si>
    <t>https://itis.gov/servlet/SingleRpt/SingleRpt?search_topic=TSN&amp;search_value=83980#null</t>
  </si>
  <si>
    <t>Alona quadrangularis: (O. F. Müller 1776)</t>
  </si>
  <si>
    <t>www.catalogueoflife.org/col/details/species/id/b9aec8ec05b8cf0ff12ecdc9e8f83a96</t>
  </si>
  <si>
    <t>Alona rectangula: Sars, 1861</t>
  </si>
  <si>
    <t>https://itis.gov/servlet/SingleRpt/SingleRpt?search_topic=TSN&amp;search_value=83986#null</t>
  </si>
  <si>
    <t>Alona rustica: Scott, 1895</t>
  </si>
  <si>
    <t>https://itis.gov/servlet/SingleRpt/SingleRpt?search_topic=TSN&amp;search_value=83976#null</t>
  </si>
  <si>
    <t>Alona rustica: Scott 1895</t>
  </si>
  <si>
    <t>www.catalogueoflife.org/col/details/species/id/9b72a89465701f2f53ae17aabc792c68</t>
  </si>
  <si>
    <t>Alona setulosa: Megard, 1967</t>
  </si>
  <si>
    <t>https://itis.gov/servlet/SingleRpt/SingleRpt?search_topic=TSN&amp;search_value=83985#null</t>
  </si>
  <si>
    <t>Alona setulosa: Megard 1967</t>
  </si>
  <si>
    <t>www.catalogueoflife.org/col/details/species/id/426cd0310f837deec9066f34782d7300</t>
  </si>
  <si>
    <t>Alonella excisa: (Fischer, 1854)</t>
  </si>
  <si>
    <t>https://itis.gov/servlet/SingleRpt/SingleRpt?search_topic=TSN&amp;search_value=84039#null</t>
  </si>
  <si>
    <t>Alonella excisa: (Fischer 1854)</t>
  </si>
  <si>
    <t>www.catalogueoflife.org/col/details/species/id/082f67be691c15ffce744fd2811f7b84</t>
  </si>
  <si>
    <t>Alonella exigua: (Lilljeborg, 1853)</t>
  </si>
  <si>
    <t>https://itis.gov/servlet/SingleRpt/SingleRpt?search_topic=TSN&amp;search_value=84040#null</t>
  </si>
  <si>
    <t>Alonella exigua: (Lilljeborg 1853)</t>
  </si>
  <si>
    <t>www.catalogueoflife.org/col/details/species/id/2e2f31e653d4dc88c9a4efed2638f080</t>
  </si>
  <si>
    <t>Alonella nana: (Baird, 1850)</t>
  </si>
  <si>
    <t>https://itis.gov/servlet/SingleRpt/SingleRpt?search_topic=TSN&amp;search_value=84034#null</t>
  </si>
  <si>
    <t>Alonella nana: (Baird 1843)</t>
  </si>
  <si>
    <t>www.catalogueoflife.org/col/details/species/id/4dd026d20ccbead080911d359357b301</t>
  </si>
  <si>
    <t>Alonopsis elongata: Sars, 1862</t>
  </si>
  <si>
    <t>https://itis.gov/servlet/SingleRpt/SingleRpt?search_topic=TSN&amp;search_value=84081#null</t>
  </si>
  <si>
    <t>Anchistropus emarginatus: Sars 1862</t>
  </si>
  <si>
    <t>www.catalogueoflife.org/col/details/species/id/657e97681651c7ff8cb542f4365f7712</t>
  </si>
  <si>
    <t>Anchistropus minor: Birge, 1893</t>
  </si>
  <si>
    <t>https://itis.gov/servlet/SingleRpt/SingleRpt?search_topic=TSN&amp;search_value=84062#null</t>
  </si>
  <si>
    <t>Anchistropus minor: Birge 1893</t>
  </si>
  <si>
    <t>www.catalogueoflife.org/col/details/species/id/9f4c51435d8b86f529431b735b06104a</t>
  </si>
  <si>
    <t>Camptocercus rectirostris: Schoedler, 1862</t>
  </si>
  <si>
    <t>https://itis.gov/servlet/SingleRpt/SingleRpt?search_topic=TSN&amp;search_value=84057#null</t>
  </si>
  <si>
    <t>Camptocercus rectirostris: Schödler 1862</t>
  </si>
  <si>
    <t>www.catalogueoflife.org/col/details/species/id/33c6ae71843d0f3fe995dc14de8cada9</t>
  </si>
  <si>
    <t>Chydorus canadensis: Chengalath and Hann, 1981</t>
  </si>
  <si>
    <t>https://itis.gov/servlet/SingleRpt/SingleRpt?search_topic=TSN&amp;search_value=684640#null</t>
  </si>
  <si>
    <t>Chydorus canadensis: Chengalath &amp; Hann 1981</t>
  </si>
  <si>
    <t>www.catalogueoflife.org/col/details/species/id/de257b07b22e7f7bd0f79c7f004e93c9</t>
  </si>
  <si>
    <t>Chydorus faviformis: Birge, 1893</t>
  </si>
  <si>
    <t>https://itis.gov/servlet/SingleRpt/SingleRpt?search_topic=TSN&amp;search_value=84001#null</t>
  </si>
  <si>
    <t>Chydorus faviformis: Birge 1893</t>
  </si>
  <si>
    <t>www.catalogueoflife.org/col/details/species/id/718c848c8b3a19dc4a25cf7329655e0e</t>
  </si>
  <si>
    <t>Chydorus gibbus: G. O. Sars, 1891</t>
  </si>
  <si>
    <t>https://itis.gov/servlet/SingleRpt/SingleRpt?search_topic=TSN&amp;search_value=84005#null</t>
  </si>
  <si>
    <t>Chydorus gibbus: Sars 1890</t>
  </si>
  <si>
    <t>www.catalogueoflife.org/col/details/species/id/8aa73aaa74b12c0d442e152d140b2ac3</t>
  </si>
  <si>
    <t>Chydorus latus: Sars, 1862</t>
  </si>
  <si>
    <t>https://itis.gov/servlet/SingleRpt/SingleRpt?search_topic=TSN&amp;search_value=84002#null</t>
  </si>
  <si>
    <t>Chydorus latus: Sars 1862</t>
  </si>
  <si>
    <t>www.catalogueoflife.org/col/details/species/id/bb78fd25173082df2daaabdcce333232</t>
  </si>
  <si>
    <t>Chydorus sphaericus: (O. F. Mueller, 1785)</t>
  </si>
  <si>
    <t>https://itis.gov/servlet/SingleRpt/SingleRpt?search_topic=TSN&amp;search_value=83993#null</t>
  </si>
  <si>
    <t>Chydorus sphaericus: (O. F. Müller 1776)</t>
  </si>
  <si>
    <t>www.catalogueoflife.org/col/details/species/id/bf9a53b5d704a17c593c845f6e8d08cb</t>
  </si>
  <si>
    <t>Disparalona acutirostris: (Birge, 1879)</t>
  </si>
  <si>
    <t>https://itis.gov/servlet/SingleRpt/SingleRpt?search_topic=TSN&amp;search_value=84103#null</t>
  </si>
  <si>
    <t>Disparalona acutirostris: (Birge 1879)</t>
  </si>
  <si>
    <t>www.catalogueoflife.org/col/details/species/id/c31e190283fa4cc2227e6a9ecacb439c</t>
  </si>
  <si>
    <t>Disparalona hamata: (Birge, 1879)</t>
  </si>
  <si>
    <t>https://itis.gov/servlet/SingleRpt/SingleRpt?search_topic=TSN&amp;search_value=684678#null</t>
  </si>
  <si>
    <t>Disparalona hamata: (Birge 1879)</t>
  </si>
  <si>
    <t>www.catalogueoflife.org/col/details/species/id/640a75fb47930babd851682575884273</t>
  </si>
  <si>
    <t>Disparalona leei: (Chien, 1970)</t>
  </si>
  <si>
    <t>https://itis.gov/servlet/SingleRpt/SingleRpt?search_topic=TSN&amp;search_value=84100#null</t>
  </si>
  <si>
    <t>Disparalona leei: (Chien Shing-ming 1970)</t>
  </si>
  <si>
    <t>www.catalogueoflife.org/col/details/species/id/f73ce7c8ba1f392248d68af0e242315a</t>
  </si>
  <si>
    <t>Disparalona rostrata: (Koch, 1841)</t>
  </si>
  <si>
    <t>https://itis.gov/servlet/SingleRpt/SingleRpt?search_topic=TSN&amp;search_value=84102#null</t>
  </si>
  <si>
    <t>Disparalona rostrata: (Koch 1841)</t>
  </si>
  <si>
    <t>www.catalogueoflife.org/col/details/species/id/59e95487de37cffe50be6f6e73b3e428</t>
  </si>
  <si>
    <t>Dunhevedia crassa: King, 1853</t>
  </si>
  <si>
    <t>https://itis.gov/servlet/SingleRpt/SingleRpt?search_topic=TSN&amp;search_value=84087#null</t>
  </si>
  <si>
    <t>Dunhevedia crassa: King 1853</t>
  </si>
  <si>
    <t>www.catalogueoflife.org/col/details/species/id/77dccee47c657af3f26f4fad8fbad11c</t>
  </si>
  <si>
    <t>Eurycercus lamellatus: (O. F. Mueller, 1776)</t>
  </si>
  <si>
    <t>https://itis.gov/servlet/SingleRpt/SingleRpt?search_topic=TSN&amp;search_value=84017#null</t>
  </si>
  <si>
    <t>Eurycercus lamellatus: (O. F. Müller 1776)</t>
  </si>
  <si>
    <t>www.catalogueoflife.org/col/details/species/id/c6ec8a263cb4206cac2eb8dea57e77cb</t>
  </si>
  <si>
    <t>Graptoleberis testudinaria: (Fischer, 1848)</t>
  </si>
  <si>
    <t>https://itis.gov/servlet/SingleRpt/SingleRpt?search_topic=TSN&amp;search_value=84077#null</t>
  </si>
  <si>
    <t>Graptoleberis testudinaria: (Fischer 1851)</t>
  </si>
  <si>
    <t>www.catalogueoflife.org/col/details/species/id/04c926f959ba4d2075315ebd166a7ea3</t>
  </si>
  <si>
    <t>Kurzia latissima: (Kurz, 1874)</t>
  </si>
  <si>
    <t>https://itis.gov/servlet/SingleRpt/SingleRpt?search_topic=TSN&amp;search_value=84072#null</t>
  </si>
  <si>
    <t>Kurzia latissima: (Kurz 1875)</t>
  </si>
  <si>
    <t>www.catalogueoflife.org/col/details/species/id/5205d8e2e0bfe80d619fdad4378a65c0</t>
  </si>
  <si>
    <t>Leydigia acanthocercoides: (Fischer, 1854)</t>
  </si>
  <si>
    <t>https://itis.gov/servlet/SingleRpt/SingleRpt?search_topic=TSN&amp;search_value=84027#null</t>
  </si>
  <si>
    <t>Leydigia acanthocercoides: (Fischer 1854)</t>
  </si>
  <si>
    <t>www.catalogueoflife.org/col/details/species/id/13ef7408bd2ca5a4b1b63a44c91d0298</t>
  </si>
  <si>
    <t>Leydigia leydigi: (Leydig, 1860)</t>
  </si>
  <si>
    <t>https://itis.gov/servlet/SingleRpt/SingleRpt?search_topic=TSN&amp;search_value=84028#null</t>
  </si>
  <si>
    <t>Leydigia leydigi: (Schödler 1863)</t>
  </si>
  <si>
    <t>www.catalogueoflife.org/col/details/species/id/8c350b7183a9823a6830d00fbb302729</t>
  </si>
  <si>
    <t>Monospilus dispar: G. O. Sars, 1861</t>
  </si>
  <si>
    <t>https://itis.gov/servlet/SingleRpt/SingleRpt?search_topic=TSN&amp;search_value=84032#null</t>
  </si>
  <si>
    <t>Monospilus dispar: Sars 1862</t>
  </si>
  <si>
    <t>www.catalogueoflife.org/col/details/species/id/2131382d7e29fb9e2e7839f006df2902</t>
  </si>
  <si>
    <t>Notoalona globulosa: (Daday, 1898)</t>
  </si>
  <si>
    <t>https://itis.gov/servlet/SingleRpt/SingleRpt?search_topic=TSN&amp;search_value=84107#null</t>
  </si>
  <si>
    <t>Notoalona globulosa: (Daday 1898)</t>
  </si>
  <si>
    <t>www.catalogueoflife.org/col/details/species/id/a5a5d7dea04f4b1d77ca973faf37e855</t>
  </si>
  <si>
    <t>Paralona pigra: (G. O. Sars, 1862)</t>
  </si>
  <si>
    <t>https://itis.gov/servlet/SingleRpt/SingleRpt?search_topic=TSN&amp;search_value=684643#null</t>
  </si>
  <si>
    <t>Paralona pigra: (Sars 1862)</t>
  </si>
  <si>
    <t>www.catalogueoflife.org/col/details/species/id/1a207bbe3fe8615ad44a3135b00efad3</t>
  </si>
  <si>
    <t>Picripleuroxus denticulatus: (Birge, 1879)</t>
  </si>
  <si>
    <t>https://itis.gov/servlet/SingleRpt/SingleRpt?search_topic=TSN&amp;search_value=684645#null</t>
  </si>
  <si>
    <t>Picripleuroxus denticulatus: (Birge 1879)</t>
  </si>
  <si>
    <t>www.catalogueoflife.org/col/details/species/id/cf2e2d8016512f2ad182c49480032d45</t>
  </si>
  <si>
    <t>Picripleuroxus laevis: (G. O. Sars, 1861)</t>
  </si>
  <si>
    <t>https://itis.gov/servlet/SingleRpt/SingleRpt?search_topic=TSN&amp;search_value=684646#null</t>
  </si>
  <si>
    <t>Picripleuroxus laevis: (Sars 1862)</t>
  </si>
  <si>
    <t>www.catalogueoflife.org/col/details/species/id/57e279aad3952fe1fa573ac12562d1ca</t>
  </si>
  <si>
    <t>Picripleuroxus striatus: (Schödler, 1863)</t>
  </si>
  <si>
    <t>https://itis.gov/servlet/SingleRpt/SingleRpt?search_topic=TSN&amp;search_value=684648#null</t>
  </si>
  <si>
    <t>Picripleuroxus striatus: (Schödler 1862)</t>
  </si>
  <si>
    <t>www.catalogueoflife.org/col/details/species/id/3c309f2eae64f08b1ac4a7779d98d760</t>
  </si>
  <si>
    <t>Pleuroxus aduncus: (Jurine, 1820)</t>
  </si>
  <si>
    <t>https://itis.gov/servlet/SingleRpt/SingleRpt?search_topic=TSN&amp;search_value=84053#null</t>
  </si>
  <si>
    <t>Pleuroxus aduncus: (Jurine 1820)</t>
  </si>
  <si>
    <t>www.catalogueoflife.org/col/details/species/id/4ab9e9fd2808c0e605b8e794b9199627</t>
  </si>
  <si>
    <t>Pleuroxus procurvus: Birge, 1879</t>
  </si>
  <si>
    <t>https://itis.gov/servlet/SingleRpt/SingleRpt?search_topic=TSN&amp;search_value=84055#null</t>
  </si>
  <si>
    <t>Pleuroxus procurvus: Birge 1879</t>
  </si>
  <si>
    <t>www.catalogueoflife.org/col/details/species/id/e581ef8aadd90b0d55804e8fb114558a</t>
  </si>
  <si>
    <t>Pleuroxus trigonellus: (O. F. Müller, 1776)</t>
  </si>
  <si>
    <t>https://itis.gov/servlet/SingleRpt/SingleRpt?search_topic=TSN&amp;search_value=84050#null</t>
  </si>
  <si>
    <t>Pleuroxus trigonellus: (O. F. Müller 1776)</t>
  </si>
  <si>
    <t>www.catalogueoflife.org/col/details/species/id/4890ec4c0ea0ce7efb83f4178d09dac7</t>
  </si>
  <si>
    <t>Pleuroxus truncatus: (O. F. Müller, 1785)</t>
  </si>
  <si>
    <t>https://itis.gov/servlet/SingleRpt/SingleRpt?search_topic=TSN&amp;search_value=84052#null</t>
  </si>
  <si>
    <t>www.catalogueoflife.org/col/details/species/id/Update</t>
  </si>
  <si>
    <t>Pleuroxus uncinatus: Baird, 1850</t>
  </si>
  <si>
    <t>https://itis.gov/servlet/SingleRpt/SingleRpt?search_topic=TSN&amp;search_value=84054#null</t>
  </si>
  <si>
    <t>Pleuroxus uncinatus: (Baird 1850)</t>
  </si>
  <si>
    <t>www.catalogueoflife.org/col/details/species/id/49e5224697086d8b4e4b62840876d6b4</t>
  </si>
  <si>
    <t>Pseudochydorus globosus: (Baird, 1843)</t>
  </si>
  <si>
    <t>https://itis.gov/servlet/SingleRpt/SingleRpt?search_topic=TSN&amp;search_value=84030#null</t>
  </si>
  <si>
    <t>Pseudochydorus globosus: (Baird 1843)</t>
  </si>
  <si>
    <t>www.catalogueoflife.org/col/details/species/id/9cee42ed579a4f512fbe3d50b76879ba</t>
  </si>
  <si>
    <t>Rhynchotalona falcata: (G. O. Sars, 1861)</t>
  </si>
  <si>
    <t>https://itis.gov/servlet/SingleRpt/SingleRpt?search_topic=TSN&amp;search_value=84069#null</t>
  </si>
  <si>
    <t>Rhynchotalona falcata: (Sars 1862)</t>
  </si>
  <si>
    <t>www.catalogueoflife.org/col/details/species/id/8d5bc1311a82c987d050f9eab5aa1020</t>
  </si>
  <si>
    <t>Ceriodaphnia lacustris: Birge, 1893</t>
  </si>
  <si>
    <t>https://itis.gov/servlet/SingleRpt/SingleRpt?search_topic=TSN&amp;search_value=83909#null</t>
  </si>
  <si>
    <t>Ceriodaphnia lacustris: Birge 1893</t>
  </si>
  <si>
    <t>www.catalogueoflife.org/col/details/species/id/5d0c2fb7ac0f19945c179579521bb5a2</t>
  </si>
  <si>
    <t>Ceriodaphnia laticaudata: P. E. Müller, 1867</t>
  </si>
  <si>
    <t>https://itis.gov/servlet/SingleRpt/SingleRpt?search_topic=TSN&amp;search_value=83910#null</t>
  </si>
  <si>
    <t>Ceriodaphnia laticaudata: P. E. Müller 1867</t>
  </si>
  <si>
    <t>www.catalogueoflife.org/col/details/species/id/a0618a6abed59e5aac5f31407b7b7341</t>
  </si>
  <si>
    <t>Ceriodaphnia megops: G. O. Sars, 1861</t>
  </si>
  <si>
    <t>https://itis.gov/servlet/SingleRpt/SingleRpt?search_topic=TSN&amp;search_value=83915#null</t>
  </si>
  <si>
    <t>Ceriodaphnia megops: Sars 1862</t>
  </si>
  <si>
    <t>www.catalogueoflife.org/col/details/species/id/3b7a47b536e348970fe470da873f8ee4</t>
  </si>
  <si>
    <t>Ceriodaphnia pulchella: G. O. Sars, 1862</t>
  </si>
  <si>
    <t>https://itis.gov/servlet/SingleRpt/SingleRpt?search_topic=TSN&amp;search_value=83908#null</t>
  </si>
  <si>
    <t>Ceriodaphnia pulchella: Sars 1862</t>
  </si>
  <si>
    <t>www.catalogueoflife.org/col/details/species/id/8c950c5099d7368e2c5d026dc079a5e9</t>
  </si>
  <si>
    <t>Ceriodaphnia quadrangula: (O. F. Müller, 1785)</t>
  </si>
  <si>
    <t>https://itis.gov/servlet/SingleRpt/SingleRpt?search_topic=TSN&amp;search_value=83907#null</t>
  </si>
  <si>
    <t>Ceriodaphnia quadrangula: (O. F. Müller 1785)</t>
  </si>
  <si>
    <t>www.catalogueoflife.org/col/details/species/id/08f38542b055d6c8f0f3cfa688c9dbe1</t>
  </si>
  <si>
    <t>Ceriodaphnia reticulata: (Jurine, 1820)</t>
  </si>
  <si>
    <t>https://itis.gov/servlet/SingleRpt/SingleRpt?search_topic=TSN&amp;search_value=83906#null</t>
  </si>
  <si>
    <t>Ceriodaphnia reticulata: (Jurine 1820)</t>
  </si>
  <si>
    <t>www.catalogueoflife.org/col/details/species/id/8611363122bb4f8fbc9069354f07e8b4</t>
  </si>
  <si>
    <t>Daphnia ambigua: Scourfield, 1947</t>
  </si>
  <si>
    <t>https://itis.gov/servlet/SingleRpt/SingleRpt?search_topic=TSN&amp;search_value=83888#null</t>
  </si>
  <si>
    <t>Daphnia ambigua: Scourfield 1947</t>
  </si>
  <si>
    <t>www.catalogueoflife.org/col/details/species/id/a6da0db9203787636b1fe57ac29f23d8</t>
  </si>
  <si>
    <t>Daphnia catawba: Coker, 1926</t>
  </si>
  <si>
    <t>https://itis.gov/servlet/SingleRpt/SingleRpt?search_topic=TSN&amp;search_value=83886#null</t>
  </si>
  <si>
    <t>Daphnia catawba: Coker 1926</t>
  </si>
  <si>
    <t>www.catalogueoflife.org/col/details/species/id/d5f684c196797aa36d045848de4a311f</t>
  </si>
  <si>
    <t>Daphnia dentifera: Forbes 1893</t>
  </si>
  <si>
    <t>www.catalogueoflife.org/col/details/species/id/b14b3704707381b339d8b568ce564b42</t>
  </si>
  <si>
    <t>Daphnia dubia: Herrick, 1883</t>
  </si>
  <si>
    <t>https://itis.gov/servlet/SingleRpt/SingleRpt?search_topic=TSN&amp;search_value=83894#null</t>
  </si>
  <si>
    <t>Daphnia dubia: Herrick 1883</t>
  </si>
  <si>
    <t>Daphnia galeata: G. O. Sars, 1864</t>
  </si>
  <si>
    <t>https://itis.gov/servlet/SingleRpt/SingleRpt?search_topic=TSN&amp;search_value=83876#null</t>
  </si>
  <si>
    <t>Daphnia galeata: Sars 1864</t>
  </si>
  <si>
    <t>Daphnia laevis: Birge, 1879</t>
  </si>
  <si>
    <t>https://itis.gov/servlet/SingleRpt/SingleRpt?search_topic=TSN&amp;search_value=83889#null</t>
  </si>
  <si>
    <t>Daphnia laevis: Birge 1879</t>
  </si>
  <si>
    <t>Daphnia longiremis: G. O. Sars, 1861</t>
  </si>
  <si>
    <t>https://itis.gov/servlet/SingleRpt/SingleRpt?search_topic=TSN&amp;search_value=83887#null</t>
  </si>
  <si>
    <t>Daphnia longiremis: Sars 1862</t>
  </si>
  <si>
    <t>Daphnia lumholtzi: G. O. Sars, 1885</t>
  </si>
  <si>
    <t>https://itis.gov/servlet/SingleRpt/SingleRpt?search_topic=TSN&amp;search_value=684652#null</t>
  </si>
  <si>
    <t>Daphnia lumholtzi: Sars 1885</t>
  </si>
  <si>
    <t>Daphnia middendorffiana: Fischer, 1851</t>
  </si>
  <si>
    <t>https://itis.gov/servlet/SingleRpt/SingleRpt?search_topic=TSN&amp;search_value=83890#null</t>
  </si>
  <si>
    <t>Daphnia middendorffiana: Fischer 1851</t>
  </si>
  <si>
    <t>Daphnia parvula: Fordyce, 1901</t>
  </si>
  <si>
    <t>https://itis.gov/servlet/SingleRpt/SingleRpt?search_topic=TSN&amp;search_value=83880#null</t>
  </si>
  <si>
    <t>Daphnia parvula: Fordyce 1901</t>
  </si>
  <si>
    <t>Daphnia pulex: Leydig, 1860</t>
  </si>
  <si>
    <t>https://itis.gov/servlet/SingleRpt/SingleRpt?search_topic=TSN&amp;search_value=83874#null</t>
  </si>
  <si>
    <t>Daphnia parapulex: Woltereck 1932</t>
  </si>
  <si>
    <t>Daphnia pulicaria: Forbes, 1893</t>
  </si>
  <si>
    <t>https://itis.gov/servlet/SingleRpt/SingleRpt?search_topic=TSN&amp;search_value=83885#null</t>
  </si>
  <si>
    <t>Daphnia pulicaria: Forbes 1893</t>
  </si>
  <si>
    <t>Daphnia retrocurva: Forbes, 1882</t>
  </si>
  <si>
    <t>https://itis.gov/servlet/SingleRpt/SingleRpt?search_topic=TSN&amp;search_value=83879#null</t>
  </si>
  <si>
    <t>Daphnia retrocurva: Forbes 1882</t>
  </si>
  <si>
    <t>Daphnia schodleri: G. O. Sars, 1862</t>
  </si>
  <si>
    <t>https://itis.gov/servlet/SingleRpt/SingleRpt?search_topic=TSN&amp;search_value=684663#null</t>
  </si>
  <si>
    <t>www.catalogueoflife.org/col/details/species/id/e090f66335e93bf3639145f64af30c14</t>
  </si>
  <si>
    <t>www.catalogueoflife.org/col/details/species/id/cc50764751b8bb555c7873ccbfb1b57c</t>
  </si>
  <si>
    <t>www.catalogueoflife.org/col/details/species/id/e695a2962d0771ce6c7baf1bbb11067c</t>
  </si>
  <si>
    <t>www.catalogueoflife.org/col/details/species/id/aa5bbadd0a61577c9193c6d9e8593f96</t>
  </si>
  <si>
    <t>www.catalogueoflife.org/col/details/species/id/47bac76471ca37f4d6cd4915abc686ff</t>
  </si>
  <si>
    <t>www.catalogueoflife.org/col/details/species/id/e9bfd6f9ffee005256ee350313c07b75</t>
  </si>
  <si>
    <t>www.catalogueoflife.org/col/details/species/id/eeff91d3b9c63acc61c3fd611979a21b</t>
  </si>
  <si>
    <t>www.catalogueoflife.org/col/details/species/id/b0136d0190609d8fa025e20a0b8dfe94</t>
  </si>
  <si>
    <t>www.catalogueoflife.org/col/details/species/id/98f7b2556b323dcbb10a9ff88e12be9b</t>
  </si>
  <si>
    <t>www.catalogueoflife.org/col/details/species/id/6eaf1ba5dbcd3a5d56272bc5195f88d6</t>
  </si>
  <si>
    <t>Daphnia schoedleri: Sars 1862</t>
  </si>
  <si>
    <t>www.catalogueoflife.org/col/details/species/id/16cf96d62516bf0ee4fc81e2ffa8fc29</t>
  </si>
  <si>
    <t>Megafenestra aurita: (Fischer 1849)</t>
  </si>
  <si>
    <t>www.catalogueoflife.org/col/details/species/id/41c58d8e9be0f3b0fcc9878746fda12a</t>
  </si>
  <si>
    <t>Scapholeberis aurita: (Fischer, 1849)</t>
  </si>
  <si>
    <t>https://itis.gov/servlet/SingleRpt/SingleRpt?search_topic=TSN&amp;search_value=83924#null</t>
  </si>
  <si>
    <t>Scapholeberis kingi: G. O. Sars, 1888</t>
  </si>
  <si>
    <t>https://itis.gov/servlet/SingleRpt/SingleRpt?search_topic=TSN&amp;search_value=83923#null</t>
  </si>
  <si>
    <t>Scapholeberis mucronata: (O. F. Müller, 1776)</t>
  </si>
  <si>
    <t>https://itis.gov/servlet/SingleRpt/SingleRpt?search_topic=TSN&amp;search_value=83921#null</t>
  </si>
  <si>
    <t>Scapholeberis mucronata: (O. F. Müller 1776)</t>
  </si>
  <si>
    <t>www.catalogueoflife.org/col/details/species/id/986bcd982c77ba4c25548ad2906f3f49</t>
  </si>
  <si>
    <t>Simocephalus exspinosus: (DeGeer, 1778)</t>
  </si>
  <si>
    <t>https://itis.gov/servlet/SingleRpt/SingleRpt?search_topic=TSN&amp;search_value=83900#null</t>
  </si>
  <si>
    <t>Simocephalus exspinosus: (De Geer 1778)</t>
  </si>
  <si>
    <t>www.catalogueoflife.org/col/details/species/id/19353dc4103744bedf0b7defeb527857</t>
  </si>
  <si>
    <t>Simocephalus serrulatus: (Koch, 1841)</t>
  </si>
  <si>
    <t>https://itis.gov/servlet/SingleRpt/SingleRpt?search_topic=TSN&amp;search_value=83901#null</t>
  </si>
  <si>
    <t>Simocephalus serrulatus: (Koch 1841)</t>
  </si>
  <si>
    <t>www.catalogueoflife.org/col/details/species/id/c80b9c7571c8f66720bdd1978b6df130</t>
  </si>
  <si>
    <t>Simocephalus vetulus: (O. F. Müller, 1776)</t>
  </si>
  <si>
    <t>https://itis.gov/servlet/SingleRpt/SingleRpt?search_topic=TSN&amp;search_value=83902#null</t>
  </si>
  <si>
    <t>Simocephalus vetulus: (O. F. Müller 1776)</t>
  </si>
  <si>
    <t>www.catalogueoflife.org/col/details/species/id/2e7faa57e81b92276861034345e749ec</t>
  </si>
  <si>
    <t>Holopedium gibberum: Zaddach, 1855</t>
  </si>
  <si>
    <t>https://itis.gov/servlet/SingleRpt/SingleRpt?search_topic=TSN&amp;search_value=83957#null</t>
  </si>
  <si>
    <t>Holopedium gibberum: Zaddach 1855</t>
  </si>
  <si>
    <t>www.catalogueoflife.org/col/details/species/id/285f5f8d08ac69acc0da691ae78ecad8</t>
  </si>
  <si>
    <t>Ilyocryptus acutifrons: G. O. Sars, 1862</t>
  </si>
  <si>
    <t>https://itis.gov/servlet/SingleRpt/SingleRpt?search_topic=TSN&amp;search_value=84137#null</t>
  </si>
  <si>
    <t>Ilyocryptus acutifrons: Sars 1862</t>
  </si>
  <si>
    <t>www.catalogueoflife.org/col/details/species/id/90b08579f01fd0069ded19acafa2bd34</t>
  </si>
  <si>
    <t>Ilyocryptus sordidus: (Liévin, 1848)</t>
  </si>
  <si>
    <t>https://itis.gov/servlet/SingleRpt/SingleRpt?search_topic=TSN&amp;search_value=84134#null</t>
  </si>
  <si>
    <t>Ilyocryptus sordidus: (Liévin 1848)</t>
  </si>
  <si>
    <t>www.catalogueoflife.org/col/details/species/id/fde5138ce51e0f34b1ebeb372b4a1195</t>
  </si>
  <si>
    <t>Ilyocryptus spinifer: Herrick, 1882</t>
  </si>
  <si>
    <t>https://itis.gov/servlet/SingleRpt/SingleRpt?search_topic=TSN&amp;search_value=84133#null</t>
  </si>
  <si>
    <t>Ilyocryptus spinifer: Herrick 1882</t>
  </si>
  <si>
    <t>www.catalogueoflife.org/col/details/species/id/202a33e6f8e0b876ce616b57bb0ac234</t>
  </si>
  <si>
    <t>Leptodora kindtii: (Focke, 1844)</t>
  </si>
  <si>
    <t>https://itis.gov/servlet/SingleRpt/SingleRpt?search_topic=TSN&amp;search_value=83972#null</t>
  </si>
  <si>
    <t>Acantholeberis curvirostris: (O. F. Müller, 1776)</t>
  </si>
  <si>
    <t>https://itis.gov/servlet/SingleRpt/SingleRpt?search_topic=TSN&amp;search_value=84151#null</t>
  </si>
  <si>
    <t>Acantholeberis curvirostris: (O. F. Müller 1776)</t>
  </si>
  <si>
    <t>www.catalogueoflife.org/col/details/species/id/e510b737122b5ab1687c828c3c186432</t>
  </si>
  <si>
    <t>Bunops serricaudata: (Daday, 1888)</t>
  </si>
  <si>
    <t>https://itis.gov/servlet/SingleRpt/SingleRpt?search_topic=TSN&amp;search_value=84146#null</t>
  </si>
  <si>
    <t>Bunops serricaudata: (Daday 1884)</t>
  </si>
  <si>
    <t>www.catalogueoflife.org/col/details/species/id/9dca5a5f00d00ce6f892ff3ed0b2b182</t>
  </si>
  <si>
    <t>Drepanothrix dentata: (Eurén, 1861)</t>
  </si>
  <si>
    <t>https://itis.gov/servlet/SingleRpt/SingleRpt?search_topic=TSN&amp;search_value=84153#null</t>
  </si>
  <si>
    <t>Drepanothrix dentata: (Eurén 1861)</t>
  </si>
  <si>
    <t>www.catalogueoflife.org/col/details/species/id/331100280b8e9773e7eb17796c18ea6e</t>
  </si>
  <si>
    <t>Scapholeberis kingii: Sars 1888</t>
  </si>
  <si>
    <t>www.catalogueoflife.org/col/details/species/id/08cf9ba0d5332e7a05d561bae05ee59b</t>
  </si>
  <si>
    <t>Leptodora kindti: (Focke 1844)</t>
  </si>
  <si>
    <t>www.catalogueoflife.org/col/details/species/id/d8f23f51d85cb363bede2f3632517e87</t>
  </si>
  <si>
    <t>Leptodora kindti/ Hyalosoma dux/ Leptodora angusta/ Leptodora hyalina/ Leptodora pellucida</t>
  </si>
  <si>
    <t>Lathonura rectirostris: (O. F. Müller, 1776)</t>
  </si>
  <si>
    <t>https://itis.gov/servlet/SingleRpt/SingleRpt?search_topic=TSN&amp;search_value=84155#null</t>
  </si>
  <si>
    <t>Lathonura rectirostris: (O. F. Müller 1785)</t>
  </si>
  <si>
    <t>www.catalogueoflife.org/col/details/species/id/dc02728c85b4bf2b6d72a60df53be28d</t>
  </si>
  <si>
    <t>Macrothrix laticornis: (Jurine, 1820)</t>
  </si>
  <si>
    <t>https://itis.gov/servlet/SingleRpt/SingleRpt?search_topic=TSN&amp;search_value=84121#null</t>
  </si>
  <si>
    <t>Macrothrix laticornis: (Jurine 1820)</t>
  </si>
  <si>
    <t>www.catalogueoflife.org/col/details/species/id/b7c687490f5176d3d70f7cb2e2254165</t>
  </si>
  <si>
    <t>Macrothrix rosea: (Liéven, 1848)</t>
  </si>
  <si>
    <t>https://itis.gov/servlet/SingleRpt/SingleRpt?search_topic=TSN&amp;search_value=84119#null</t>
  </si>
  <si>
    <t>Macrothrix rosea: (Jurine 1820)</t>
  </si>
  <si>
    <t>www.catalogueoflife.org/col/details/species/id/046634727eb92b7aabf8273b5f11d7a0</t>
  </si>
  <si>
    <t>Ophryoxus gracilis: G. O. Sars, 1861</t>
  </si>
  <si>
    <t>https://itis.gov/servlet/SingleRpt/SingleRpt?search_topic=TSN&amp;search_value=684667#null</t>
  </si>
  <si>
    <t>Ophryoxus gracilis: (Sars 1862)</t>
  </si>
  <si>
    <t>www.catalogueoflife.org/col/details/species/id/5e14e32ad80b6ae181f6560d781c7e86</t>
  </si>
  <si>
    <t>Streblocerus serricaudatus: (Fischer, 1849)</t>
  </si>
  <si>
    <t>https://itis.gov/servlet/SingleRpt/SingleRpt?search_topic=TSN&amp;search_value=84127#null</t>
  </si>
  <si>
    <t>Streblocerus serricaudatus: (Fischer 1849)</t>
  </si>
  <si>
    <t>www.catalogueoflife.org/col/details/species/id/2063c4b890bf0d5a39933f99fe40aba8</t>
  </si>
  <si>
    <t>Wlassicsia kinistinensis: Birge, 1910</t>
  </si>
  <si>
    <t>https://itis.gov/servlet/SingleRpt/SingleRpt?search_topic=TSN&amp;search_value=84149#null</t>
  </si>
  <si>
    <t>Wlassiscia kinistinensis: Birge 1910</t>
  </si>
  <si>
    <t>www.catalogueoflife.org/col/details/species/id/4fdb8654346aa0a0fdf4bc090006f02a</t>
  </si>
  <si>
    <t>Moina affinis: Birge, 1893</t>
  </si>
  <si>
    <t>https://itis.gov/servlet/SingleRpt/SingleRpt?search_topic=TSN&amp;search_value=84171#null</t>
  </si>
  <si>
    <t>Moina affinis: Birge 1893</t>
  </si>
  <si>
    <t>www.catalogueoflife.org/col/details/species/id/296c2b13dc19e32489694b88bd4474c9</t>
  </si>
  <si>
    <t>Moina brachiata: (Jurine, 1820)</t>
  </si>
  <si>
    <t>https://itis.gov/servlet/SingleRpt/SingleRpt?search_topic=TSN&amp;search_value=84176#null</t>
  </si>
  <si>
    <t>Moina brachiata: (Jurine 1820)</t>
  </si>
  <si>
    <t>www.catalogueoflife.org/col/details/species/id/8148b3993b083accc8fcc687f740cfae</t>
  </si>
  <si>
    <t>Moina macrocopa: (Straus, 1820)</t>
  </si>
  <si>
    <t>https://itis.gov/servlet/SingleRpt/SingleRpt?search_topic=TSN&amp;search_value=84165#null</t>
  </si>
  <si>
    <t>Moina macrocopa: (Straus 1820)</t>
  </si>
  <si>
    <t>www.catalogueoflife.org/col/details/species/id/64f7d7cf39f36560a5224e6faa2ecca8</t>
  </si>
  <si>
    <t>Moina micrura: Kurz, 1874</t>
  </si>
  <si>
    <t>https://itis.gov/servlet/SingleRpt/SingleRpt?search_topic=TSN&amp;search_value=84164#null</t>
  </si>
  <si>
    <t>Moina micrura: Kurz 1875</t>
  </si>
  <si>
    <t>www.catalogueoflife.org/col/details/species/id/ad6e5d242dffd607aa6835b5cc02122f</t>
  </si>
  <si>
    <t>Polyphemus pediculus: (Linnaeus, 1761)</t>
  </si>
  <si>
    <t>https://itis.gov/servlet/SingleRpt/SingleRpt?search_topic=TSN&amp;search_value=83969#null</t>
  </si>
  <si>
    <t>Polyphemus pediculus: (Linnaeus 1761)</t>
  </si>
  <si>
    <t>www.catalogueoflife.org/col/details/species/id/58d79cbf4882c8df8343936f906c38b1</t>
  </si>
  <si>
    <t>Diaphanosoma birgei: Korinek, 1981</t>
  </si>
  <si>
    <t>https://itis.gov/servlet/SingleRpt/SingleRpt?search_topic=TSN&amp;search_value=83840#null</t>
  </si>
  <si>
    <t>Diaphanosoma birgei: Korínek 1981</t>
  </si>
  <si>
    <t>www.catalogueoflife.org/col/details/species/id/cf63fc66f8e937bd5c7bf73ebdf98cdc</t>
  </si>
  <si>
    <t>Diaphanosoma brachyurum: (Liévin, 1848)</t>
  </si>
  <si>
    <t>https://itis.gov/servlet/SingleRpt/SingleRpt?search_topic=TSN&amp;search_value=83838#null</t>
  </si>
  <si>
    <t>Diaphanosoma brachyurum: (Liévin 1848)</t>
  </si>
  <si>
    <t>www.catalogueoflife.org/col/details/species/id/dd213856b4a492a6f01afd65e70991d4</t>
  </si>
  <si>
    <t>Latona parviremis: Birge, 1910</t>
  </si>
  <si>
    <t>https://itis.gov/servlet/SingleRpt/SingleRpt?search_topic=TSN&amp;search_value=83866#null</t>
  </si>
  <si>
    <t>Latona parviremis: Birge 1910</t>
  </si>
  <si>
    <t>www.catalogueoflife.org/col/details/species/id/aea46f72a5ba038fcbe0b9f5c25bc751</t>
  </si>
  <si>
    <t>Latona setifera: (O. F. Müller, 1776)</t>
  </si>
  <si>
    <t>https://itis.gov/servlet/SingleRpt/SingleRpt?search_topic=TSN&amp;search_value=83865#null</t>
  </si>
  <si>
    <t>Latona setifera: O. F. Müller 1776</t>
  </si>
  <si>
    <t>www.catalogueoflife.org/col/details/species/id/df1ae2dff2e21bb251819e5090d621d6</t>
  </si>
  <si>
    <t>Latonopsis occidentalis: Birge, 1891</t>
  </si>
  <si>
    <t>https://itis.gov/servlet/SingleRpt/SingleRpt?search_topic=TSN&amp;search_value=83870#null</t>
  </si>
  <si>
    <t>Latonopsis occidentalis: Birge 1892</t>
  </si>
  <si>
    <t>www.catalogueoflife.org/col/details/species/id/32108fb990ba2e0bac8892209f98455d</t>
  </si>
  <si>
    <t>Sida crystallina: (O. F. Müller, 1776)</t>
  </si>
  <si>
    <t>https://itis.gov/servlet/SingleRpt/SingleRpt?search_topic=TSN&amp;search_value=83863#null</t>
  </si>
  <si>
    <t>Sida crystallina: (O. F. Müller 1776)</t>
  </si>
  <si>
    <t>www.catalogueoflife.org/col/details/species/id/cd08ef25de8abda533b444e9b2e8c007</t>
  </si>
  <si>
    <t>Argulus americanus: C. B. Wilson, 1902</t>
  </si>
  <si>
    <t>https://itis.gov/servlet/SingleRpt/SingleRpt?search_topic=TSN&amp;search_value=682432#null</t>
  </si>
  <si>
    <t>www.catalogueoflife.org/col/details/species/id/d7086524b52629ebd7e1d1ad35e5c2b7</t>
  </si>
  <si>
    <t>Argulus appendiculosus: C. B. Wilson, 1907</t>
  </si>
  <si>
    <t>https://itis.gov/servlet/SingleRpt/SingleRpt?search_topic=TSN&amp;search_value=89412#null</t>
  </si>
  <si>
    <t>www.catalogueoflife.org/col/details/species/id/e1c8327a44d8aa47b3c70f190e0d2d95</t>
  </si>
  <si>
    <t>Argulus catostomi: Dana and Herrick, 1837</t>
  </si>
  <si>
    <t>https://itis.gov/servlet/SingleRpt/SingleRpt?search_topic=TSN&amp;search_value=89415#null</t>
  </si>
  <si>
    <t>www.catalogueoflife.org/col/details/species/id/679f4fbf2b1925a2be38dbf87838e53f</t>
  </si>
  <si>
    <t>Argulus japonicus: Thiele, 1900</t>
  </si>
  <si>
    <t>https://itis.gov/servlet/SingleRpt/SingleRpt?search_topic=TSN&amp;search_value=206252#null</t>
  </si>
  <si>
    <t>www.catalogueoflife.org/col/details/species/id/1c838a02127ffe4d5231fc2281b462fa</t>
  </si>
  <si>
    <t>Argulus lepidostei: Kellicott, 1877</t>
  </si>
  <si>
    <t>https://itis.gov/servlet/SingleRpt/SingleRpt?search_topic=TSN&amp;search_value=89422#null</t>
  </si>
  <si>
    <t>www.catalogueoflife.org/col/details/species/id/a13a6b3427bf147fcb23d2c732aad3c0</t>
  </si>
  <si>
    <t>Argulus longicaudatus: C. B. Wilson, 1944</t>
  </si>
  <si>
    <t>https://itis.gov/servlet/SingleRpt/SingleRpt?search_topic=TSN&amp;search_value=682435#null</t>
  </si>
  <si>
    <t>www.catalogueoflife.org/col/details/species/id/295b2974d3d337406028120b511ceb30</t>
  </si>
  <si>
    <t>Argulus stizostethii: Kellicott, 1880</t>
  </si>
  <si>
    <t>https://itis.gov/servlet/SingleRpt/SingleRpt?search_topic=TSN&amp;search_value=682439#null</t>
  </si>
  <si>
    <t>www.catalogueoflife.org/col/details/species/id/cf04ca8c807d08b303e135736b0994ce</t>
  </si>
  <si>
    <t>Senecella calanoides: Juday, 1923</t>
  </si>
  <si>
    <t>https://itis.gov/servlet/SingleRpt/SingleRpt?search_topic=TSN&amp;search_value=85375#null</t>
  </si>
  <si>
    <t>www.catalogueoflife.org/col/details/species/id/f2b43434297ff68f2f8908f3be1337ee</t>
  </si>
  <si>
    <t>Epischura lacustris: S. A. Forbes, 1882</t>
  </si>
  <si>
    <t>https://itis.gov/servlet/SingleRpt/SingleRpt?search_topic=TSN&amp;search_value=85858#null</t>
  </si>
  <si>
    <t>Epischura lacustris: Forbes S.A., 1882</t>
  </si>
  <si>
    <t>www.catalogueoflife.org/col/details/species/id/1796acbe5ca6a3ff3885c2f7f50f3f5a</t>
  </si>
  <si>
    <t>Eurytemora affinis: (Poppe, 1880)</t>
  </si>
  <si>
    <t>https://itis.gov/servlet/SingleRpt/SingleRpt?search_topic=TSN&amp;search_value=85863#null</t>
  </si>
  <si>
    <t>www.catalogueoflife.org/col/details/species/id/b3cd8223fe63cbb356fab69438d3a23d</t>
  </si>
  <si>
    <t>Acanthocyclops brevispinosus: (Herrick, 1884)</t>
  </si>
  <si>
    <t>https://itis.gov/servlet/SingleRpt/SingleRpt?search_topic=TSN&amp;search_value=667128#null</t>
  </si>
  <si>
    <t>www.catalogueoflife.org/col/details/species/id/43b8c6adeaa91fcc954179c79d15d790</t>
  </si>
  <si>
    <t>Acanthocyclops capillatus: (G. O. Sars, 1863)</t>
  </si>
  <si>
    <t>https://itis.gov/servlet/SingleRpt/SingleRpt?search_topic=TSN&amp;search_value=88763#null</t>
  </si>
  <si>
    <t>Acanthocyclops capillatus: (Sars G.O., 1863)</t>
  </si>
  <si>
    <t>www.catalogueoflife.org/col/details/species/id/af41fb92a5b80b50dbe54e8d874d14d7</t>
  </si>
  <si>
    <t>Acanthocyclops carolinianus: (Yeatman, 1944)</t>
  </si>
  <si>
    <t>https://itis.gov/servlet/SingleRpt/SingleRpt?search_topic=TSN&amp;search_value=88764#null</t>
  </si>
  <si>
    <t>www.catalogueoflife.org/col/details/species/id/fb3bf9736ebedb64815d8e17b9875c5b</t>
  </si>
  <si>
    <t>Acanthocyclops robustus: (G. O. Sars, 1863)</t>
  </si>
  <si>
    <t>https://itis.gov/servlet/SingleRpt/SingleRpt?search_topic=TSN&amp;search_value=88772#null</t>
  </si>
  <si>
    <t>Eurytemora carolleeae: Alekseev &amp; Souissi</t>
  </si>
  <si>
    <t>www.catalogueoflife.org/col/details/species/id/0451b6b3dd34657e86cdf39af594f1e2</t>
  </si>
  <si>
    <t>Acanthocyclops venustoides: (Coker, 1934)</t>
  </si>
  <si>
    <t>https://itis.gov/servlet/SingleRpt/SingleRpt?search_topic=TSN&amp;search_value=88766#null</t>
  </si>
  <si>
    <t>www.catalogueoflife.org/col/details/species/id/1ffc560b1dc06c0024277a678863258f</t>
  </si>
  <si>
    <t>Acanthocyclops vernalis: (Fischer, 1853)</t>
  </si>
  <si>
    <t>https://itis.gov/servlet/SingleRpt/SingleRpt?search_topic=TSN&amp;search_value=88770#null</t>
  </si>
  <si>
    <t>Cyclops bicuspidatus: Claus, 1857</t>
  </si>
  <si>
    <t>https://itis.gov/servlet/SingleRpt/SingleRpt?search_topic=TSN&amp;search_value=88645#null</t>
  </si>
  <si>
    <t>Diacyclops bicuspidatus: (Claus, 1857)</t>
  </si>
  <si>
    <t>http://www.catalogueoflife.org/col/details/species/id/4e17e9f6b25e0a66e15f536ad9d9f330</t>
  </si>
  <si>
    <t>Cyclops scutifer: G. O. Sars, 1863</t>
  </si>
  <si>
    <t>https://itis.gov/servlet/SingleRpt/SingleRpt?search_topic=TSN&amp;search_value=88686#null</t>
  </si>
  <si>
    <t>Cyclops strenuus: Fischer, 1851</t>
  </si>
  <si>
    <t>https://itis.gov/servlet/SingleRpt/SingleRpt?search_topic=TSN&amp;search_value=88687#null</t>
  </si>
  <si>
    <t>Diacyclops albus: J. W. Reid, 1992</t>
  </si>
  <si>
    <t>https://itis.gov/servlet/SingleRpt/SingleRpt?search_topic=TSN&amp;search_value=667140#null</t>
  </si>
  <si>
    <t>Diacyclops albus: Reid, 1992</t>
  </si>
  <si>
    <t>www.catalogueoflife.org/col/details/species/id/c35fb27ed18e968e6113482ea497d9d4</t>
  </si>
  <si>
    <t>Diacyclops nanus: (G. O. Sars, 1863)</t>
  </si>
  <si>
    <t>https://itis.gov/servlet/SingleRpt/SingleRpt?search_topic=TSN&amp;search_value=88785#null</t>
  </si>
  <si>
    <t>Diacyclops navus: (Herrick, 1882)</t>
  </si>
  <si>
    <t>https://itis.gov/servlet/SingleRpt/SingleRpt?search_topic=TSN&amp;search_value=88786#null</t>
  </si>
  <si>
    <t>www.catalogueoflife.org/col/details/species/id/45a5dd0a09ccba2550a27091d2f1043a</t>
  </si>
  <si>
    <t>Diacyclops nearcticus: (Kiefer, 1934)</t>
  </si>
  <si>
    <t>https://itis.gov/servlet/SingleRpt/SingleRpt?search_topic=TSN&amp;search_value=88787#null</t>
  </si>
  <si>
    <t>www.catalogueoflife.org/col/details/species/id/7fe1e5ade740d733bc3ca859de6bfa5b</t>
  </si>
  <si>
    <t>Ectocyclops phaleratus: (Koch, 1838)</t>
  </si>
  <si>
    <t>https://itis.gov/servlet/SingleRpt/SingleRpt?search_topic=TSN&amp;search_value=88797#null</t>
  </si>
  <si>
    <t>www.catalogueoflife.org/col/details/species/id/f9474a2249873d8e45c938f06d35a83d</t>
  </si>
  <si>
    <t>Eucyclops agilis: (Koch, 1838)</t>
  </si>
  <si>
    <t>https://itis.gov/servlet/SingleRpt/SingleRpt?search_topic=TSN&amp;search_value=88720#null</t>
  </si>
  <si>
    <t>Eucyclops elegans: (Herrick, 1884)</t>
  </si>
  <si>
    <t>https://itis.gov/servlet/SingleRpt/SingleRpt?search_topic=TSN&amp;search_value=572732#null</t>
  </si>
  <si>
    <t>www.catalogueoflife.org/col/details/species/id/72e4f121ee72d6b30ad38065580cfd0d</t>
  </si>
  <si>
    <t>Eucyclops prionophorus: Kiefer, 1931</t>
  </si>
  <si>
    <t>https://itis.gov/servlet/SingleRpt/SingleRpt?search_topic=TSN&amp;search_value=88723#null</t>
  </si>
  <si>
    <t>www.catalogueoflife.org/col/details/species/id/c89e1b5507ed492292963f0cfc9689ed</t>
  </si>
  <si>
    <t>Eucyclops speratus: (Lilljeborg, 1901)</t>
  </si>
  <si>
    <t>https://itis.gov/servlet/SingleRpt/SingleRpt?search_topic=TSN&amp;search_value=88722#null</t>
  </si>
  <si>
    <t>Homocyclops ater: (Herrick, 1882)</t>
  </si>
  <si>
    <t>https://itis.gov/servlet/SingleRpt/SingleRpt?search_topic=TSN&amp;search_value=88800#null</t>
  </si>
  <si>
    <t>www.catalogueoflife.org/col/details/species/id/98044e6c66c1aa74397d5e78116e4da5</t>
  </si>
  <si>
    <t>Macrocyclops albidus: (Jurine, 1820)</t>
  </si>
  <si>
    <t>https://itis.gov/servlet/SingleRpt/SingleRpt?search_topic=TSN&amp;search_value=88738#null</t>
  </si>
  <si>
    <t>Megacyclops viridis: (Jurine, 1820)</t>
  </si>
  <si>
    <t>https://itis.gov/servlet/SingleRpt/SingleRpt?search_topic=TSN&amp;search_value=88754#null</t>
  </si>
  <si>
    <t>Mesocyclops americanus: Dussart, 1985</t>
  </si>
  <si>
    <t>https://itis.gov/servlet/SingleRpt/SingleRpt?search_topic=TSN&amp;search_value=88696#null</t>
  </si>
  <si>
    <t>www.catalogueoflife.org/col/details/species/id/5e40c28fe97ee19b63748ff42b454c57</t>
  </si>
  <si>
    <t>Mesocyclops edax: (S. A. Forbes, 1890)</t>
  </si>
  <si>
    <t>https://itis.gov/servlet/SingleRpt/SingleRpt?search_topic=TSN&amp;search_value=88692#null</t>
  </si>
  <si>
    <t>Mesocyclops edax: (Forbes, 1891)</t>
  </si>
  <si>
    <t>www.catalogueoflife.org/col/details/species/id/334837beb2f6e90aad225d15ad47ce78</t>
  </si>
  <si>
    <t>Microcyclops rubellus: (Lilljeborg, 1901)</t>
  </si>
  <si>
    <t>https://itis.gov/servlet/SingleRpt/SingleRpt?search_topic=TSN&amp;search_value=572741#null</t>
  </si>
  <si>
    <t>www.catalogueoflife.org/col/details/species/id/d059f34dfd3b5f98210e3d13ba8aa92c</t>
  </si>
  <si>
    <t>Microcyclops varicans: (G. O. Sars, 1863)</t>
  </si>
  <si>
    <t>https://itis.gov/servlet/SingleRpt/SingleRpt?search_topic=TSN&amp;search_value=88758#null</t>
  </si>
  <si>
    <t>Orthocyclops modestus: (Herrick, 1883)</t>
  </si>
  <si>
    <t>https://itis.gov/servlet/SingleRpt/SingleRpt?search_topic=TSN&amp;search_value=88756#null</t>
  </si>
  <si>
    <t>www.catalogueoflife.org/col/details/species/id/3dd76bd4831822cf7adda88a14a440b9</t>
  </si>
  <si>
    <t>Paracyclops canadensis: (Willey, 1934)</t>
  </si>
  <si>
    <t>https://itis.gov/servlet/SingleRpt/SingleRpt?search_topic=TSN&amp;search_value=667153#null</t>
  </si>
  <si>
    <t>www.catalogueoflife.org/col/details/species/id/27c92c16ececfc484a0fff363a0d1ade</t>
  </si>
  <si>
    <t>Paracyclops chiltoni: (G. M. Thomson, 1883)</t>
  </si>
  <si>
    <t>https://itis.gov/servlet/SingleRpt/SingleRpt?search_topic=TSN&amp;search_value=622292#null</t>
  </si>
  <si>
    <t>Paracyclops chiltoni: (Thomson G.M., 1883)</t>
  </si>
  <si>
    <t>www.catalogueoflife.org/col/details/species/id/8ebb2cdc9bdd4b9097c7fb1ed259e333</t>
  </si>
  <si>
    <t>Paracyclops fimbriatus: (Fischer, 1853)</t>
  </si>
  <si>
    <t>https://itis.gov/servlet/SingleRpt/SingleRpt?search_topic=TSN&amp;search_value=88732#null</t>
  </si>
  <si>
    <t>Thermocyclops crassus: (Fischer, 1853)</t>
  </si>
  <si>
    <t>https://itis.gov/servlet/SingleRpt/SingleRpt?search_topic=TSN&amp;search_value=667156#null</t>
  </si>
  <si>
    <t>www.catalogueoflife.org/col/details/species/id/ba11d35d631e25f731be9f4d079ce1bd</t>
  </si>
  <si>
    <t>Tropocyclops prasinus: (Fischer, 1860)</t>
  </si>
  <si>
    <t>https://itis.gov/servlet/SingleRpt/SingleRpt?search_topic=TSN&amp;search_value=88743#null</t>
  </si>
  <si>
    <t>Eucyclops prasinus: Fischer, 1860</t>
  </si>
  <si>
    <t>www.catalogueoflife.org/col/details/species/id/18cd30b14c056bc3a877f85827ce17db</t>
  </si>
  <si>
    <t>Lernaea cruciata: (Lesueur, 1824)</t>
  </si>
  <si>
    <t>https://itis.gov/servlet/SingleRpt/SingleRpt?search_topic=TSN&amp;search_value=667165#null</t>
  </si>
  <si>
    <t>Lernaea cruciata: (Le Sueur, 1824)</t>
  </si>
  <si>
    <t>www.catalogueoflife.org/col/details/species/id/8f59027ff9e7d2d1aaa038d5db755f9f</t>
  </si>
  <si>
    <t>Lernaea cyprinacea: Linnaeus, 1758</t>
  </si>
  <si>
    <t>https://itis.gov/servlet/SingleRpt/SingleRpt?search_topic=TSN&amp;search_value=89254#null</t>
  </si>
  <si>
    <t>www.catalogueoflife.org/col/details/species/id/33e87340d77a3bc792b5ec1f0038af7e</t>
  </si>
  <si>
    <t>Macrocyclops fuscus: (Jurine, 1820)</t>
  </si>
  <si>
    <t>https://www.itis.gov/servlet/SingleRpt/SingleRpt?search_topic=TSN&amp;search_value=572734#null</t>
  </si>
  <si>
    <t>Macrocyclops fuscus: (Jurine, 1820)</t>
  </si>
  <si>
    <t>www.catalogueoflife.org/col/details/species/id/ee2710e8a6ffeda00d70dc105f4def25</t>
  </si>
  <si>
    <t>Limnocalanus macrurus: G. O. Sars, 1863</t>
  </si>
  <si>
    <t>https://itis.gov/servlet/SingleRpt/SingleRpt?search_topic=TSN&amp;search_value=85775#null</t>
  </si>
  <si>
    <t>Osphranticum labronectum: S. A. Forbes, 1882</t>
  </si>
  <si>
    <t>https://itis.gov/servlet/SingleRpt/SingleRpt?search_topic=TSN&amp;search_value=85778#null</t>
  </si>
  <si>
    <t>Osphranticum labronectum: Forbes S.A., 1882</t>
  </si>
  <si>
    <t>www.catalogueoflife.org/col/details/species/id/d19b22385ed7823e530da60077ffa42c</t>
  </si>
  <si>
    <t>Leptodiaptomus ashlandi: (Marsh, 1893)</t>
  </si>
  <si>
    <t>https://itis.gov/servlet/SingleRpt/SingleRpt?search_topic=TSN&amp;search_value=85839#null</t>
  </si>
  <si>
    <t>www.catalogueoflife.org/col/details/species/id/6cb7c7894df38390b7bc652094b17610</t>
  </si>
  <si>
    <t>Leptodiaptomus minutus: (Lilljeborg in Guerne and Richard, 1889)</t>
  </si>
  <si>
    <t>https://itis.gov/servlet/SingleRpt/SingleRpt?search_topic=TSN&amp;search_value=85841#null</t>
  </si>
  <si>
    <t>Leptodiaptomus minutus: (Lilljeborg in Guerne &amp; Richard, 1889)</t>
  </si>
  <si>
    <t>www.catalogueoflife.org/col/details/species/id/12acb313cafa81c66399fbab603ef1b9</t>
  </si>
  <si>
    <t>Leptodiaptomus sicilis: (S. A. Forbes, 1882)</t>
  </si>
  <si>
    <t>https://itis.gov/servlet/SingleRpt/SingleRpt?search_topic=TSN&amp;search_value=666962#null</t>
  </si>
  <si>
    <t>Leptodiaptomus sicilis: (Forbes S.A., 1882)</t>
  </si>
  <si>
    <t>www.catalogueoflife.org/col/details/species/id/9e03cb39e09f46637ed0b57e6b93b1f3</t>
  </si>
  <si>
    <t>Leptodiaptomus siciloides: (Lilljeborg in Guerne and Richard, 1889)</t>
  </si>
  <si>
    <t>https://itis.gov/servlet/SingleRpt/SingleRpt?search_topic=TSN&amp;search_value=85843#null</t>
  </si>
  <si>
    <t>Leptodiaptomus siciloides: (Lilljeborg in Guerne &amp; Richard, 1889)</t>
  </si>
  <si>
    <t>www.catalogueoflife.org/col/details/species/id/a49819aa2225bb3ca93a6a3a0add6214</t>
  </si>
  <si>
    <t>Onychodiaptomus birgei: (Marsh, 1894)</t>
  </si>
  <si>
    <t>https://itis.gov/servlet/SingleRpt/SingleRpt?search_topic=TSN&amp;search_value=666969#null</t>
  </si>
  <si>
    <t>www.catalogueoflife.org/col/details/species/id/94fa120f83cc1776042ffa948cbef5df</t>
  </si>
  <si>
    <t>Onychodiaptomus sanguineus: (S. A. Forbes, 1876)</t>
  </si>
  <si>
    <t>https://itis.gov/servlet/SingleRpt/SingleRpt?search_topic=TSN&amp;search_value=666972#null</t>
  </si>
  <si>
    <t>Onychodiaptomus sanguineus: (Forbes S.A., 1876)</t>
  </si>
  <si>
    <t>www.catalogueoflife.org/col/details/species/id/342706374b5df6131cd9e237ad8c0d3a</t>
  </si>
  <si>
    <t>Skistodiaptomus oregonensis: (Lilljeborg in Guerne and Richard, 1889)</t>
  </si>
  <si>
    <t>https://itis.gov/servlet/SingleRpt/SingleRpt?search_topic=TSN&amp;search_value=85845#null</t>
  </si>
  <si>
    <t>Diaptomus oregonensis: Lilljeborg (in de Guerne &amp; Richard), 1889</t>
  </si>
  <si>
    <t>www.catalogueoflife.org/col/details/species/id/e40fca660d60f4cc69613760c9239d86</t>
  </si>
  <si>
    <t>Skistodiaptomus pallidus: (Herrick, 1879)</t>
  </si>
  <si>
    <t>https://itis.gov/servlet/SingleRpt/SingleRpt?search_topic=TSN&amp;search_value=666978#null</t>
  </si>
  <si>
    <t>www.catalogueoflife.org/col/details/species/id/a7eae325cd5dbb2789543dd9c7aa6ff1</t>
  </si>
  <si>
    <t>Skistodiaptomus reighardi: (Marsh, 1895)</t>
  </si>
  <si>
    <t>https://itis.gov/servlet/SingleRpt/SingleRpt?search_topic=TSN&amp;search_value=666980#null</t>
  </si>
  <si>
    <t>www.catalogueoflife.org/col/details/species/id/8eb7036a972fc4184263eb9eb4b54b6f</t>
  </si>
  <si>
    <t>Nitokra hibernica: (Brady, 1880)</t>
  </si>
  <si>
    <t>https://itis.gov/servlet/SingleRpt/SingleRpt?search_topic=TSN&amp;search_value=667882#null</t>
  </si>
  <si>
    <t>www.catalogueoflife.org/col/details/species/id/3c90de504ab8beae493b15d4555761de</t>
  </si>
  <si>
    <t>Nitokra incerta: (Richard, 1893)</t>
  </si>
  <si>
    <t>https://itis.gov/servlet/SingleRpt/SingleRpt?search_topic=TSN&amp;search_value=667883#null</t>
  </si>
  <si>
    <t>www.catalogueoflife.org/col/details/species/id/09b8f635eb9327f8d42325773daa7752</t>
  </si>
  <si>
    <t>Nitokra spinipes: Boeck, 1865</t>
  </si>
  <si>
    <t>https://itis.gov/servlet/SingleRpt/SingleRpt?search_topic=TSN&amp;search_value=572747#null</t>
  </si>
  <si>
    <t>Attheyella americana: (Herrick, 1884)</t>
  </si>
  <si>
    <t>https://itis.gov/servlet/SingleRpt/SingleRpt?search_topic=TSN&amp;search_value=667894#null</t>
  </si>
  <si>
    <t>www.catalogueoflife.org/col/details/species/id/efb17c5a41ef7d5fa88160099650e713</t>
  </si>
  <si>
    <t>Attheyella illinoisensis: (S. A. Forbes, 1882)</t>
  </si>
  <si>
    <t>https://itis.gov/servlet/SingleRpt/SingleRpt?search_topic=TSN&amp;search_value=88234#null</t>
  </si>
  <si>
    <t>Attheyella nordenskioldi: (Lilljeborg, 1902)</t>
  </si>
  <si>
    <t>https://itis.gov/servlet/SingleRpt/SingleRpt?search_topic=TSN&amp;search_value=88298#null</t>
  </si>
  <si>
    <t>Attheyella nordenskioldii: (Lilljeborg, 1902)</t>
  </si>
  <si>
    <t>www.catalogueoflife.org/col/details/species/id/0148ecaa467b9ddaee46e64c84350351</t>
  </si>
  <si>
    <t>Attheyella obatogamensis: (Willey, 1925)</t>
  </si>
  <si>
    <t>https://itis.gov/servlet/SingleRpt/SingleRpt?search_topic=TSN&amp;search_value=88224#null</t>
  </si>
  <si>
    <t>Attheyella obatogamensis: (Wiley, 1925)</t>
  </si>
  <si>
    <t>www.catalogueoflife.org/col/details/species/id/7ef2bb1e9956bf0f2165db18bc53c37a</t>
  </si>
  <si>
    <t>Bryocamptus hiemalis: (Pearse, 1905)</t>
  </si>
  <si>
    <t>https://itis.gov/servlet/SingleRpt/SingleRpt?search_topic=TSN&amp;search_value=88152#null</t>
  </si>
  <si>
    <t>Bryocamptus hutchinsoni: Kiefer, 1929</t>
  </si>
  <si>
    <t>https://itis.gov/servlet/SingleRpt/SingleRpt?search_topic=TSN&amp;search_value=667899#null</t>
  </si>
  <si>
    <t>www.catalogueoflife.org/col/details/species/id/769a3ed6ab670d0c86a83f2a58f176ad</t>
  </si>
  <si>
    <t>Bryocamptus newyorkensis: (Chappuis, 1927)</t>
  </si>
  <si>
    <t>https://itis.gov/servlet/SingleRpt/SingleRpt?search_topic=TSN&amp;search_value=88160#null</t>
  </si>
  <si>
    <t>www.catalogueoflife.org/col/details/species/id/97f366b601b9cf3c57a481efe5cf7505</t>
  </si>
  <si>
    <t>Bryocamptus nivalis: (Willey, 1925)</t>
  </si>
  <si>
    <t>https://itis.gov/servlet/SingleRpt/SingleRpt?search_topic=TSN&amp;search_value=88148#null</t>
  </si>
  <si>
    <t>www.catalogueoflife.org/col/details/species/id/63d69fe0e1e5947281a1ab6999fcf885</t>
  </si>
  <si>
    <t>Bryocamptus zschokkei: (Schmeil, 1893)</t>
  </si>
  <si>
    <t>https://itis.gov/servlet/SingleRpt/SingleRpt?search_topic=TSN&amp;search_value=88137#null</t>
  </si>
  <si>
    <t>www.catalogueoflife.org/col/details/species/id/5fea884ebbb15b0f967b3db60a73b360</t>
  </si>
  <si>
    <t>Canthocamptus robertcokeri: M. S. Wilson, 1958</t>
  </si>
  <si>
    <t>https://itis.gov/servlet/SingleRpt/SingleRpt?search_topic=TSN&amp;search_value=667907#null</t>
  </si>
  <si>
    <t>Canthocamptus robertcokeri: Wilson, M.S., 1958</t>
  </si>
  <si>
    <t>www.catalogueoflife.org/col/details/species/id/809f87490b0a1f4fd0d62622280c6f72</t>
  </si>
  <si>
    <t>Canthocamptus staphylinoides: Pearse, 1905</t>
  </si>
  <si>
    <t>https://itis.gov/servlet/SingleRpt/SingleRpt?search_topic=TSN&amp;search_value=88349#null</t>
  </si>
  <si>
    <t>www.catalogueoflife.org/col/details/species/id/c9a3f3aeedce9118382caa78ae3022a3</t>
  </si>
  <si>
    <t>Canthocamptus vagus: Coker and Morgan, 1940</t>
  </si>
  <si>
    <t>https://itis.gov/servlet/SingleRpt/SingleRpt?search_topic=TSN&amp;search_value=667909#null</t>
  </si>
  <si>
    <t>Canthocamptus staphylinoides vagus: Coker &amp; Morgan, 1940</t>
  </si>
  <si>
    <t>www.catalogueoflife.org/col/details/species/id/86e34f0fbc343141fe60c2c56d0fa8dd</t>
  </si>
  <si>
    <t>Elaphoidella bidens: (Schmeil, 1894)</t>
  </si>
  <si>
    <t>https://itis.gov/servlet/SingleRpt/SingleRpt?search_topic=TSN&amp;search_value=88358#null</t>
  </si>
  <si>
    <t>Elaphoidella subgracilis: (Willey, 1934)</t>
  </si>
  <si>
    <t>https://itis.gov/servlet/SingleRpt/SingleRpt?search_topic=TSN&amp;search_value=88362#null</t>
  </si>
  <si>
    <t>www.catalogueoflife.org/col/details/species/id/f40590457dc553911e2602d8bd2d2a7c</t>
  </si>
  <si>
    <t>Epactophanes richardi: Mrázek, 1893</t>
  </si>
  <si>
    <t>https://itis.gov/servlet/SingleRpt/SingleRpt?search_topic=TSN&amp;search_value=88366#null</t>
  </si>
  <si>
    <t>Heteropsyllus nunni: Coull, 1975</t>
  </si>
  <si>
    <t>https://itis.gov/servlet/SingleRpt/SingleRpt?search_topic=TSN&amp;search_value=87538#null</t>
  </si>
  <si>
    <t>Maraenobiotus: Mrázek, 1893</t>
  </si>
  <si>
    <t>https://itis.gov/servlet/SingleRpt/SingleRpt?search_topic=TSN&amp;search_value=88350#null</t>
  </si>
  <si>
    <t>Mesochra alaskana: M. S. Wilson, 1958</t>
  </si>
  <si>
    <t>https://itis.gov/servlet/SingleRpt/SingleRpt?search_topic=TSN&amp;search_value=88184#null</t>
  </si>
  <si>
    <t>Mesochra alaskana: Wilson M.S., 1958</t>
  </si>
  <si>
    <t>www.catalogueoflife.org/col/details/species/id/29025ade463d303bbd57dd47960a858a</t>
  </si>
  <si>
    <t>Moraria affinis: Chappuis, 1927</t>
  </si>
  <si>
    <t>https://itis.gov/servlet/SingleRpt/SingleRpt?search_topic=TSN&amp;search_value=88341#null</t>
  </si>
  <si>
    <t>www.catalogueoflife.org/col/details/species/id/1dcdb3bc940b4c8400cbcd2b01b63635</t>
  </si>
  <si>
    <t>Moraria cristata: Chappuis, 1929</t>
  </si>
  <si>
    <t>https://itis.gov/servlet/SingleRpt/SingleRpt?search_topic=TSN&amp;search_value=88340#null</t>
  </si>
  <si>
    <t>www.catalogueoflife.org/col/details/species/id/578608c2c38e8bda03d20d9e2664bf94</t>
  </si>
  <si>
    <t>Moraria duthiei: (T. Scott and A. Scott, 1896)</t>
  </si>
  <si>
    <t>https://itis.gov/servlet/SingleRpt/SingleRpt?search_topic=TSN&amp;search_value=667930#null</t>
  </si>
  <si>
    <t>Moraria duthiei: (Scott T. &amp; A., 1896)</t>
  </si>
  <si>
    <t>www.catalogueoflife.org/col/details/species/id/1994d44bb11bdc9526372456d2e621bb</t>
  </si>
  <si>
    <t>Gulcamptus huronensis: J. W. Reid in Ishida and Reid, 1996</t>
  </si>
  <si>
    <t>https://www.itis.gov/servlet/SingleRpt/SingleRpt?search_topic=TSN&amp;search_value=667923#null</t>
  </si>
  <si>
    <t>Gulcamptus huronensis: Reid in Reid &amp; Ishida, 1996</t>
  </si>
  <si>
    <t>www.catalogueoflife.org/col/details/species/id/37f08bab3a8a19a9154d97589db9cf48</t>
  </si>
  <si>
    <t>www.catalogueoflife.org/col/details/species/id/6e083ed3a8eb1d99bd69516ffcefe623</t>
  </si>
  <si>
    <t>Moraria hudsoni: Reid &amp; Lesko, 2003</t>
  </si>
  <si>
    <t>www.catalogueoflife.org/col/details/species/id/afbfd8136d2a87dc9927ba979ff3777a</t>
  </si>
  <si>
    <t>Moraria laurentica: Willey, 1927</t>
  </si>
  <si>
    <t>https://itis.gov/servlet/SingleRpt/SingleRpt?search_topic=TSN&amp;search_value=667931#null</t>
  </si>
  <si>
    <t>www.catalogueoflife.org/col/details/species/id/849416bb2cd6500d796af9e16202361d</t>
  </si>
  <si>
    <t>Moraria mrazeki: Scott T., 1903</t>
  </si>
  <si>
    <t>www.catalogueoflife.org/col/details/species/id/9d4a6407d3f5eaa310f53f4cb5f5ea46</t>
  </si>
  <si>
    <t>Moraria mrazeki: T. Scott, 1902</t>
  </si>
  <si>
    <t>https://www.itis.gov/servlet/SingleRpt/SingleRpt?search_topic=TSN&amp;search_value=667932#null</t>
  </si>
  <si>
    <t>Schizopera borutzkyi: Monchenko, 1967</t>
  </si>
  <si>
    <t>https://itis.gov/servlet/SingleRpt/SingleRpt?search_topic=TSN&amp;search_value=87845#null</t>
  </si>
  <si>
    <t>www.catalogueoflife.org/col/details/species/id/4ee12214e73a9dbe36298bc8a4aa963d</t>
  </si>
  <si>
    <t>Onychocamptus mohammed: (Blanchard and Richard, 1891)</t>
  </si>
  <si>
    <t>https://itis.gov/servlet/SingleRpt/SingleRpt?search_topic=TSN&amp;search_value=86623#null</t>
  </si>
  <si>
    <t>Onychocamptus mohammed: (Blanchard &amp; Richard, 1891)</t>
  </si>
  <si>
    <t>www.catalogueoflife.org/col/details/species/id/78812103a34e990d9db7b4ee7c268c8d</t>
  </si>
  <si>
    <t>Parastenocaris delamarei: Chappuis in Chappuis and Delamare Deboutteville, 1958</t>
  </si>
  <si>
    <t>https://itis.gov/servlet/SingleRpt/SingleRpt?search_topic=TSN&amp;search_value=668056#null</t>
  </si>
  <si>
    <t>Horstkurtcaris delamarei: (Chappuis in Chappuis &amp; Delamare Deboutteville)</t>
  </si>
  <si>
    <t>Parastenocaris lacustris: Chappuis in Chappuis and Delamare Deboutteville, 1958</t>
  </si>
  <si>
    <t>https://itis.gov/servlet/SingleRpt/SingleRpt?search_topic=TSN&amp;search_value=668057#null</t>
  </si>
  <si>
    <t>Parastenocaris lacustris: Chappuis (in Chappuis &amp; Delamare Deboutteville), 1</t>
  </si>
  <si>
    <t>www.catalogueoflife.org/col/details/species/id/2f7691335b1d4381251ae518378a7124</t>
  </si>
  <si>
    <t>www.catalogueoflife.org/col/details/species/id/43253a7f51a55c732a048ed0cdd64043</t>
  </si>
  <si>
    <t>Phyllognathopus viguieri: (Maupas, 1892)</t>
  </si>
  <si>
    <t>https://www.itis.gov/servlet/SingleRpt/SingleRpt?search_topic=TSN&amp;search_value=86179#null</t>
  </si>
  <si>
    <t>Phyllognathopus viguieri: (Maupas, 1892)</t>
  </si>
  <si>
    <t>www.catalogueoflife.org/col/details/species/id/17f601a47e3882927f64660d6f3c93b1</t>
  </si>
  <si>
    <t>Ergasilus arthrosis: L. S. Roberts, 1969</t>
  </si>
  <si>
    <t>https://itis.gov/servlet/SingleRpt/SingleRpt?search_topic=TSN&amp;search_value=667478#null</t>
  </si>
  <si>
    <t>Ergasilus arthrosis: Roberts, 1969</t>
  </si>
  <si>
    <t>www.catalogueoflife.org/col/details/species/id/d2df2d1a26712bc9efc004ac7995550b</t>
  </si>
  <si>
    <t>Ergasilus caeruleus: C. B. Wilson, 1911</t>
  </si>
  <si>
    <t>https://itis.gov/servlet/SingleRpt/SingleRpt?search_topic=TSN&amp;search_value=88607#null</t>
  </si>
  <si>
    <t>Ergasilus caeruleus: Wilson C.B., 1911</t>
  </si>
  <si>
    <t>www.catalogueoflife.org/col/details/species/id/d6e7669cbba5ea48acac0509ad008ade</t>
  </si>
  <si>
    <t>Ergasilus celestis: J. F. Mueller, 1937</t>
  </si>
  <si>
    <t>https://itis.gov/servlet/SingleRpt/SingleRpt?search_topic=TSN&amp;search_value=667479#null</t>
  </si>
  <si>
    <t>Ergasilus celestis: Mueller J.F., 1937</t>
  </si>
  <si>
    <t>www.catalogueoflife.org/col/details/species/id/55ae2db602016bf26b0360bf50076975</t>
  </si>
  <si>
    <t>Ergasilus centrarchidarum: Wright, 1882</t>
  </si>
  <si>
    <t>https://itis.gov/servlet/SingleRpt/SingleRpt?search_topic=TSN&amp;search_value=667480#null</t>
  </si>
  <si>
    <t>Ergasilus centrarchidarum: Wright R., 1882</t>
  </si>
  <si>
    <t>www.catalogueoflife.org/col/details/species/id/ff8812a089f77a56e01b6f05b98a7f9a</t>
  </si>
  <si>
    <t>Ergasilus cotti: Kellicott, 1892</t>
  </si>
  <si>
    <t>https://itis.gov/servlet/SingleRpt/SingleRpt?search_topic=TSN&amp;search_value=667482#null</t>
  </si>
  <si>
    <t>www.catalogueoflife.org/col/details/species/id/99d347d83930e9d30dc96825981d877b</t>
  </si>
  <si>
    <t>Ergasilus luciopercarum: Henderson, 1926</t>
  </si>
  <si>
    <t>https://itis.gov/servlet/SingleRpt/SingleRpt?search_topic=TSN&amp;search_value=667487#null</t>
  </si>
  <si>
    <t>www.catalogueoflife.org/col/details/species/id/18a490c3937d405c52ecb201b0b5fda5</t>
  </si>
  <si>
    <t>Ergasilus megaceros</t>
  </si>
  <si>
    <t>Ergasilus megaceros: C. B. Wilson, 1916</t>
  </si>
  <si>
    <t>https://www.itis.gov/servlet/SingleRpt/SingleRpt?search_topic=TSN&amp;search_value=667488#null</t>
  </si>
  <si>
    <t>Ergasilus megaceros: Wilson C.B., 1916</t>
  </si>
  <si>
    <t>www.catalogueoflife.org/col/details/species/id/3a9aea7883d119b13badd4fd9c990288</t>
  </si>
  <si>
    <t>Ergasilus nerkae: L. S. Roberts, 1963</t>
  </si>
  <si>
    <t>https://itis.gov/servlet/SingleRpt/SingleRpt?search_topic=TSN&amp;search_value=88616#null</t>
  </si>
  <si>
    <t>Ergasilus nerkae: Roberts, 1963</t>
  </si>
  <si>
    <t>www.catalogueoflife.org/col/details/species/id/fdf1d78ae7484323673e5e93d042fa9f</t>
  </si>
  <si>
    <t>Ergasilus versicolor: C. B. Wilson, 1911</t>
  </si>
  <si>
    <t>https://itis.gov/servlet/SingleRpt/SingleRpt?search_topic=TSN&amp;search_value=88604#null</t>
  </si>
  <si>
    <t>Ergasilus versicolor: Wilson C.B., 1911</t>
  </si>
  <si>
    <t>www.catalogueoflife.org/col/details/species/id/8d8477ed01fa4f438a23bbebc06912d4</t>
  </si>
  <si>
    <t>Neoergasilus japonicus: (Harada, 1930)</t>
  </si>
  <si>
    <t>https://itis.gov/servlet/SingleRpt/SingleRpt?search_topic=TSN&amp;search_value=667492#null</t>
  </si>
  <si>
    <t>www.catalogueoflife.org/col/details/species/id/982386c3e287ce055c3aaf9300df14fe</t>
  </si>
  <si>
    <t>Achtheres pimelodi: Krøyer, 1863</t>
  </si>
  <si>
    <t>https://itis.gov/servlet/SingleRpt/SingleRpt?search_topic=TSN&amp;search_value=667705#null</t>
  </si>
  <si>
    <t>www.catalogueoflife.org/col/details/species/id/4e94248ba454e4f3d8075946959097c0</t>
  </si>
  <si>
    <t>Salmincola corpulentus: (Kellicott, 1880)</t>
  </si>
  <si>
    <t>https://itis.gov/servlet/SingleRpt/SingleRpt?search_topic=TSN&amp;search_value=667740#null</t>
  </si>
  <si>
    <t>Salmincola corpulentus: (Kellicott, 1882)</t>
  </si>
  <si>
    <t>www.catalogueoflife.org/col/details/species/id/17a835f268d2bfdfd53e4fdb3153cc96</t>
  </si>
  <si>
    <t>Salmincola edwardsii: (Olsson, 1869)</t>
  </si>
  <si>
    <t>https://itis.gov/servlet/SingleRpt/SingleRpt?search_topic=TSN&amp;search_value=667742#null</t>
  </si>
  <si>
    <t>www.catalogueoflife.org/col/details/species/id/da18b9816a94d421ef4aed12473f6ce3</t>
  </si>
  <si>
    <t>Salmincola extensus</t>
  </si>
  <si>
    <t>Salmincola extensus: (Kessler, 1868)</t>
  </si>
  <si>
    <t>https://www.itis.gov/servlet/SingleRpt/SingleRpt?search_topic=TSN&amp;search_value=667743#null</t>
  </si>
  <si>
    <t>Salmincola lotae: (Olsson, 1877)</t>
  </si>
  <si>
    <t>www.catalogueoflife.org/col/details/species/id/cb08c43d063bb8a8cde9b7a02ff42ba0</t>
  </si>
  <si>
    <t>www.catalogueoflife.org/col/details/species/id/fcd2345e2475b2db03efb95dbf1165fa</t>
  </si>
  <si>
    <t>Salmincola siscowet: (S. I. Smith, 1874)</t>
  </si>
  <si>
    <t>https://itis.gov/servlet/SingleRpt/SingleRpt?search_topic=TSN&amp;search_value=667744#null</t>
  </si>
  <si>
    <t>Salmincola siscowet: (Smith S.I., 1874)</t>
  </si>
  <si>
    <t>Salmincola thymalli: (Kessler, 1868)</t>
  </si>
  <si>
    <t>https://itis.gov/servlet/SingleRpt/SingleRpt?search_topic=TSN&amp;search_value=206239#null</t>
  </si>
  <si>
    <t>www.catalogueoflife.org/col/details/species/id/d234acaa34dc7e14ab0809211bb26c9d</t>
  </si>
  <si>
    <t>Candona simpsoni: Sharpe, 1897</t>
  </si>
  <si>
    <t>https://itis.gov/servlet/SingleRpt/SingleRpt?search_topic=TSN&amp;search_value=85145#null</t>
  </si>
  <si>
    <t>Cypria maculata: Hoff, 1942</t>
  </si>
  <si>
    <t>https://itis.gov/servlet/SingleRpt/SingleRpt?search_topic=TSN&amp;search_value=84494#null</t>
  </si>
  <si>
    <t>Cypria ophtalmica: (Jurine, 1820)</t>
  </si>
  <si>
    <t>https://itis.gov/servlet/SingleRpt/SingleRpt?search_topic=TSN&amp;search_value=683656#null</t>
  </si>
  <si>
    <t>Cypria pellucida: G. O.Sars, 1901</t>
  </si>
  <si>
    <t>https://itis.gov/servlet/SingleRpt/SingleRpt?search_topic=TSN&amp;search_value=683657#null</t>
  </si>
  <si>
    <t>Cypridopsis vidua: (O. F. Müller, 1776)</t>
  </si>
  <si>
    <t>https://itis.gov/servlet/SingleRpt/SingleRpt?search_topic=TSN&amp;search_value=85214#null</t>
  </si>
  <si>
    <t>Cypridopsis vidua: (O.F. Muller)</t>
  </si>
  <si>
    <t>www.catalogueoflife.org/col/details/species/id/6c323f228fe4aa35f438dca1e6b289e4</t>
  </si>
  <si>
    <t>Pelocypris: Klie, 1939</t>
  </si>
  <si>
    <t>https://itis.gov/servlet/SingleRpt/SingleRpt?search_topic=TSN&amp;search_value=84653#null</t>
  </si>
  <si>
    <t>Physocypria pustulosa: (Sharpe, 1897)</t>
  </si>
  <si>
    <t>https://itis.gov/servlet/SingleRpt/SingleRpt?search_topic=TSN&amp;search_value=84566#null</t>
  </si>
  <si>
    <t>www.catalogueoflife.org/col/details/species/id/03168a8c75c9aa28f400db2e85d50b4e</t>
  </si>
  <si>
    <t>Cytherissa lacustris: (G. O. Sars, 1863)</t>
  </si>
  <si>
    <t>https://itis.gov/servlet/SingleRpt/SingleRpt?search_topic=TSN&amp;search_value=84741#null</t>
  </si>
  <si>
    <t>Darwinula stevensoni: (Brady and D. Robertson, 1870)</t>
  </si>
  <si>
    <t>https://itis.gov/servlet/SingleRpt/SingleRpt?search_topic=TSN&amp;search_value=84659#null</t>
  </si>
  <si>
    <t>Darwinula stevensoni: (Brady &amp; Robertson, 1870)</t>
  </si>
  <si>
    <t>www.catalogueoflife.org/col/details/species/id/8a7ec8b7e5e29cc97accb9b140a580d3</t>
  </si>
  <si>
    <t>Dissotrocha aculeata: (Ehrenberg, 1832)</t>
  </si>
  <si>
    <t>https://itis.gov/servlet/SingleRpt/SingleRpt?search_topic=TSN&amp;search_value=58318#null</t>
  </si>
  <si>
    <t>Dissotrocha aculeata: (Ehrenberg 1832)</t>
  </si>
  <si>
    <t>www.catalogueoflife.org/col/details/species/id/cf7d10791be9cbf220c2dc99f0a59da3</t>
  </si>
  <si>
    <t>Dissotrocha macrostyla: (Ehrenberg, 1838)</t>
  </si>
  <si>
    <t>https://itis.gov/servlet/SingleRpt/SingleRpt?search_topic=TSN&amp;search_value=58319#null</t>
  </si>
  <si>
    <t>Dissotrocha macrostyla: (Ehrenberg 1838)</t>
  </si>
  <si>
    <t>www.catalogueoflife.org/col/details/species/id/6129ece04703aab1625304254238b284</t>
  </si>
  <si>
    <t>Macrotrachela musculosa: (Milne, 1886)</t>
  </si>
  <si>
    <t>https://itis.gov/servlet/SingleRpt/SingleRpt?search_topic=TSN&amp;search_value=58306#null</t>
  </si>
  <si>
    <t>Macrotrachela musculosa: Milne 1886</t>
  </si>
  <si>
    <t>www.catalogueoflife.org/col/details/species/id/9a4ed78637db39c4a9c8a06522ed58b2</t>
  </si>
  <si>
    <t>Philodina citrina: Ehrenberg, 1832</t>
  </si>
  <si>
    <t>https://itis.gov/servlet/SingleRpt/SingleRpt?search_topic=TSN&amp;search_value=58280#null</t>
  </si>
  <si>
    <t>Philodina citrina: Ehrenberg 1832</t>
  </si>
  <si>
    <t>www.catalogueoflife.org/col/details/species/id/76d500d007207a53c8c0ca14cdfab29d</t>
  </si>
  <si>
    <t>Cypria ophtalmica: (Jurine, 1820)</t>
  </si>
  <si>
    <t>http://www.catalogueoflife.org/col/details/species/id/b4039dee82d9d90a6cc219b5c247cab6</t>
  </si>
  <si>
    <t>Philodina inopinata: Milne 1916</t>
  </si>
  <si>
    <t>www.catalogueoflife.org/col/details/species/id/ef3700ff5eb5d4674d48e3a9c672d32a</t>
  </si>
  <si>
    <t>Philodina megalotrocha: Ehrenberg, 1832</t>
  </si>
  <si>
    <t>https://itis.gov/servlet/SingleRpt/SingleRpt?search_topic=TSN&amp;search_value=58281#null</t>
  </si>
  <si>
    <t>Philodina megalotrocha: Ehrenberg 1832</t>
  </si>
  <si>
    <t>www.catalogueoflife.org/col/details/species/id/615b15dcff114eb96dd4479f016f360d</t>
  </si>
  <si>
    <t>Philodina roseola: Ehrenberg, 1832</t>
  </si>
  <si>
    <t>https://itis.gov/servlet/SingleRpt/SingleRpt?search_topic=TSN&amp;search_value=58278#null</t>
  </si>
  <si>
    <t>Philodina roseola: Ehrenberg 1832</t>
  </si>
  <si>
    <t>www.catalogueoflife.org/col/details/species/id/3862cb5f92978a28a5d6006cec2abdfe</t>
  </si>
  <si>
    <t>Rotaria elongata: (Weber 1888)</t>
  </si>
  <si>
    <t>www.catalogueoflife.org/col/details/species/id/f60c9d00a90804724bcee85737820c74</t>
  </si>
  <si>
    <t>Rotaria macroceros: (Gosse, 1851)</t>
  </si>
  <si>
    <t>https://itis.gov/servlet/SingleRpt/SingleRpt?search_topic=TSN&amp;search_value=58271#null</t>
  </si>
  <si>
    <t>Rotaria macroceros: (Gosse 1851)</t>
  </si>
  <si>
    <t>Rotaria macrura: (Schrank, 1803)</t>
  </si>
  <si>
    <t>https://itis.gov/servlet/SingleRpt/SingleRpt?search_topic=TSN&amp;search_value=58272#null</t>
  </si>
  <si>
    <t>Rotaria macrura: (Ehrenberg 1832)</t>
  </si>
  <si>
    <t>www.catalogueoflife.org/col/details/species/id/e25845bcd2b1edb3ac7f4f5eb0e68f03</t>
  </si>
  <si>
    <t>www.catalogueoflife.org/col/details/species/id/747d5f70a7d3feb650485382b053fbe8</t>
  </si>
  <si>
    <t>Rotaria mento: (Anderson 1889)</t>
  </si>
  <si>
    <t>www.catalogueoflife.org/col/details/species/id/a9319af1f2b870563b849d78d9871ccf</t>
  </si>
  <si>
    <t>Rotaria neptunia: (Ehrenberg, 1832)</t>
  </si>
  <si>
    <t>https://itis.gov/servlet/SingleRpt/SingleRpt?search_topic=TSN&amp;search_value=58270#null</t>
  </si>
  <si>
    <t>Rotaria neptunia: (Ehrenberg 1830)</t>
  </si>
  <si>
    <t>www.catalogueoflife.org/col/details/species/id/a6a3276ff88e8ca8152959094f0352fe</t>
  </si>
  <si>
    <t>Rotaria rotatoria: (Pallas, 1766)</t>
  </si>
  <si>
    <t>https://itis.gov/servlet/SingleRpt/SingleRpt?search_topic=TSN&amp;search_value=58268#null</t>
  </si>
  <si>
    <t>Rotaria rotatoria: (Pallas 1766)</t>
  </si>
  <si>
    <t>www.catalogueoflife.org/col/details/species/id/a73672ea59ded6816e389c52ef7b588a</t>
  </si>
  <si>
    <t>Rotaria tardigrada: (Ehrenberg, 1832)</t>
  </si>
  <si>
    <t>https://itis.gov/servlet/SingleRpt/SingleRpt?search_topic=TSN&amp;search_value=58274#null</t>
  </si>
  <si>
    <t>Rotaria tardigrada: (Ehrenberg 1830)</t>
  </si>
  <si>
    <t>www.catalogueoflife.org/col/details/species/id/ebebe615f6766ccfe8c0ba6c6d95af40</t>
  </si>
  <si>
    <t>Rotaria trisecata: (Weber 1888)</t>
  </si>
  <si>
    <t>www.catalogueoflife.org/col/details/species/id/b997fb3425ecfcf675bc3a57d5924483</t>
  </si>
  <si>
    <t>Collotheca ambigua: (Hudson, 1883)</t>
  </si>
  <si>
    <t>https://itis.gov/servlet/SingleRpt/SingleRpt?search_topic=TSN&amp;search_value=59438#null</t>
  </si>
  <si>
    <t>Collotheca ambigua: (Hudson 1883)</t>
  </si>
  <si>
    <t>www.catalogueoflife.org/col/details/species/id/64aa5db933e6db48ebcf2d18b99ea94b</t>
  </si>
  <si>
    <t>Collotheca campanulata: (Dobie, 1849)</t>
  </si>
  <si>
    <t>https://itis.gov/servlet/SingleRpt/SingleRpt?search_topic=TSN&amp;search_value=59439#null</t>
  </si>
  <si>
    <t>Collotheca campanulata: (Dobie 1849)</t>
  </si>
  <si>
    <t>www.catalogueoflife.org/col/details/species/id/61be5d9969cca86703294a21acba00b6</t>
  </si>
  <si>
    <t>Collotheca cornuta: (Dobie, 1849)</t>
  </si>
  <si>
    <t>https://itis.gov/servlet/SingleRpt/SingleRpt?search_topic=TSN&amp;search_value=59440#null</t>
  </si>
  <si>
    <t>Collotheca edentata: (Collins, 1872)</t>
  </si>
  <si>
    <t>https://itis.gov/servlet/SingleRpt/SingleRpt?search_topic=TSN&amp;search_value=59442#null</t>
  </si>
  <si>
    <t>Collotheca edentata: (Collins 1872)</t>
  </si>
  <si>
    <t>www.catalogueoflife.org/col/details/species/id/c8c1bd326e46fd73b5a5b528debcb73e</t>
  </si>
  <si>
    <t>Collotheca mutabilis: Hudson, 1885)</t>
  </si>
  <si>
    <t>https://itis.gov/servlet/SingleRpt/SingleRpt?search_topic=TSN&amp;search_value=59435#null</t>
  </si>
  <si>
    <t>Collotheca mutabilis: (Hudson 1885)</t>
  </si>
  <si>
    <t>www.catalogueoflife.org/col/details/species/id/594e804b322faa20e192cc0890107d95</t>
  </si>
  <si>
    <t>Collotheca ornata: (Ehrenberg, 1832)</t>
  </si>
  <si>
    <t>https://itis.gov/servlet/SingleRpt/SingleRpt?search_topic=TSN&amp;search_value=59445#null</t>
  </si>
  <si>
    <t>Collotheca ornata: (Ehrenberg 1832)</t>
  </si>
  <si>
    <t>www.catalogueoflife.org/col/details/species/id/ae2aca5e3c77ef5eec4c89076bb2745e</t>
  </si>
  <si>
    <t>Collotheca pelagica: (Rousselet, 1893)</t>
  </si>
  <si>
    <t>https://itis.gov/servlet/SingleRpt/SingleRpt?search_topic=TSN&amp;search_value=59436#null</t>
  </si>
  <si>
    <t>Collotheca pelagica: (Rousselet 1893)</t>
  </si>
  <si>
    <t>www.catalogueoflife.org/col/details/species/id/2f9b5f1c299d6ce5247343675014f0eb</t>
  </si>
  <si>
    <t>Cupelopagis vorax: (Leidy, 1857)</t>
  </si>
  <si>
    <t>https://itis.gov/servlet/SingleRpt/SingleRpt?search_topic=TSN&amp;search_value=59462#null</t>
  </si>
  <si>
    <t>Cupelopagis vorax: (Leidy 1857)</t>
  </si>
  <si>
    <t>www.catalogueoflife.org/col/details/species/id/a07ee00612ba749e9400030aecd69bf3</t>
  </si>
  <si>
    <t>Stephanoceros fimbriatus: (Goldfuze, 1820)</t>
  </si>
  <si>
    <t>https://itis.gov/servlet/SingleRpt/SingleRpt?search_topic=TSN&amp;search_value=59456#null</t>
  </si>
  <si>
    <t>Stephanoceros fimbriatus: (Goldfusz 1820)</t>
  </si>
  <si>
    <t>www.catalogueoflife.org/col/details/species/id/beec44da1e303ac18ad85f111f3a4471</t>
  </si>
  <si>
    <t>Stephanoceros fimbriatus millsii: (Kellicott, 1885)</t>
  </si>
  <si>
    <t>https://www.itis.gov/servlet/SingleRpt/SingleRpt?search_topic=TSN&amp;search_value=59459#null</t>
  </si>
  <si>
    <t>Floscularia millsi/ Stephanoceros millsii</t>
  </si>
  <si>
    <t>Conochiloides dossuarius: (Hudson, 1885)</t>
  </si>
  <si>
    <t>https://itis.gov/servlet/SingleRpt/SingleRpt?search_topic=TSN&amp;search_value=59413#null</t>
  </si>
  <si>
    <t>Conochilus dossuarius: Hudson 1885</t>
  </si>
  <si>
    <t>www.catalogueoflife.org/col/details/species/id/5573095717fb1bca76f76b78572e078f</t>
  </si>
  <si>
    <t>Conochiloides natans: (Seligo, 1900)</t>
  </si>
  <si>
    <t>https://itis.gov/servlet/SingleRpt/SingleRpt?search_topic=TSN&amp;search_value=59414#null</t>
  </si>
  <si>
    <t>Conochilus natans: (Seligo 1900)</t>
  </si>
  <si>
    <t>www.catalogueoflife.org/col/details/species/id/0c9cfffbd8634a639b328d2d14cdbdc5</t>
  </si>
  <si>
    <t>Conochilus hippocrepis: (Schrank, 1803)</t>
  </si>
  <si>
    <t>https://itis.gov/servlet/SingleRpt/SingleRpt?search_topic=TSN&amp;search_value=59418#null</t>
  </si>
  <si>
    <t>Conochilus hippocrepis: (Schrank 1803)</t>
  </si>
  <si>
    <t>www.catalogueoflife.org/col/details/species/id/045e1e68b8ebdfea18e87a74db31a137</t>
  </si>
  <si>
    <t>Conochilus unicornis: Rousselet, 1892</t>
  </si>
  <si>
    <t>https://itis.gov/servlet/SingleRpt/SingleRpt?search_topic=TSN&amp;search_value=59419#null</t>
  </si>
  <si>
    <t>Conochilus unicornis: Rousselet 1892</t>
  </si>
  <si>
    <t>www.catalogueoflife.org/col/details/species/id/d3e2fadd558167684b3a1649422498b0</t>
  </si>
  <si>
    <t>Filinia brachiata: (Rousselet, 1901)</t>
  </si>
  <si>
    <t>https://itis.gov/servlet/SingleRpt/SingleRpt?search_topic=TSN&amp;search_value=59427#null</t>
  </si>
  <si>
    <t>Filinia brachiata: (Rousselet 1901)</t>
  </si>
  <si>
    <t>www.catalogueoflife.org/col/details/species/id/3d97575523c520f982bb5b182388df4d</t>
  </si>
  <si>
    <t>Filinia longiseta: (Ehrenberg, 1834)</t>
  </si>
  <si>
    <t>https://itis.gov/servlet/SingleRpt/SingleRpt?search_topic=TSN&amp;search_value=59426#null</t>
  </si>
  <si>
    <t>Filinia longiseta: (Ehrenberg 1834)</t>
  </si>
  <si>
    <t>www.catalogueoflife.org/col/details/species/id/210356d4d3add74f1807510898159c47</t>
  </si>
  <si>
    <t>Filinia terminalis: (Plate, 1886)</t>
  </si>
  <si>
    <t>https://itis.gov/servlet/SingleRpt/SingleRpt?search_topic=TSN&amp;search_value=59428#null</t>
  </si>
  <si>
    <t>Filinia terminalis: (Plate 1886)</t>
  </si>
  <si>
    <t>www.catalogueoflife.org/col/details/species/id/7872cd7fd52ccd90a24c50c9c148d6ec</t>
  </si>
  <si>
    <t>Beauchampia crucigera: (Dutrochet, 1812)</t>
  </si>
  <si>
    <t>https://itis.gov/servlet/SingleRpt/SingleRpt?search_topic=TSN&amp;search_value=59390#null</t>
  </si>
  <si>
    <t>Beauchampia crucigera: (Dutrochet 1812)</t>
  </si>
  <si>
    <t>www.catalogueoflife.org/col/details/species/id/ca70d3d6fb5a9f161ecbf7b479b923e4</t>
  </si>
  <si>
    <t>Floscularia conifera: (Hudson, 1886)</t>
  </si>
  <si>
    <t>https://itis.gov/servlet/SingleRpt/SingleRpt?search_topic=TSN&amp;search_value=59399#null</t>
  </si>
  <si>
    <t>Floscularia conifera: (Hudson 1886)</t>
  </si>
  <si>
    <t>www.catalogueoflife.org/col/details/species/id/55058b51dee2a94ba6dc3ce94a3fe97a</t>
  </si>
  <si>
    <t>Floscularia janus: (Hudson, 1881)</t>
  </si>
  <si>
    <t>https://itis.gov/servlet/SingleRpt/SingleRpt?search_topic=TSN&amp;search_value=59395#null</t>
  </si>
  <si>
    <t>Floscularia janus: (Hudson 1881)</t>
  </si>
  <si>
    <t>www.catalogueoflife.org/col/details/species/id/66dca4b8fdc69cb9788d091addb14d0c</t>
  </si>
  <si>
    <t>Floscularia melicerta: (Ehrenberg, 1832)</t>
  </si>
  <si>
    <t>https://itis.gov/servlet/SingleRpt/SingleRpt?search_topic=TSN&amp;search_value=59400#null</t>
  </si>
  <si>
    <t>Floscularia melicerta: (Ehrenberg 1832)</t>
  </si>
  <si>
    <t>www.catalogueoflife.org/col/details/species/id/6045a91f04997269582c2795503a1a75</t>
  </si>
  <si>
    <t>Floscularia ringens: (Linnaeus 1758)</t>
  </si>
  <si>
    <t>www.catalogueoflife.org/col/details/species/id/38f71d4bf3d9a4a99ddd3c1ea7b267ca</t>
  </si>
  <si>
    <t>Floscularia rigens: (Linnaeus, 1758)</t>
  </si>
  <si>
    <t>https://www.itis.gov/servlet/SingleRpt/SingleRpt?search_topic=TSN&amp;search_value=59401#null</t>
  </si>
  <si>
    <t>Lacinularia flosculosa: (O. F. Muller, 1773)</t>
  </si>
  <si>
    <t>https://itis.gov/servlet/SingleRpt/SingleRpt?search_topic=TSN&amp;search_value=59409#null</t>
  </si>
  <si>
    <t>Lacinularia flosculosa: (Müller 1773)</t>
  </si>
  <si>
    <t>www.catalogueoflife.org/col/details/species/id/fe17afa8d1bb0c1f48d6fab239f7bfe4</t>
  </si>
  <si>
    <t>Limnias ceratophylli: Schrank, 1803</t>
  </si>
  <si>
    <t>https://itis.gov/servlet/SingleRpt/SingleRpt?search_topic=TSN&amp;search_value=59381#null</t>
  </si>
  <si>
    <t>Limnias ceratophylli: Schrank 1803</t>
  </si>
  <si>
    <t>www.catalogueoflife.org/col/details/species/id/1eb62b93ec9179293324475c03444882</t>
  </si>
  <si>
    <t>Limnias melicerta: Weisse, 1848</t>
  </si>
  <si>
    <t>https://itis.gov/servlet/SingleRpt/SingleRpt?search_topic=TSN&amp;search_value=59382#null</t>
  </si>
  <si>
    <t>Limnias melicerta: Weisse 1848</t>
  </si>
  <si>
    <t>www.catalogueoflife.org/col/details/species/id/b52e654e6af10690fb3e2297503d0715</t>
  </si>
  <si>
    <t>Limnias melicerta shiawasseensis: Kellicott, 1888</t>
  </si>
  <si>
    <t>https://itis.gov/servlet/SingleRpt/SingleRpt?search_topic=TSN&amp;search_value=59384#null</t>
  </si>
  <si>
    <t>Limnias shiawasseensis: Kellicott 1888</t>
  </si>
  <si>
    <t>www.catalogueoflife.org/col/details/species/id/62ed8f9aac95c77f03e0cc2c2f2de113</t>
  </si>
  <si>
    <t>Ptygura crystallina: (Ehrenberg, 1834)</t>
  </si>
  <si>
    <t>https://itis.gov/servlet/SingleRpt/SingleRpt?search_topic=TSN&amp;search_value=59336#null</t>
  </si>
  <si>
    <t>Ptygura crystallina: (Ehrenberg 1834)</t>
  </si>
  <si>
    <t>www.catalogueoflife.org/col/details/species/id/1c6d61ab03fb2d5d2de725725c6390a0</t>
  </si>
  <si>
    <t>Ptygura longicornis: (Davis, 1867)</t>
  </si>
  <si>
    <t>https://itis.gov/servlet/SingleRpt/SingleRpt?search_topic=TSN&amp;search_value=59338#null</t>
  </si>
  <si>
    <t>Ptygura longicornis: (Davis 1867)</t>
  </si>
  <si>
    <t>www.catalogueoflife.org/col/details/species/id/ee3ebe4ba62150401920bb15cc520f92</t>
  </si>
  <si>
    <t>Ptygura longipes: (Wills, 1878)</t>
  </si>
  <si>
    <t>https://itis.gov/servlet/SingleRpt/SingleRpt?search_topic=TSN&amp;search_value=59339#null</t>
  </si>
  <si>
    <t>Ptygura melicerta: Ehrenberg 1832</t>
  </si>
  <si>
    <t>www.catalogueoflife.org/col/details/species/id/777a342eff45bf99b65ca1f359b497a7</t>
  </si>
  <si>
    <t>Sinantherina socialis: (Linnaeus, 1758)</t>
  </si>
  <si>
    <t>https://itis.gov/servlet/SingleRpt/SingleRpt?search_topic=TSN&amp;search_value=59375#null</t>
  </si>
  <si>
    <t>Sinantherina socialis: (Linnaeus 1758)</t>
  </si>
  <si>
    <t>www.catalogueoflife.org/col/details/species/id/ed1a6ac8a7ff1a80b9c9c083be042dbc</t>
  </si>
  <si>
    <t>Hexarthra mira: (Hudson, 1871)</t>
  </si>
  <si>
    <t>https://itis.gov/servlet/SingleRpt/SingleRpt?search_topic=TSN&amp;search_value=59352#null</t>
  </si>
  <si>
    <t>Hexarthra mira: (Hudson 1871)</t>
  </si>
  <si>
    <t>www.catalogueoflife.org/col/details/species/id/4db790181f489b80de6c9916648a1a57</t>
  </si>
  <si>
    <t>Pompholyx sulcata: Hudson, 1885</t>
  </si>
  <si>
    <t>https://itis.gov/servlet/SingleRpt/SingleRpt?search_topic=TSN&amp;search_value=59324#null</t>
  </si>
  <si>
    <t>Pompholyx sulcata: Hudson 1885</t>
  </si>
  <si>
    <t>www.catalogueoflife.org/col/details/species/id/4f9cc61bf2b9459441d0918f00c06d89</t>
  </si>
  <si>
    <t>Testudinella parva: (Ternetz, 1892)</t>
  </si>
  <si>
    <t>https://itis.gov/servlet/SingleRpt/SingleRpt?search_topic=TSN&amp;search_value=59306#null</t>
  </si>
  <si>
    <t>Testudinella parva: (Ternetz 1892)</t>
  </si>
  <si>
    <t>www.catalogueoflife.org/col/details/species/id/d0328a1aa4c1bee772c0137a23350544</t>
  </si>
  <si>
    <t>Testudinella patina: (Hermann, 1783)</t>
  </si>
  <si>
    <t>https://itis.gov/servlet/SingleRpt/SingleRpt?search_topic=TSN&amp;search_value=59298#null</t>
  </si>
  <si>
    <t>Testudinella patina: (Hermann 1783)</t>
  </si>
  <si>
    <t>www.catalogueoflife.org/col/details/species/id/41fde45a77028fcc771c41931d0ec122</t>
  </si>
  <si>
    <t>Testudinella reflexa: (Gosse, 1887)</t>
  </si>
  <si>
    <t>https://itis.gov/servlet/SingleRpt/SingleRpt?search_topic=TSN&amp;search_value=59309#null</t>
  </si>
  <si>
    <t>Testudinella reflexa: (Gosse 1887)</t>
  </si>
  <si>
    <t>www.catalogueoflife.org/col/details/species/id/7dbf1f92e18ef78ce0b31f4be3f67877</t>
  </si>
  <si>
    <t>Trochosphaera solstitialis: Thorpe, 1893</t>
  </si>
  <si>
    <t>https://itis.gov/servlet/SingleRpt/SingleRpt?search_topic=TSN&amp;search_value=59347#null</t>
  </si>
  <si>
    <t>Trochosphaera solstitialis: Thorpe 1893</t>
  </si>
  <si>
    <t>www.catalogueoflife.org/col/details/species/id/74a20bcf1568f1a1435a543b4963bcbb</t>
  </si>
  <si>
    <t>https://www.itis.gov/servlet/SingleRpt/SingleRpt?search_topic=TSN&amp;search_value=59236#null</t>
  </si>
  <si>
    <t>Asplanchna brightwellii: Gosse 1850</t>
  </si>
  <si>
    <t>Asplanchna brightwellii: Gosse, 1850</t>
  </si>
  <si>
    <t>www.catalogueoflife.org/col/details/species/id/044379058ebc26cb9bdad038176641e0</t>
  </si>
  <si>
    <t>Asplanchna brightwellii</t>
  </si>
  <si>
    <t xml:space="preserve">Asplanchna brightwelli/ Asplanchna sieboldii urawaensis/ Asplanchna ceylonica </t>
  </si>
  <si>
    <t>Asplanchna girodi: De Geurne, 1888</t>
  </si>
  <si>
    <t>https://itis.gov/servlet/SingleRpt/SingleRpt?search_topic=TSN&amp;search_value=59242#null</t>
  </si>
  <si>
    <t>Asplanchna girodi: de Guerne 1888</t>
  </si>
  <si>
    <t>www.catalogueoflife.org/col/details/species/id/7ef4175c71766debbf941dc6e2476c02</t>
  </si>
  <si>
    <t>Asplanchna herricki: de Guerne 1888</t>
  </si>
  <si>
    <t>www.catalogueoflife.org/col/details/species/id/5ec66da904d07983ce2ce9d5f2db5ce5</t>
  </si>
  <si>
    <t>Asplanchna herrickii: De Guerne, 1888</t>
  </si>
  <si>
    <t>https://www.itis.gov/servlet/SingleRpt/SingleRpt?search_topic=TSN&amp;search_value=59238#null</t>
  </si>
  <si>
    <t>Asplanchna priodonta: Gosse, 1850</t>
  </si>
  <si>
    <t>https://itis.gov/servlet/SingleRpt/SingleRpt?search_topic=TSN&amp;search_value=59240#null</t>
  </si>
  <si>
    <t>Asplanchna priodonta: Gosse 1850</t>
  </si>
  <si>
    <t>www.catalogueoflife.org/col/details/species/id/0ce7151c599ef2c36807f5ef6787b650</t>
  </si>
  <si>
    <t>Asplanchnopus multiceps: (Schrank, 1793)</t>
  </si>
  <si>
    <t>https://itis.gov/servlet/SingleRpt/SingleRpt?search_topic=TSN&amp;search_value=59248#null</t>
  </si>
  <si>
    <t>Asplanchnopus multiceps: (Schrank 1793)</t>
  </si>
  <si>
    <t>www.catalogueoflife.org/col/details/species/id/80d9a663e43cc4c0f486fd0222e8d8a6</t>
  </si>
  <si>
    <t>Anuraeopsis fissa: (Gosse, 1851)</t>
  </si>
  <si>
    <t>https://itis.gov/servlet/SingleRpt/SingleRpt?search_topic=TSN&amp;search_value=58526#null</t>
  </si>
  <si>
    <t>Anuraeopsis fissa: Gosse 1851</t>
  </si>
  <si>
    <t>www.catalogueoflife.org/col/details/species/id/0236c604cdab18bbcde16fad6af6fadc</t>
  </si>
  <si>
    <t>Anuraeopsis navicula: Rousselet, 1911</t>
  </si>
  <si>
    <t>https://itis.gov/servlet/SingleRpt/SingleRpt?search_topic=TSN&amp;search_value=58528#null</t>
  </si>
  <si>
    <t>Anuraeopsis navicula: Rousselet 1911</t>
  </si>
  <si>
    <t>www.catalogueoflife.org/col/details/species/id/f7317099c58b4367c3a96961f365c841</t>
  </si>
  <si>
    <t>Brachionus angularis: Gosse, 1851</t>
  </si>
  <si>
    <t>https://itis.gov/servlet/SingleRpt/SingleRpt?search_topic=TSN&amp;search_value=58445#null</t>
  </si>
  <si>
    <t>Brachionus angularis: Gosse 1851</t>
  </si>
  <si>
    <t>www.catalogueoflife.org/col/details/species/id/6830b6d73716a96763833150de325e05</t>
  </si>
  <si>
    <t>Brachionus bidentata: Anderson, 1889</t>
  </si>
  <si>
    <t>https://itis.gov/servlet/SingleRpt/SingleRpt?search_topic=TSN&amp;search_value=58452#null</t>
  </si>
  <si>
    <t>Brachionus budapestinensis: Daday, 1885</t>
  </si>
  <si>
    <t>https://itis.gov/servlet/SingleRpt/SingleRpt?search_topic=TSN&amp;search_value=58453#null</t>
  </si>
  <si>
    <t>Brachionus budapestinensis: Daday 1885</t>
  </si>
  <si>
    <t>www.catalogueoflife.org/col/details/species/id/8a2f9cf7b43ab252ad96f9b41bd2f31f</t>
  </si>
  <si>
    <t>Brachionus calyciflorus: Pallas, 1766</t>
  </si>
  <si>
    <t>https://itis.gov/servlet/SingleRpt/SingleRpt?search_topic=TSN&amp;search_value=58438#null</t>
  </si>
  <si>
    <t>Brachionus calyciflorus: Pallas 1766</t>
  </si>
  <si>
    <t>www.catalogueoflife.org/col/details/species/id/c5e1fa6aaa3afab849bc2e3a67f81923</t>
  </si>
  <si>
    <t>Brachionus caudatus: Barrois and Daday, 1894</t>
  </si>
  <si>
    <t>https://itis.gov/servlet/SingleRpt/SingleRpt?search_topic=TSN&amp;search_value=58454#null</t>
  </si>
  <si>
    <t>Brachionus caudatus: Barrois &amp; Daday 1894</t>
  </si>
  <si>
    <t>www.catalogueoflife.org/col/details/species/id/bc70819c1e185f688f287678efa69511</t>
  </si>
  <si>
    <t>Brachionus diversicornis: (Daday)</t>
  </si>
  <si>
    <t>https://itis.gov/servlet/SingleRpt/SingleRpt?search_topic=TSN&amp;search_value=58457#null</t>
  </si>
  <si>
    <t>Brachionus diversicornis: (Daday 1883)</t>
  </si>
  <si>
    <t>www.catalogueoflife.org/col/details/species/id/1fe8d52ae300b513c3a5372b714d6a92</t>
  </si>
  <si>
    <t>Brachionus havanaensis: Rousselet, 1913</t>
  </si>
  <si>
    <t>https://itis.gov/servlet/SingleRpt/SingleRpt?search_topic=TSN&amp;search_value=58440#null</t>
  </si>
  <si>
    <t>Brachionus havanaensis: Rousselet 1911</t>
  </si>
  <si>
    <t>www.catalogueoflife.org/col/details/species/id/758249126c4f462be6482a0423d811ff</t>
  </si>
  <si>
    <t>Brachionus bidentatus: Anderson 1889</t>
  </si>
  <si>
    <t>www.catalogueoflife.org/col/details/species/id/457af0e4baba19ff91f13c093becfd7e</t>
  </si>
  <si>
    <t>Brachionus leydigii: Cohn 1862</t>
  </si>
  <si>
    <t>www.catalogueoflife.org/col/details/species/id/76a7f4b5ca10220256715b1f6087fb0d</t>
  </si>
  <si>
    <t>Brachionus leydigi: Cohn, 1862</t>
  </si>
  <si>
    <t>https://www.itis.gov/servlet/SingleRpt/SingleRpt?search_topic=TSN&amp;search_value=58475#null</t>
  </si>
  <si>
    <t>Brachionus leydigi</t>
  </si>
  <si>
    <t>Brachionus quadridentatus: Hermann, 1783</t>
  </si>
  <si>
    <t>https://itis.gov/servlet/SingleRpt/SingleRpt?search_topic=TSN&amp;search_value=58458#null</t>
  </si>
  <si>
    <t>Brachionus quadridentatus: Hermann 1783</t>
  </si>
  <si>
    <t>www.catalogueoflife.org/col/details/species/id/cf3f6c6362da4010f447c4fc99c3e82b</t>
  </si>
  <si>
    <t>Brachionus rubens: Ehrenberg, 1838</t>
  </si>
  <si>
    <t>https://itis.gov/servlet/SingleRpt/SingleRpt?search_topic=TSN&amp;search_value=58464#null</t>
  </si>
  <si>
    <t>Brachionus rubens: Ehrenberg 1838</t>
  </si>
  <si>
    <t>www.catalogueoflife.org/col/details/species/id/26477a14b143d2385dd7cb2eabd6027e</t>
  </si>
  <si>
    <t>Brachionus urceolaris: Muller, 1773</t>
  </si>
  <si>
    <t>https://itis.gov/servlet/SingleRpt/SingleRpt?search_topic=TSN&amp;search_value=58444#null</t>
  </si>
  <si>
    <t>Brachionus urceolaris: Müller 1773</t>
  </si>
  <si>
    <t>www.catalogueoflife.org/col/details/species/id/550385de93510b87ab108467064fc559</t>
  </si>
  <si>
    <t>Brachionus variabilis: Hampel, 1896)</t>
  </si>
  <si>
    <t>https://itis.gov/servlet/SingleRpt/SingleRpt?search_topic=TSN&amp;search_value=58466#null</t>
  </si>
  <si>
    <t>Brachionus variabilis: Hempel 1896</t>
  </si>
  <si>
    <t>www.catalogueoflife.org/col/details/species/id/2b88a5fa40b9ac957b084ef2462ae4e6</t>
  </si>
  <si>
    <t>Colurella obtusa: (Gosse, 1886)</t>
  </si>
  <si>
    <t>https://itis.gov/servlet/SingleRpt/SingleRpt?search_topic=TSN&amp;search_value=58423#null</t>
  </si>
  <si>
    <t>Colurella obtusa: (Gosse 1886)</t>
  </si>
  <si>
    <t>www.catalogueoflife.org/col/details/species/id/5859a62cdb345ad50ee509c235d2cbae</t>
  </si>
  <si>
    <t>Colurella uncinata: (O. F. Muller, 1773)</t>
  </si>
  <si>
    <t>https://itis.gov/servlet/SingleRpt/SingleRpt?search_topic=TSN&amp;search_value=58427#null</t>
  </si>
  <si>
    <t>Colurella uncinata: (Müller 1773)</t>
  </si>
  <si>
    <t>www.catalogueoflife.org/col/details/species/id/5f5a70fc8b8204c86ffb6a694af5869b</t>
  </si>
  <si>
    <t>Epiphanes clavulata: (Ehrenberg 1831)</t>
  </si>
  <si>
    <t>www.catalogueoflife.org/col/details/species/id/f06818c3f7229f0e79d9e9e09a1b93dd</t>
  </si>
  <si>
    <t>Epiphanes clavatula: (Ehrenberg, 1832)</t>
  </si>
  <si>
    <t>https://www.itis.gov/servlet/SingleRpt/SingleRpt?search_topic=TSN&amp;search_value=58532#null</t>
  </si>
  <si>
    <t>https://itis.gov/servlet/SingleRpt/SingleRpt?search_topic=TSN&amp;search_value=58533#null</t>
  </si>
  <si>
    <t>Epiphanes pelagica: (Jennings 1900)</t>
  </si>
  <si>
    <t>www.catalogueoflife.org/col/details/species/id/6655e6bcf2f6b566f3fd40b567a004a1</t>
  </si>
  <si>
    <t>Epiphanes senta: (O. F. Mueller, 1773)</t>
  </si>
  <si>
    <t>https://itis.gov/servlet/SingleRpt/SingleRpt?search_topic=TSN&amp;search_value=58534#null</t>
  </si>
  <si>
    <t>Epiphanes senta: (Müller 1773)</t>
  </si>
  <si>
    <t>www.catalogueoflife.org/col/details/species/id/7259cb0ef476beafb4b05f72d568f458</t>
  </si>
  <si>
    <t>Kellicottia bostoniensis: (Rousselet, 1908)</t>
  </si>
  <si>
    <t>https://itis.gov/servlet/SingleRpt/SingleRpt?search_topic=TSN&amp;search_value=58487#null</t>
  </si>
  <si>
    <t>Kellicottia bostoniensis: (Rousselet 1908)</t>
  </si>
  <si>
    <t>www.catalogueoflife.org/col/details/species/id/364797a4ab70bc8194ba54a60f1e7424</t>
  </si>
  <si>
    <t>Kellicottia longispina: Kellicott, 1879)</t>
  </si>
  <si>
    <t>https://itis.gov/servlet/SingleRpt/SingleRpt?search_topic=TSN&amp;search_value=58486#null</t>
  </si>
  <si>
    <t>Kellicottia longispina: (Kellicott 1879)</t>
  </si>
  <si>
    <t>www.catalogueoflife.org/col/details/species/id/2ac66fd157d659ed718fb3b433f8ea54</t>
  </si>
  <si>
    <t>Keratella cochlearis: (Gosse, 1851)</t>
  </si>
  <si>
    <t>https://itis.gov/servlet/SingleRpt/SingleRpt?search_topic=TSN&amp;search_value=58360#null</t>
  </si>
  <si>
    <t>Keratella cochlearis: (Gosse 1851)</t>
  </si>
  <si>
    <t>www.catalogueoflife.org/col/details/species/id/beb5054d329b0f9c0768328c56f9713c</t>
  </si>
  <si>
    <t>Keratella crassa: Ahlstrom, 1943</t>
  </si>
  <si>
    <t>https://itis.gov/servlet/SingleRpt/SingleRpt?search_topic=TSN&amp;search_value=58370#null</t>
  </si>
  <si>
    <t>Keratella crassa: Ahlstrom 1943</t>
  </si>
  <si>
    <t>www.catalogueoflife.org/col/details/species/id/b5d95d4e3115010db118c1b1e2fa04df</t>
  </si>
  <si>
    <t>Keratella earlinae: Ahlstrom, 1943</t>
  </si>
  <si>
    <t>https://itis.gov/servlet/SingleRpt/SingleRpt?search_topic=TSN&amp;search_value=58371#null</t>
  </si>
  <si>
    <t>Keratella earlinae: Ahlstrom 1943</t>
  </si>
  <si>
    <t>www.catalogueoflife.org/col/details/species/id/f03c056c41f88723b7a2309ea642a58f</t>
  </si>
  <si>
    <t>Keratella hiemalis: Carlin, 1943</t>
  </si>
  <si>
    <t>https://itis.gov/servlet/SingleRpt/SingleRpt?search_topic=TSN&amp;search_value=58378#null</t>
  </si>
  <si>
    <t>Keratella hiemalis: Carlin 1943</t>
  </si>
  <si>
    <t>www.catalogueoflife.org/col/details/species/id/f31c43cd3de25c81dcc83af4302efd3e</t>
  </si>
  <si>
    <t>Keratella irregularis: Lauterborn, 1898</t>
  </si>
  <si>
    <t>https://itis.gov/servlet/SingleRpt/SingleRpt?search_topic=TSN&amp;search_value=58379#null</t>
  </si>
  <si>
    <t>Keratella irregularis: (Lauterborn 1898)</t>
  </si>
  <si>
    <t>www.catalogueoflife.org/col/details/species/id/1e4d0eed66ba7f026e4fc967287c96b8</t>
  </si>
  <si>
    <t>Keratella quadrata: (O. F. Muller, 1786)</t>
  </si>
  <si>
    <t>https://itis.gov/servlet/SingleRpt/SingleRpt?search_topic=TSN&amp;search_value=58352#null</t>
  </si>
  <si>
    <t>Keratella quadrata: (Müller 1786)</t>
  </si>
  <si>
    <t>www.catalogueoflife.org/col/details/species/id/4a0a87475d3ef56d881ed1ad2a46d6bc</t>
  </si>
  <si>
    <t>Keratella serrulata: (Ehrenberg, 1838)</t>
  </si>
  <si>
    <t>https://itis.gov/servlet/SingleRpt/SingleRpt?search_topic=TSN&amp;search_value=58384#null</t>
  </si>
  <si>
    <t>Keratella serrulata: (Ehrenberg 1838)</t>
  </si>
  <si>
    <t>www.catalogueoflife.org/col/details/species/id/3c0147800b2c44ec75c545985344766c</t>
  </si>
  <si>
    <t>Keratella taurocephala: Myers, 1938</t>
  </si>
  <si>
    <t>https://itis.gov/servlet/SingleRpt/SingleRpt?search_topic=TSN&amp;search_value=58381#null</t>
  </si>
  <si>
    <t>Keratella taurocephala: Myers 1938</t>
  </si>
  <si>
    <t>www.catalogueoflife.org/col/details/species/id/433fcd1ae5a4cb5651d37e77db82f5d3</t>
  </si>
  <si>
    <t>Keratella valga: (Ehrenberg, 1834)</t>
  </si>
  <si>
    <t>https://itis.gov/servlet/SingleRpt/SingleRpt?search_topic=TSN&amp;search_value=58374#null</t>
  </si>
  <si>
    <t>Keratella valga: (Ehrenberg 1834)</t>
  </si>
  <si>
    <t>www.catalogueoflife.org/col/details/species/id/31b61bd984227a4549e4c77f969cf21a</t>
  </si>
  <si>
    <t>Lepadella acuminata: (Ehrenberg, 1834)</t>
  </si>
  <si>
    <t>https://itis.gov/servlet/SingleRpt/SingleRpt?search_topic=TSN&amp;search_value=58489#null</t>
  </si>
  <si>
    <t>Lepadella acuminata: (Ehrenberg 1834)</t>
  </si>
  <si>
    <t>www.catalogueoflife.org/col/details/species/id/3cac0518644c1ca1d8e21babbd72202b</t>
  </si>
  <si>
    <t>Lepadella apsida: Harring, 1916</t>
  </si>
  <si>
    <t>https://itis.gov/servlet/SingleRpt/SingleRpt?search_topic=TSN&amp;search_value=58495#null</t>
  </si>
  <si>
    <t>Lepadella apsida: Harring 1916</t>
  </si>
  <si>
    <t>www.catalogueoflife.org/col/details/species/id/3a90329fd8d52609761e4dbd3b8f1981</t>
  </si>
  <si>
    <t>Lepadella ehrenbergi: (Perty, 1850)</t>
  </si>
  <si>
    <t>https://itis.gov/servlet/SingleRpt/SingleRpt?search_topic=TSN&amp;search_value=58501#null</t>
  </si>
  <si>
    <t>Lepadella ehrenbergii: (Perty 1850)</t>
  </si>
  <si>
    <t>www.catalogueoflife.org/col/details/species/id/2b267a0b60d5bb31a47c62817824007c</t>
  </si>
  <si>
    <t>Lepadella ovalis: (. F. Muller, 1896)</t>
  </si>
  <si>
    <t>https://itis.gov/servlet/SingleRpt/SingleRpt?search_topic=TSN&amp;search_value=58491#null</t>
  </si>
  <si>
    <t>Lepadella ovalis: (Müller 1786)</t>
  </si>
  <si>
    <t>www.catalogueoflife.org/col/details/species/id/2d97d12b38019bf8fc68a33e4be07eb9</t>
  </si>
  <si>
    <t>Lepadella patella: (O. F. Muller, 1773)</t>
  </si>
  <si>
    <t>https://itis.gov/servlet/SingleRpt/SingleRpt?search_topic=TSN&amp;search_value=58492#null</t>
  </si>
  <si>
    <t>Lepadella patella: (Müller 1773)</t>
  </si>
  <si>
    <t>www.catalogueoflife.org/col/details/species/id/8fb33cea8b59cbdad914e919cc9f9a75</t>
  </si>
  <si>
    <t>Lepadella rhomboides: (Gosse, 1886)</t>
  </si>
  <si>
    <t>https://itis.gov/servlet/SingleRpt/SingleRpt?search_topic=TSN&amp;search_value=58506#null</t>
  </si>
  <si>
    <t>Lepadella rhomboides: (Gosse 1886)</t>
  </si>
  <si>
    <t>www.catalogueoflife.org/col/details/species/id/4ac0c7946c16bb3b1ed60390c3640230</t>
  </si>
  <si>
    <t>Lepadella triptera: Ehrenberg, 1930</t>
  </si>
  <si>
    <t>https://itis.gov/servlet/SingleRpt/SingleRpt?search_topic=TSN&amp;search_value=58508#null</t>
  </si>
  <si>
    <t>Lepadella triptera: (Ehrenberg 1832)</t>
  </si>
  <si>
    <t>www.catalogueoflife.org/col/details/species/id/4b99989a05501f3ebc80d767ac95fa0d</t>
  </si>
  <si>
    <t>Lophocharis oxysternon: (Gosse, 1851)</t>
  </si>
  <si>
    <t>https://itis.gov/servlet/SingleRpt/SingleRpt?search_topic=TSN&amp;search_value=58537#null</t>
  </si>
  <si>
    <t>Lophocharis oxysternon: (Gosse 1851)</t>
  </si>
  <si>
    <t>www.catalogueoflife.org/col/details/species/id/75ff6b34484447d27aff81be87e2bf9e</t>
  </si>
  <si>
    <t>Lophocharis salpina: (Ehrenberg, 1834)</t>
  </si>
  <si>
    <t>https://itis.gov/servlet/SingleRpt/SingleRpt?search_topic=TSN&amp;search_value=58536#null</t>
  </si>
  <si>
    <t>Lophocharis salpina: (Ehrenberg 1834)</t>
  </si>
  <si>
    <t>www.catalogueoflife.org/col/details/species/id/4b8857bbc529e989c64182698f1b4fa9</t>
  </si>
  <si>
    <t>Macrochaetus collinsii: (Gosse, 1867)</t>
  </si>
  <si>
    <t>https://www.itis.gov/servlet/SingleRpt/SingleRpt?search_topic=TSN&amp;search_value=58542#null</t>
  </si>
  <si>
    <t>Macrochaetus collinsii: (Gosse 1867)</t>
  </si>
  <si>
    <t>www.catalogueoflife.org/col/details/species/id/f995e51693ff6ab4a62ef5ea1e903758</t>
  </si>
  <si>
    <t>Polychaetus collinsii/ Macrochaetus collinsii</t>
  </si>
  <si>
    <t>Macrochaetus serica: (Thorpe, 1893)</t>
  </si>
  <si>
    <t>https://itis.gov/servlet/SingleRpt/SingleRpt?search_topic=TSN&amp;search_value=58544#null</t>
  </si>
  <si>
    <t>Macrochaetus subquadratus: (Perty, 1850)</t>
  </si>
  <si>
    <t>https://itis.gov/servlet/SingleRpt/SingleRpt?search_topic=TSN&amp;search_value=58539#null</t>
  </si>
  <si>
    <t>Macrochaetus subquadratus: Perty 1850</t>
  </si>
  <si>
    <t>www.catalogueoflife.org/col/details/species/id/15fecf4ec27b17826caf3f674206c33c</t>
  </si>
  <si>
    <t>Mikrocodides chlaena: (Gosse, 1886)</t>
  </si>
  <si>
    <t>https://itis.gov/servlet/SingleRpt/SingleRpt?search_topic=TSN&amp;search_value=58610#null</t>
  </si>
  <si>
    <t>Mikrocodides chlaena: (Gosse 1886)</t>
  </si>
  <si>
    <t>www.catalogueoflife.org/col/details/species/id/cb0b6e92e96cda2ebbcc662734bc0cbe</t>
  </si>
  <si>
    <t>https://itis.gov/servlet/SingleRpt/SingleRpt?search_topic=TSN&amp;search_value=58553#null</t>
  </si>
  <si>
    <t>Mytilina trigona: (Gosse 1851)</t>
  </si>
  <si>
    <t>www.catalogueoflife.org/col/details/species/id/d0f1ca2e5ab261767ca59a344c4a05f3</t>
  </si>
  <si>
    <t>Mytilina ventralis: (Ehrenberg, 1832)</t>
  </si>
  <si>
    <t>https://itis.gov/servlet/SingleRpt/SingleRpt?search_topic=TSN&amp;search_value=58547#null</t>
  </si>
  <si>
    <t>Mytilina ventralis: (Ehrenberg 1830)</t>
  </si>
  <si>
    <t>www.catalogueoflife.org/col/details/species/id/c43cc619800ab916c01ae11fb29424cc</t>
  </si>
  <si>
    <t>Notholca acuminata: (Ehrenberg, 1832)</t>
  </si>
  <si>
    <t>https://itis.gov/servlet/SingleRpt/SingleRpt?search_topic=TSN&amp;search_value=58399#null</t>
  </si>
  <si>
    <t>Notholca acuminata: (Ehrenberg 1832)</t>
  </si>
  <si>
    <t>www.catalogueoflife.org/col/details/species/id/3cc45e3143193637acc4bfb2c64c4a64</t>
  </si>
  <si>
    <t>Notholca caudata: Carlin, 1943</t>
  </si>
  <si>
    <t>https://itis.gov/servlet/SingleRpt/SingleRpt?search_topic=TSN&amp;search_value=58405#null</t>
  </si>
  <si>
    <t>Notholca caudata: Carlin 1943</t>
  </si>
  <si>
    <t>www.catalogueoflife.org/col/details/species/id/1e6f583ee6909002ca4d8b9e29777a9a</t>
  </si>
  <si>
    <t>Notholca foliacea: (Ehrenberg, 1838)</t>
  </si>
  <si>
    <t>https://itis.gov/servlet/SingleRpt/SingleRpt?search_topic=TSN&amp;search_value=58402#null</t>
  </si>
  <si>
    <t>Notholca foliacea: (Ehrenberg 1838)</t>
  </si>
  <si>
    <t>www.catalogueoflife.org/col/details/species/id/0bd106a0e7cac7cde55ea53fe7f2e213</t>
  </si>
  <si>
    <t>Notholca labis: Gosse, 1887</t>
  </si>
  <si>
    <t>https://itis.gov/servlet/SingleRpt/SingleRpt?search_topic=TSN&amp;search_value=58416#null</t>
  </si>
  <si>
    <t>Notholca labis: Gosse 1887</t>
  </si>
  <si>
    <t>www.catalogueoflife.org/col/details/species/id/8201aec913e50d3c6cb387626e923a46</t>
  </si>
  <si>
    <t>Notholca laurentiae: Stemberger, 1976</t>
  </si>
  <si>
    <t>https://itis.gov/servlet/SingleRpt/SingleRpt?search_topic=TSN&amp;search_value=58406#null</t>
  </si>
  <si>
    <t>Notholca laurentiae: Stemberger 1976</t>
  </si>
  <si>
    <t>www.catalogueoflife.org/col/details/species/id/784e555a6e197fc7ed1f4e8747796ca3</t>
  </si>
  <si>
    <t>Notholca squamula: (O. F. Muller, 1786)</t>
  </si>
  <si>
    <t>https://itis.gov/servlet/SingleRpt/SingleRpt?search_topic=TSN&amp;search_value=58403#null</t>
  </si>
  <si>
    <t>Notholca squamula: (Müller 1786)</t>
  </si>
  <si>
    <t>www.catalogueoflife.org/col/details/species/id/0562962c6bfa10fdbc600af1e42ca803</t>
  </si>
  <si>
    <t>Platyias patulus: (Mueller, 1786)</t>
  </si>
  <si>
    <t>https://itis.gov/servlet/SingleRpt/SingleRpt?search_topic=TSN&amp;search_value=58560#null</t>
  </si>
  <si>
    <t>Platyias quadricornis: (Ehrenberg, 1832)</t>
  </si>
  <si>
    <t>https://itis.gov/servlet/SingleRpt/SingleRpt?search_topic=TSN&amp;search_value=58563#null</t>
  </si>
  <si>
    <t>Platyias quadricornis: (Ehrenberg 1832)</t>
  </si>
  <si>
    <t>www.catalogueoflife.org/col/details/species/id/1ac98c28a240db93f7d72861fd9c3198</t>
  </si>
  <si>
    <t>Squatinella mutica: (Ehrenberg, 1832)</t>
  </si>
  <si>
    <t>https://itis.gov/servlet/SingleRpt/SingleRpt?search_topic=TSN&amp;search_value=58620#null</t>
  </si>
  <si>
    <t>Squatinella rostrum: (Schmarda, 1846)</t>
  </si>
  <si>
    <t>https://itis.gov/servlet/SingleRpt/SingleRpt?search_topic=TSN&amp;search_value=58623#null</t>
  </si>
  <si>
    <t>Squatinella rostrum: (Schmarda 1846)</t>
  </si>
  <si>
    <t>www.catalogueoflife.org/col/details/species/id/e8a24fc8790bfebb6966591e1e86d294</t>
  </si>
  <si>
    <t>Trichotria pocillum: (O. F. Muller, 1776)</t>
  </si>
  <si>
    <t>https://itis.gov/servlet/SingleRpt/SingleRpt?search_topic=TSN&amp;search_value=58569#null</t>
  </si>
  <si>
    <t>Trichotria pocillum: (Müller 1776)</t>
  </si>
  <si>
    <t>www.catalogueoflife.org/col/details/species/id/feb570975e21c9ce443d699e238eae5a</t>
  </si>
  <si>
    <t>Trichotria tetractis: (Ehrenberg, 1830)</t>
  </si>
  <si>
    <t>https://itis.gov/servlet/SingleRpt/SingleRpt?search_topic=TSN&amp;search_value=58565#null</t>
  </si>
  <si>
    <t>Trichotria tetractis: (Ehrenberg 1830)</t>
  </si>
  <si>
    <t>www.catalogueoflife.org/col/details/species/id/d5f095faa30237d69ac3328c6e1e57aa</t>
  </si>
  <si>
    <t>Wolga spinifera: (Western, 1894)</t>
  </si>
  <si>
    <t>https://itis.gov/servlet/SingleRpt/SingleRpt?search_topic=TSN&amp;search_value=58630#null</t>
  </si>
  <si>
    <t>Wolga spinifera: (Western 1894)</t>
  </si>
  <si>
    <t>www.catalogueoflife.org/col/details/species/id/cee9dace4becc95a39b8202db0187af5</t>
  </si>
  <si>
    <t>https://itis.gov/servlet/SingleRpt/SingleRpt?search_topic=TSN&amp;search_value=58964#null</t>
  </si>
  <si>
    <t>Albertia naidis: Bousfield 1886</t>
  </si>
  <si>
    <t>www.catalogueoflife.org/col/details/species/id/b730f5c2da47a4907f1d5e23ca702b57</t>
  </si>
  <si>
    <t>Aspelta aper: (Harring, 1913)</t>
  </si>
  <si>
    <t>https://itis.gov/servlet/SingleRpt/SingleRpt?search_topic=TSN&amp;search_value=59044#null</t>
  </si>
  <si>
    <t>Aspelta aper: (Harring 1913)</t>
  </si>
  <si>
    <t>www.catalogueoflife.org/col/details/species/id/5b09812abd6cbf7205d4c45407d468bb</t>
  </si>
  <si>
    <t>Dicranophorus caudatus: (Ehrenberg, 1834)</t>
  </si>
  <si>
    <t>https://itis.gov/servlet/SingleRpt/SingleRpt?search_topic=TSN&amp;search_value=59192#null</t>
  </si>
  <si>
    <t>Macrochaetus sericus: (Thorpe 1893)</t>
  </si>
  <si>
    <t>www.catalogueoflife.org/col/details/species/id/9aa3d1a6a84aef9058063a69ce8c09ce</t>
  </si>
  <si>
    <t>Dicranophorus forcipatus: (O. F. Muller, 1786)</t>
  </si>
  <si>
    <t>https://itis.gov/servlet/SingleRpt/SingleRpt?search_topic=TSN&amp;search_value=59202#null</t>
  </si>
  <si>
    <t>Dicranophorus forcipatus: (Müller 1786)</t>
  </si>
  <si>
    <t>www.catalogueoflife.org/col/details/species/id/3537d5df50378a53801b8708fa06ea94</t>
  </si>
  <si>
    <t>Dicranophorus grandis: (Ehrenberg, 1832)</t>
  </si>
  <si>
    <t>https://itis.gov/servlet/SingleRpt/SingleRpt?search_topic=TSN&amp;search_value=59194#null</t>
  </si>
  <si>
    <t>Dicranophorus grandis: (Ehrenberg 1832)</t>
  </si>
  <si>
    <t>www.catalogueoflife.org/col/details/species/id/9d4d451c2b95b6684f795c44a443aaec</t>
  </si>
  <si>
    <t>Dicranophorus mesotis: Harring and Myers, 1928</t>
  </si>
  <si>
    <t>https://itis.gov/servlet/SingleRpt/SingleRpt?search_topic=TSN&amp;search_value=59216#null</t>
  </si>
  <si>
    <t>Dicranophorus mesotis: Harring &amp; Myers 1928</t>
  </si>
  <si>
    <t>www.catalogueoflife.org/col/details/species/id/7bd686be5d3f74480c5e1d519f01addd</t>
  </si>
  <si>
    <t>Dicranophorus tegillus: Harring and Myers, 1928</t>
  </si>
  <si>
    <t>https://itis.gov/servlet/SingleRpt/SingleRpt?search_topic=TSN&amp;search_value=59209#null</t>
  </si>
  <si>
    <t>Dicranophorus tegillus: Harring &amp; Myers 1928</t>
  </si>
  <si>
    <t>www.catalogueoflife.org/col/details/species/id/281a031e4c4fabd0ebd17092d85c0fbc</t>
  </si>
  <si>
    <t>Encentrum felis: (O. F. Muller, 1773)</t>
  </si>
  <si>
    <t>https://itis.gov/servlet/SingleRpt/SingleRpt?search_topic=TSN&amp;search_value=58786#null</t>
  </si>
  <si>
    <t>Encentrum felis: (Müller 1773)</t>
  </si>
  <si>
    <t>www.catalogueoflife.org/col/details/species/id/6944d8182433e85d24306d5b0c03a078</t>
  </si>
  <si>
    <t>Encentrum saundersiae: (Hudson, 1885)</t>
  </si>
  <si>
    <t>https://itis.gov/servlet/SingleRpt/SingleRpt?search_topic=TSN&amp;search_value=58795#null</t>
  </si>
  <si>
    <t>Encentrum saundersiae: (Hudson 1885)</t>
  </si>
  <si>
    <t>www.catalogueoflife.org/col/details/species/id/4dd2a252d626f46044418a97cd90561d</t>
  </si>
  <si>
    <t>Wierzejskiella velox: (Wiszniewski, 1932)</t>
  </si>
  <si>
    <t>https://itis.gov/servlet/SingleRpt/SingleRpt?search_topic=TSN&amp;search_value=59189#null</t>
  </si>
  <si>
    <t>Wierzejskiella velox: (Wiszniewski 1932)</t>
  </si>
  <si>
    <t>www.catalogueoflife.org/col/details/species/id/40df8b01bd64134191c74e3ba6219155</t>
  </si>
  <si>
    <t>Cyrtonia tuba: (Ehrenberg, 1834)</t>
  </si>
  <si>
    <t>https://itis.gov/servlet/SingleRpt/SingleRpt?search_topic=TSN&amp;search_value=58603#null</t>
  </si>
  <si>
    <t>Cyrtonia tuba: (Ehrenberg 1834)</t>
  </si>
  <si>
    <t>www.catalogueoflife.org/col/details/species/id/d42a91b088195261c8904a8d2d8b95e0</t>
  </si>
  <si>
    <t>Euchlanis alata: Voronkov, 1911</t>
  </si>
  <si>
    <t>https://itis.gov/servlet/SingleRpt/SingleRpt?search_topic=TSN&amp;search_value=58580#null</t>
  </si>
  <si>
    <t>Euchlanis alata: Voronkov 1912</t>
  </si>
  <si>
    <t>www.catalogueoflife.org/col/details/species/id/41cebc095f0f1a16b54cd711ebdedd3d</t>
  </si>
  <si>
    <t>Euchlanis calpidia: (Myers, 1930)</t>
  </si>
  <si>
    <t>https://itis.gov/servlet/SingleRpt/SingleRpt?search_topic=TSN&amp;search_value=58591#null</t>
  </si>
  <si>
    <t>Euchlanis calpidia: (Myers 1930)</t>
  </si>
  <si>
    <t>www.catalogueoflife.org/col/details/species/id/357c3d018501fc7f5c9ab8f169354d0c</t>
  </si>
  <si>
    <t>Euchlanis deflexa: Gosse</t>
  </si>
  <si>
    <t>https://itis.gov/servlet/SingleRpt/SingleRpt?search_topic=TSN&amp;search_value=58579#null</t>
  </si>
  <si>
    <t>Euchlanis deflexa: Gosse 1851</t>
  </si>
  <si>
    <t>www.catalogueoflife.org/col/details/species/id/c5c2e845022f9390a73e2ce1511734ec</t>
  </si>
  <si>
    <t>Euchlanis dilatata: Ehrenberg, 1832</t>
  </si>
  <si>
    <t>https://itis.gov/servlet/SingleRpt/SingleRpt?search_topic=TSN&amp;search_value=58582#null</t>
  </si>
  <si>
    <t>Euchlanis dilatata: Ehrenberg 1832</t>
  </si>
  <si>
    <t>www.catalogueoflife.org/col/details/species/id/6414debcf74630ffd544099f5349337e</t>
  </si>
  <si>
    <t>Euchlanis meneta: Myers, 1930</t>
  </si>
  <si>
    <t>https://itis.gov/servlet/SingleRpt/SingleRpt?search_topic=TSN&amp;search_value=58595#null</t>
  </si>
  <si>
    <t>Euchlanis meneta: Myers 1930</t>
  </si>
  <si>
    <t>www.catalogueoflife.org/col/details/species/id/3f37641e3f9ff6b9d994e933b0923991</t>
  </si>
  <si>
    <t>Euchlanis oropha: Gosse, 1887</t>
  </si>
  <si>
    <t>https://itis.gov/servlet/SingleRpt/SingleRpt?search_topic=TSN&amp;search_value=58586#null</t>
  </si>
  <si>
    <t>Euchlanis oropha: Gosse 1887</t>
  </si>
  <si>
    <t>www.catalogueoflife.org/col/details/species/id/65b8bafc26a66b36be590eb7eb0f516c</t>
  </si>
  <si>
    <t>Euchlanis pyriformis: Gosse, 1851</t>
  </si>
  <si>
    <t>https://itis.gov/servlet/SingleRpt/SingleRpt?search_topic=TSN&amp;search_value=58596#null</t>
  </si>
  <si>
    <t>Euchlanis pyriformis: Gosse 1851</t>
  </si>
  <si>
    <t>www.catalogueoflife.org/col/details/species/id/d9e37675edce6bf3b600852e4f992718</t>
  </si>
  <si>
    <t>Euchlanis triquetra: Ehrenberg, 1838</t>
  </si>
  <si>
    <t>https://itis.gov/servlet/SingleRpt/SingleRpt?search_topic=TSN&amp;search_value=58588#null</t>
  </si>
  <si>
    <t>Euchlanis triquetra: Ehrenberg 1838</t>
  </si>
  <si>
    <t>www.catalogueoflife.org/col/details/species/id/cdeaba1f7ab4d3005b7c4e217a7c47ee</t>
  </si>
  <si>
    <t>Ascomorpha ecaudis: Perty, 1850</t>
  </si>
  <si>
    <t>https://itis.gov/servlet/SingleRpt/SingleRpt?search_topic=TSN&amp;search_value=59169#null</t>
  </si>
  <si>
    <t>Ascomorpha ecaudis: Perty 1850</t>
  </si>
  <si>
    <t>www.catalogueoflife.org/col/details/species/id/496fb48ff0c6a45d33e83ef333d599ed</t>
  </si>
  <si>
    <t>Ascomorpha ovalis: Carlin, 1943</t>
  </si>
  <si>
    <t>https://itis.gov/servlet/SingleRpt/SingleRpt?search_topic=TSN&amp;search_value=59181#null</t>
  </si>
  <si>
    <t>Ascomorpha ovalis: (Bergendal 1892)</t>
  </si>
  <si>
    <t>www.catalogueoflife.org/col/details/species/id/edfd986357f0c0dd69d9f7ad5dc2e77f</t>
  </si>
  <si>
    <t>Ascomorpha saltans: Bartsch, 1870</t>
  </si>
  <si>
    <t>https://itis.gov/servlet/SingleRpt/SingleRpt?search_topic=TSN&amp;search_value=59168#null</t>
  </si>
  <si>
    <t>Ascomorpha saltans: Bartsch 1870</t>
  </si>
  <si>
    <t>www.catalogueoflife.org/col/details/species/id/8c19f92950331458f2808c58ee01bdca</t>
  </si>
  <si>
    <t>Gastropus hyptopus: (Ehrenberg, 1838)</t>
  </si>
  <si>
    <t>https://itis.gov/servlet/SingleRpt/SingleRpt?search_topic=TSN&amp;search_value=59178#null</t>
  </si>
  <si>
    <t>Gastropus hyptopus: (Ehrenberg 1838)</t>
  </si>
  <si>
    <t>www.catalogueoflife.org/col/details/species/id/98f162390139dd41caddbd82bdd2c45e</t>
  </si>
  <si>
    <t>Gastropus minor: (Rousselet, 1892)</t>
  </si>
  <si>
    <t>https://itis.gov/servlet/SingleRpt/SingleRpt?search_topic=TSN&amp;search_value=59176#null</t>
  </si>
  <si>
    <t>Gastropus minor: (Rousselet 1892)</t>
  </si>
  <si>
    <t>www.catalogueoflife.org/col/details/species/id/5ed38115095a203fa423685c3d54c889</t>
  </si>
  <si>
    <t>Gastropus stylifer: Imhof, 1891</t>
  </si>
  <si>
    <t>https://itis.gov/servlet/SingleRpt/SingleRpt?search_topic=TSN&amp;search_value=59177#null</t>
  </si>
  <si>
    <t>Gastropus stylifer: Imhof 1891</t>
  </si>
  <si>
    <t>www.catalogueoflife.org/col/details/species/id/0f2993487086dd63ae989529cd263266</t>
  </si>
  <si>
    <t>Lecane arcula: Harring, 1914</t>
  </si>
  <si>
    <t>https://itis.gov/servlet/SingleRpt/SingleRpt?search_topic=TSN&amp;search_value=58646#null</t>
  </si>
  <si>
    <t>Lecane arcula: Harring 1914</t>
  </si>
  <si>
    <t>www.catalogueoflife.org/col/details/species/id/0c3a4255d5a23cdfb0c3db15194cb369</t>
  </si>
  <si>
    <t>Lecane crepida: Harring, 1914</t>
  </si>
  <si>
    <t>https://itis.gov/servlet/SingleRpt/SingleRpt?search_topic=TSN&amp;search_value=58657#null</t>
  </si>
  <si>
    <t>Lecane crepida: Harring 1914</t>
  </si>
  <si>
    <t>www.catalogueoflife.org/col/details/species/id/9ba94d8a27382b7f62a5ef9bb02775ca</t>
  </si>
  <si>
    <t>Lecane curvicornis: (Murray, 1913)</t>
  </si>
  <si>
    <t>https://itis.gov/servlet/SingleRpt/SingleRpt?search_topic=TSN&amp;search_value=58658#null</t>
  </si>
  <si>
    <t>Lecane curvicornis: (Murray 1913)</t>
  </si>
  <si>
    <t>www.catalogueoflife.org/col/details/species/id/e27695af7257d4cbb803a3560b87b6c6</t>
  </si>
  <si>
    <t>Lecane depressa: (Bryce, 1891)</t>
  </si>
  <si>
    <t>https://itis.gov/servlet/SingleRpt/SingleRpt?search_topic=TSN&amp;search_value=58662#null</t>
  </si>
  <si>
    <t>Lecane depressa: (Bryce 1891)</t>
  </si>
  <si>
    <t>www.catalogueoflife.org/col/details/species/id/fd818d32697aa2465f32be715ce6a31e</t>
  </si>
  <si>
    <t>Lecane flexilis: (Gosse, 1886)</t>
  </si>
  <si>
    <t>https://itis.gov/servlet/SingleRpt/SingleRpt?search_topic=TSN&amp;search_value=58666#null</t>
  </si>
  <si>
    <t>Lecane flexilis: (Gosse 1886)</t>
  </si>
  <si>
    <t>www.catalogueoflife.org/col/details/species/id/63a68df4ae0ed1fdbe9604b6bfeb5a20</t>
  </si>
  <si>
    <t>Lecane hastata: (Murray, 1913)</t>
  </si>
  <si>
    <t>https://itis.gov/servlet/SingleRpt/SingleRpt?search_topic=TSN&amp;search_value=58675#null</t>
  </si>
  <si>
    <t>Lecane hastata: (Murray 1913)</t>
  </si>
  <si>
    <t>www.catalogueoflife.org/col/details/species/id/eb6e7604b482b734e1c3d0af76326241</t>
  </si>
  <si>
    <t>Lecane inermis: (Bryce, 1892)</t>
  </si>
  <si>
    <t>https://itis.gov/servlet/SingleRpt/SingleRpt?search_topic=TSN&amp;search_value=58677#null</t>
  </si>
  <si>
    <t>Lecane inermis: (Bryce 1892)</t>
  </si>
  <si>
    <t>www.catalogueoflife.org/col/details/species/id/3e8e4783a289dead44823af57a828803</t>
  </si>
  <si>
    <t>Lecane inopinata: Harring and Myers, 1926</t>
  </si>
  <si>
    <t>https://itis.gov/servlet/SingleRpt/SingleRpt?search_topic=TSN&amp;search_value=58745#null</t>
  </si>
  <si>
    <t>Lecane inopinata: Harring &amp; Myers 1926</t>
  </si>
  <si>
    <t>www.catalogueoflife.org/col/details/species/id/911c9bbc422976d6131cba066bd2509c</t>
  </si>
  <si>
    <t>Lecane leontina: (Turner, 1892)</t>
  </si>
  <si>
    <t>https://itis.gov/servlet/SingleRpt/SingleRpt?search_topic=TSN&amp;search_value=58681#null</t>
  </si>
  <si>
    <t>Lecane leontina: (Turner 1892)</t>
  </si>
  <si>
    <t>www.catalogueoflife.org/col/details/species/id/448f02f166109b997aa2026f9501f159</t>
  </si>
  <si>
    <t>Lecane ludwigii: (Eckstein, 1883)</t>
  </si>
  <si>
    <t>https://itis.gov/servlet/SingleRpt/SingleRpt?search_topic=TSN&amp;search_value=58684#null</t>
  </si>
  <si>
    <t>Lecane ludwigii: (Eckstein 1883)</t>
  </si>
  <si>
    <t>www.catalogueoflife.org/col/details/species/id/da30d3ddc87ad699f5d6ad53af10c30f</t>
  </si>
  <si>
    <t>Lecane luna: (Müller, 1776)</t>
  </si>
  <si>
    <t>https://itis.gov/servlet/SingleRpt/SingleRpt?search_topic=TSN&amp;search_value=58636#null</t>
  </si>
  <si>
    <t>Lecane luna: (Müller 1776)</t>
  </si>
  <si>
    <t>www.catalogueoflife.org/col/details/species/id/7bd9fdcc1cab98ec128ab7cd54c49fa4</t>
  </si>
  <si>
    <t>Lecane mira: (Murray, 1913)</t>
  </si>
  <si>
    <t>https://itis.gov/servlet/SingleRpt/SingleRpt?search_topic=TSN&amp;search_value=58639#null</t>
  </si>
  <si>
    <t>Lecane mira: (Murray 1913)</t>
  </si>
  <si>
    <t>www.catalogueoflife.org/col/details/species/id/eba3ca1ebc4acf6bbb084a50ffb708b3</t>
  </si>
  <si>
    <t>Lecane mucronata: Harring and Myers, 1926</t>
  </si>
  <si>
    <t>https://itis.gov/servlet/SingleRpt/SingleRpt?search_topic=TSN&amp;search_value=58689#null</t>
  </si>
  <si>
    <t>Lecane mucronata: Harring &amp; Myers 1926</t>
  </si>
  <si>
    <t>www.catalogueoflife.org/col/details/species/id/047babad942881f2bdfcf0e85aa11cb6</t>
  </si>
  <si>
    <t>Lecane ohioensis: (Herrick, 1885)</t>
  </si>
  <si>
    <t>https://itis.gov/servlet/SingleRpt/SingleRpt?search_topic=TSN&amp;search_value=58640#null</t>
  </si>
  <si>
    <t>Lecane ohioensis: (Herrick 1885)</t>
  </si>
  <si>
    <t>www.catalogueoflife.org/col/details/species/id/947bf9a539c4d64e87aa6430ade2048a</t>
  </si>
  <si>
    <t>Lecane stokesi: (Pell, 1890)</t>
  </si>
  <si>
    <t>https://itis.gov/servlet/SingleRpt/SingleRpt?search_topic=TSN&amp;search_value=58641#null</t>
  </si>
  <si>
    <t>Lecane stokesii: (Pell 1890)</t>
  </si>
  <si>
    <t>www.catalogueoflife.org/col/details/species/id/1c1290fe03bc89bc5a7467ed62a834dd</t>
  </si>
  <si>
    <t>Distyla stokesi/ Lecane stokesii</t>
  </si>
  <si>
    <t>Lecane tenuiseta: Harring, 1914</t>
  </si>
  <si>
    <t>https://itis.gov/servlet/SingleRpt/SingleRpt?search_topic=TSN&amp;search_value=58711#null</t>
  </si>
  <si>
    <t>Lecane tenuiseta: Harring 1914</t>
  </si>
  <si>
    <t>www.catalogueoflife.org/col/details/species/id/42a413ce3b206e2463538e4ba05c6a46</t>
  </si>
  <si>
    <t>Lecane ungulata: (Gosse, 1887)</t>
  </si>
  <si>
    <t>https://itis.gov/servlet/SingleRpt/SingleRpt?search_topic=TSN&amp;search_value=58638#null</t>
  </si>
  <si>
    <t>Lecane ungulata: (Gosse 1887)</t>
  </si>
  <si>
    <t>www.catalogueoflife.org/col/details/species/id/d25e9deb432f5aca1abf409a11f2cba2</t>
  </si>
  <si>
    <t>Lecane bulla: (Gosse, 1851)</t>
  </si>
  <si>
    <t>https://itis.gov/servlet/SingleRpt/SingleRpt?search_topic=TSN&amp;search_value=58648#null</t>
  </si>
  <si>
    <t>Lecane bulla: (Gosse 1851)</t>
  </si>
  <si>
    <t>www.catalogueoflife.org/col/details/species/id/a9c2e0ee2d4872fbe4f9a713b79c1132</t>
  </si>
  <si>
    <t>Lecane closterocerca: (Schmarda, 1859)</t>
  </si>
  <si>
    <t>https://itis.gov/servlet/SingleRpt/SingleRpt?search_topic=TSN&amp;search_value=58652#null</t>
  </si>
  <si>
    <t>Lecane closterocerca: (Schmarda 1859)</t>
  </si>
  <si>
    <t>www.catalogueoflife.org/col/details/species/id/bc79115285613814271d4b66407ae705</t>
  </si>
  <si>
    <t>Lecane copeis: (Harring and Myers, 1926)</t>
  </si>
  <si>
    <t>https://itis.gov/servlet/SingleRpt/SingleRpt?search_topic=TSN&amp;search_value=58654#null</t>
  </si>
  <si>
    <t>Lecane copeis: (Harring &amp; Myers 1926)</t>
  </si>
  <si>
    <t>www.catalogueoflife.org/col/details/species/id/9f97a4158a141141bee920aa3594be95</t>
  </si>
  <si>
    <t>Lecane cornuta: (O. F. Muller, 1786)</t>
  </si>
  <si>
    <t>https://itis.gov/servlet/SingleRpt/SingleRpt?search_topic=TSN&amp;search_value=58655#null</t>
  </si>
  <si>
    <t>Lecane cornuta: (Müller 1786)</t>
  </si>
  <si>
    <t>www.catalogueoflife.org/col/details/species/id/7fd8079a5f52d31efdc08067310e0cdc</t>
  </si>
  <si>
    <t>Lecane hamata: (Stokes, 1896)</t>
  </si>
  <si>
    <t>https://itis.gov/servlet/SingleRpt/SingleRpt?search_topic=TSN&amp;search_value=58672#null</t>
  </si>
  <si>
    <t>Lecane hamata: (Stokes 1896)</t>
  </si>
  <si>
    <t>www.catalogueoflife.org/col/details/species/id/ed1cdf7915b9f81a33ca84e2fe3c37e9</t>
  </si>
  <si>
    <t>Lecane lunaris: (Ehrenberg, 1832)</t>
  </si>
  <si>
    <t>https://itis.gov/servlet/SingleRpt/SingleRpt?search_topic=TSN&amp;search_value=58685#null</t>
  </si>
  <si>
    <t>Lecane lunaris: (Ehrenberg 1832)</t>
  </si>
  <si>
    <t>www.catalogueoflife.org/col/details/species/id/00148938d52a5efc2538a0118a341b4c</t>
  </si>
  <si>
    <t>Lecane obtusa: (Murray, 1913)</t>
  </si>
  <si>
    <t>https://itis.gov/servlet/SingleRpt/SingleRpt?search_topic=TSN&amp;search_value=58692#null</t>
  </si>
  <si>
    <t>Lecane obtusa: (Murray 1913)</t>
  </si>
  <si>
    <t>www.catalogueoflife.org/col/details/species/id/5621ad948846cd8067f6ba0d8b7a48e9</t>
  </si>
  <si>
    <t>Lecane pyriformis: (Daday, 1905)</t>
  </si>
  <si>
    <t>https://itis.gov/servlet/SingleRpt/SingleRpt?search_topic=TSN&amp;search_value=58698#null</t>
  </si>
  <si>
    <t>Lecane pyriformis: (Daday 1905)</t>
  </si>
  <si>
    <t>www.catalogueoflife.org/col/details/species/id/90daa9e260b0fd3b109871384e04ef79</t>
  </si>
  <si>
    <t>Lecane quadridentata: (Ehrenberg, 1832)</t>
  </si>
  <si>
    <t>https://itis.gov/servlet/SingleRpt/SingleRpt?search_topic=TSN&amp;search_value=58700#null</t>
  </si>
  <si>
    <t>Lecane quadridentata: (Ehrenberg 1830)</t>
  </si>
  <si>
    <t>www.catalogueoflife.org/col/details/species/id/87d9a68dbefe227009483a5535c75b11</t>
  </si>
  <si>
    <t>Lecane rhopalura: (Harring &amp; Myers 1926)</t>
  </si>
  <si>
    <t>www.catalogueoflife.org/col/details/species/id/e3af9a9b3bb629922a0621ba6409e0ad</t>
  </si>
  <si>
    <t>Monostyla rhopalura/ Lecane aspersa/ Monostyla pideis</t>
  </si>
  <si>
    <t xml:space="preserve">Monostyla closterocerca/ Lecane closterocerca amazonica/ Lecane wulferti/ Monostyla brodskii/ Monostyla eichsfeldica/ Monostyla latvica </t>
  </si>
  <si>
    <t>Monostyla copeis/ Lecane eupsammophila</t>
  </si>
  <si>
    <t>Monostyla cornuta/ Lecane cornuta oidipus/ Monostyla robusta/ Monostyla rotunda/ Monostyla rotundata</t>
  </si>
  <si>
    <t>Monostyla hamata/ Lecane hamata victoriensis</t>
  </si>
  <si>
    <t>Monostyla lunaris/ Lecane lunaris arthrodactyla/ Lecane lunaris australis/ Monostyla constricta/ Monostyla lunaris obserata/ Monostyla quennerstedti/ Monostyla sylvatica/ Monostyla virga</t>
  </si>
  <si>
    <t>Monostyla obtusa/ Monostyla vastita</t>
  </si>
  <si>
    <t>Monostyla quadridentata/ Lecane quadridentata arthrodactyla/ Monostyla bicornis/ Monostyla sexidentata</t>
  </si>
  <si>
    <t>Monostyla stenroosi/ Hemimonostyla blachei tutiurensis/ Monostyla bicornis</t>
  </si>
  <si>
    <t>added many synonyms to the Lecane genus that were missed in COL database scrape</t>
  </si>
  <si>
    <t>Lecane rugosa: (Harring, 1914)</t>
  </si>
  <si>
    <t>https://itis.gov/servlet/SingleRpt/SingleRpt?search_topic=TSN&amp;search_value=58701#null</t>
  </si>
  <si>
    <t>Lecane rugosa: (Harring 1914)</t>
  </si>
  <si>
    <t>www.catalogueoflife.org/col/details/species/id/fa80fd4bfe147c3e8441c65636830273</t>
  </si>
  <si>
    <t>Lecane stenroosi: (Meissncer, 1908)</t>
  </si>
  <si>
    <t>https://itis.gov/servlet/SingleRpt/SingleRpt?search_topic=TSN&amp;search_value=58705#null</t>
  </si>
  <si>
    <t>Lecane stenroosi: (Meissner 1908)</t>
  </si>
  <si>
    <t>www.catalogueoflife.org/col/details/species/id/aea00e7967ae3dc5f331aa3524d4a807</t>
  </si>
  <si>
    <t>Lindia torulosa: Dujardin 1841</t>
  </si>
  <si>
    <t>www.catalogueoflife.org/col/details/species/id/ed9a818b1f9e3f4b1b57ec6ed7d8b7d7</t>
  </si>
  <si>
    <t>Lindia truncata: (Jennings)</t>
  </si>
  <si>
    <t>https://itis.gov/servlet/SingleRpt/SingleRpt?search_topic=TSN&amp;search_value=59063#null</t>
  </si>
  <si>
    <t>Lindia truncata: (Jennings 1894)</t>
  </si>
  <si>
    <t>www.catalogueoflife.org/col/details/species/id/15d486680142e8a7884427cb61b00200</t>
  </si>
  <si>
    <t>Cephalodella auriculata: (Mueller, 1773)</t>
  </si>
  <si>
    <t>https://itis.gov/servlet/SingleRpt/SingleRpt?search_topic=TSN&amp;search_value=58825#null</t>
  </si>
  <si>
    <t>Cephalodella auriculata: (Müller 1773)</t>
  </si>
  <si>
    <t>www.catalogueoflife.org/col/details/species/id/5d285bc6fe3ca6e8fe456b92431a66b4</t>
  </si>
  <si>
    <t>Cephalodella catellina: (O. F. Muller, 1786)</t>
  </si>
  <si>
    <t>https://itis.gov/servlet/SingleRpt/SingleRpt?search_topic=TSN&amp;search_value=58824#null</t>
  </si>
  <si>
    <t>Cephalodella catellina: (Müller 1786)</t>
  </si>
  <si>
    <t>www.catalogueoflife.org/col/details/species/id/167b4f974ee03f986dcf32c8de505f65</t>
  </si>
  <si>
    <t>Cephalodella crassipes: (Lord, 1903)</t>
  </si>
  <si>
    <t>https://itis.gov/servlet/SingleRpt/SingleRpt?search_topic=TSN&amp;search_value=58833#null</t>
  </si>
  <si>
    <t>Cephalodella crassipes: (Lord 1903)</t>
  </si>
  <si>
    <t>www.catalogueoflife.org/col/details/species/id/70f3a82d14b34314e3b112dbad25e509</t>
  </si>
  <si>
    <t>Cephalodella eva: (Gosse, 1887)</t>
  </si>
  <si>
    <t>https://itis.gov/servlet/SingleRpt/SingleRpt?search_topic=TSN&amp;search_value=58836#null</t>
  </si>
  <si>
    <t>Cephalodella eva: (Gosse 1887)</t>
  </si>
  <si>
    <t>www.catalogueoflife.org/col/details/species/id/a4d4b721e4ad0f4964eea0d430d17cbe</t>
  </si>
  <si>
    <t>Cephalodella forficula: (Ehrenberg, 1831)</t>
  </si>
  <si>
    <t>https://itis.gov/servlet/SingleRpt/SingleRpt?search_topic=TSN&amp;search_value=58850#null</t>
  </si>
  <si>
    <t>Cephalodella forficula: (Ehrenberg 1830)</t>
  </si>
  <si>
    <t>www.catalogueoflife.org/col/details/species/id/e9b69ec94da0303c46b6343591e21e42</t>
  </si>
  <si>
    <t>Cephalodella gibba: (Ehrenberg, 1832)</t>
  </si>
  <si>
    <t>https://itis.gov/servlet/SingleRpt/SingleRpt?search_topic=TSN&amp;search_value=58821#null</t>
  </si>
  <si>
    <t>Cephalodella gibba: (Ehrenberg 1830)</t>
  </si>
  <si>
    <t>www.catalogueoflife.org/col/details/species/id/147bd8fb37ba2dc5ac9058e4dd1d54d2</t>
  </si>
  <si>
    <t>Cephalodella gracilis: Ehrenberg)</t>
  </si>
  <si>
    <t>https://itis.gov/servlet/SingleRpt/SingleRpt?search_topic=TSN&amp;search_value=58842#null</t>
  </si>
  <si>
    <t>Cephalodella gracilis: (Ehrenberg 1830)</t>
  </si>
  <si>
    <t>www.catalogueoflife.org/col/details/species/id/f93b43689880202ca319ea420f0d1365</t>
  </si>
  <si>
    <t>Cephalodella intuta: Myers, 1924</t>
  </si>
  <si>
    <t>https://itis.gov/servlet/SingleRpt/SingleRpt?search_topic=TSN&amp;search_value=58852#null</t>
  </si>
  <si>
    <t>Cephalodella intuta: Myers 1924</t>
  </si>
  <si>
    <t>www.catalogueoflife.org/col/details/species/id/e6b8d8fccab22743882ea790a47d6797</t>
  </si>
  <si>
    <t>Cephalodella megalocephala: (Glasscott, 1893)</t>
  </si>
  <si>
    <t>https://itis.gov/servlet/SingleRpt/SingleRpt?search_topic=TSN&amp;search_value=58845#null</t>
  </si>
  <si>
    <t>Cephalodella megalocephala: (Glascott 1893)</t>
  </si>
  <si>
    <t>www.catalogueoflife.org/col/details/species/id/7b9520622eec72be02af4555f6d1e4c0</t>
  </si>
  <si>
    <t>Cephalodella parasitica</t>
  </si>
  <si>
    <t>Cephalodella parasitica: (Jennings 1900)</t>
  </si>
  <si>
    <t>www.catalogueoflife.org/col/details/species/id/2be9b16a4efbe43bd2716d6670c37937</t>
  </si>
  <si>
    <t>Cephalodella rotunda: Wulfert 1937</t>
  </si>
  <si>
    <t>www.catalogueoflife.org/col/details/species/id/108bd07740f1b8d097e7fe01322d4248</t>
  </si>
  <si>
    <t>Enteroplea lacustris: Ehrenberg, 1830</t>
  </si>
  <si>
    <t>https://itis.gov/servlet/SingleRpt/SingleRpt?search_topic=TSN&amp;search_value=59031#null</t>
  </si>
  <si>
    <t>Enteroplea lacustris: Ehrenberg 1830</t>
  </si>
  <si>
    <t>www.catalogueoflife.org/col/details/species/id/7fae4d2d92f04e962e9cb6bd02bc26b3</t>
  </si>
  <si>
    <t>Itura aurita: (Ehrenberg)</t>
  </si>
  <si>
    <t>https://itis.gov/servlet/SingleRpt/SingleRpt?search_topic=TSN&amp;search_value=59052#null</t>
  </si>
  <si>
    <t>Itura aurita: (Ehrenberg 1830)</t>
  </si>
  <si>
    <t>www.catalogueoflife.org/col/details/species/id/a1262c08a65f42d334c5bb162456e6fc</t>
  </si>
  <si>
    <t>Monommata grandis: Tessin, 1890</t>
  </si>
  <si>
    <t>https://itis.gov/servlet/SingleRpt/SingleRpt?search_topic=TSN&amp;search_value=58945#null</t>
  </si>
  <si>
    <t>Monommata grandis: Tessin 1890</t>
  </si>
  <si>
    <t>www.catalogueoflife.org/col/details/species/id/ee255c875908e12a0aa372e0da4a8936</t>
  </si>
  <si>
    <t>Monommata longiseta: (O. F. Muller, 1786)</t>
  </si>
  <si>
    <t>https://itis.gov/servlet/SingleRpt/SingleRpt?search_topic=TSN&amp;search_value=58947#null</t>
  </si>
  <si>
    <t>Monommata longiseta: (Müller 1786)</t>
  </si>
  <si>
    <t>www.catalogueoflife.org/col/details/species/id/ad26d56768c225fd286748afc07a74da</t>
  </si>
  <si>
    <t>Notommata aurita: (O. F. Muller, 1786)</t>
  </si>
  <si>
    <t>https://itis.gov/servlet/SingleRpt/SingleRpt?search_topic=TSN&amp;search_value=58908#null</t>
  </si>
  <si>
    <t>Notommata aurita: (Müller 1786)</t>
  </si>
  <si>
    <t>www.catalogueoflife.org/col/details/species/id/5eebec102285c9b2c8dc5f3646e96f16</t>
  </si>
  <si>
    <t>Notommata brachyota: Ehrenberg 1832</t>
  </si>
  <si>
    <t>www.catalogueoflife.org/col/details/species/id/0848c215a0dd327c6c5112fb64baf84d</t>
  </si>
  <si>
    <t>Notommata cerberus: (Gosse, 1886)</t>
  </si>
  <si>
    <t>https://itis.gov/servlet/SingleRpt/SingleRpt?search_topic=TSN&amp;search_value=58909#null</t>
  </si>
  <si>
    <t>Notommata cerberus: (Gosse 1886)</t>
  </si>
  <si>
    <t>www.catalogueoflife.org/col/details/species/id/9c12d244dbfdc761579c8a1e4811cf23</t>
  </si>
  <si>
    <t>Notommata collaris: Ehrenberg 1832</t>
  </si>
  <si>
    <t>www.catalogueoflife.org/col/details/species/id/16501318f82723463fc03c6d841d6757</t>
  </si>
  <si>
    <t>Notommata copeus: Ehrenberg, 1934</t>
  </si>
  <si>
    <t>https://itis.gov/servlet/SingleRpt/SingleRpt?search_topic=TSN&amp;search_value=58886#null</t>
  </si>
  <si>
    <t>Notommata copeus: Ehrenberg 1834</t>
  </si>
  <si>
    <t>www.catalogueoflife.org/col/details/species/id/85082ccd1efb26dcd667ad281f823976</t>
  </si>
  <si>
    <t>Notommata cyrtopus: Gosse, 1886</t>
  </si>
  <si>
    <t>https://itis.gov/servlet/SingleRpt/SingleRpt?search_topic=TSN&amp;search_value=58912#null</t>
  </si>
  <si>
    <t>Notommata cyrtopus: Gosse 1886</t>
  </si>
  <si>
    <t>www.catalogueoflife.org/col/details/species/id/9b047cb9ea86fceb5b164f78667ca9d3</t>
  </si>
  <si>
    <t>Notommata lenis: Harring and Myers, 1922</t>
  </si>
  <si>
    <t>https://itis.gov/servlet/SingleRpt/SingleRpt?search_topic=TSN&amp;search_value=58916#null</t>
  </si>
  <si>
    <t>Notommata lenis: Harring &amp; Myers 1922</t>
  </si>
  <si>
    <t>www.catalogueoflife.org/col/details/species/id/e1bed5c43615a144011c17a0f516f0ea</t>
  </si>
  <si>
    <t>Notommata pachyura: (Gosse, 1886)</t>
  </si>
  <si>
    <t>https://itis.gov/servlet/SingleRpt/SingleRpt?search_topic=TSN&amp;search_value=58917#null</t>
  </si>
  <si>
    <t>Notommata pachyura: (Gosse 1886)</t>
  </si>
  <si>
    <t>www.catalogueoflife.org/col/details/species/id/20be7448a75ddc92070319f362252469</t>
  </si>
  <si>
    <t>Notommata tripus: Ehrenberg, 1938</t>
  </si>
  <si>
    <t>https://itis.gov/servlet/SingleRpt/SingleRpt?search_topic=TSN&amp;search_value=58923#null</t>
  </si>
  <si>
    <t>Notommata tripus: Ehrenberg 1838</t>
  </si>
  <si>
    <t>www.catalogueoflife.org/col/details/species/id/2d6e4a68ba741f24fb7832b0b5dd7a54</t>
  </si>
  <si>
    <t>Scaridium longicaudum: (O. F. Muller, 1786)</t>
  </si>
  <si>
    <t>https://itis.gov/servlet/SingleRpt/SingleRpt?search_topic=TSN&amp;search_value=58960#null</t>
  </si>
  <si>
    <t>Scaridium longicaudum: (Müller 1786)</t>
  </si>
  <si>
    <t>www.catalogueoflife.org/col/details/species/id/10f9c1011e62f992f560a6d9a7698435</t>
  </si>
  <si>
    <t>Taphrocampa annulosa: Gosse, 1851</t>
  </si>
  <si>
    <t>https://itis.gov/servlet/SingleRpt/SingleRpt?search_topic=TSN&amp;search_value=59008#null</t>
  </si>
  <si>
    <t>Taphrocampa annulosa: Gosse 1851</t>
  </si>
  <si>
    <t>www.catalogueoflife.org/col/details/species/id/feccf23fdd5a062c9ef63d5a447234b5</t>
  </si>
  <si>
    <t>Taphrocampa selenura: Gosse, 1851</t>
  </si>
  <si>
    <t>https://itis.gov/servlet/SingleRpt/SingleRpt?search_topic=TSN&amp;search_value=59011#null</t>
  </si>
  <si>
    <t>Taphrocampa selenura: Gosse 1887</t>
  </si>
  <si>
    <t>www.catalogueoflife.org/col/details/species/id/4405fee776c4d665d6478b8fa391a711</t>
  </si>
  <si>
    <t>Proales decipiens: (Ehrenberg, 1832)</t>
  </si>
  <si>
    <t>https://itis.gov/servlet/SingleRpt/SingleRpt?search_topic=TSN&amp;search_value=58804#null</t>
  </si>
  <si>
    <t>Proales decipiens: (Ehrenberg 1830)</t>
  </si>
  <si>
    <t>www.catalogueoflife.org/col/details/species/id/869f5cc97461e547da2b7adbaedddabc</t>
  </si>
  <si>
    <t>Proales parasita: (Ehrenberg)</t>
  </si>
  <si>
    <t>https://itis.gov/servlet/SingleRpt/SingleRpt?search_topic=TSN&amp;search_value=58808#null</t>
  </si>
  <si>
    <t>Proales parasita: (Ehrenberg 1838)</t>
  </si>
  <si>
    <t>www.catalogueoflife.org/col/details/species/id/79d03b8819db84ebfa795fc48b04b70c</t>
  </si>
  <si>
    <t>Proales sordida: Gosse, 1886</t>
  </si>
  <si>
    <t>https://itis.gov/servlet/SingleRpt/SingleRpt?search_topic=TSN&amp;search_value=58807#null</t>
  </si>
  <si>
    <t>Proales sordida: Gosse 1886</t>
  </si>
  <si>
    <t>www.catalogueoflife.org/col/details/species/id/baf957cd718855d0621e7a5900c6d362</t>
  </si>
  <si>
    <t>https://itis.gov/servlet/SingleRpt/SingleRpt?search_topic=TSN&amp;search_value=58800#null</t>
  </si>
  <si>
    <t>Ploesoma hudsoni: (Imhof, 1891)</t>
  </si>
  <si>
    <t>https://itis.gov/servlet/SingleRpt/SingleRpt?search_topic=TSN&amp;search_value=59291#null</t>
  </si>
  <si>
    <t>Ploesoma hudsoni: (Imhof 1891)</t>
  </si>
  <si>
    <t>www.catalogueoflife.org/col/details/species/id/f07b11a8e4febea8de46236679f20473</t>
  </si>
  <si>
    <t>Ploesoma lenticulare: Herrick, 1885</t>
  </si>
  <si>
    <t>https://itis.gov/servlet/SingleRpt/SingleRpt?search_topic=TSN&amp;search_value=59284#null</t>
  </si>
  <si>
    <t>Ploesoma lenticulare: Herrick 1885</t>
  </si>
  <si>
    <t>www.catalogueoflife.org/col/details/species/id/3b0cc1443c8412d333d4c8c4651e496d</t>
  </si>
  <si>
    <t>Ploesoma truncatum: (Levander, 1894)</t>
  </si>
  <si>
    <t>https://itis.gov/servlet/SingleRpt/SingleRpt?search_topic=TSN&amp;search_value=59283#null</t>
  </si>
  <si>
    <t>Ploesoma truncatum: (Levander 1894)</t>
  </si>
  <si>
    <t>www.catalogueoflife.org/col/details/species/id/452d63740e3433c63fffdd4c9b10852c</t>
  </si>
  <si>
    <t>https://itis.gov/servlet/SingleRpt/SingleRpt?search_topic=TSN&amp;search_value=59272#null</t>
  </si>
  <si>
    <t>Polyarthra dissimulans: Nipkow 1952</t>
  </si>
  <si>
    <t>www.catalogueoflife.org/col/details/species/id/6fcaa59031ce16eddc151da3b5487524</t>
  </si>
  <si>
    <t>Polyarthra dolichoptera: Idelson, 1925</t>
  </si>
  <si>
    <t>https://itis.gov/servlet/SingleRpt/SingleRpt?search_topic=TSN&amp;search_value=59273#null</t>
  </si>
  <si>
    <t>Polyarthra dolichoptera: Idelson 1925</t>
  </si>
  <si>
    <t>www.catalogueoflife.org/col/details/species/id/b0281f0c926d14f88737f9affa85ead2</t>
  </si>
  <si>
    <t>Polyarthra euryptera: Wierzejski, 1891</t>
  </si>
  <si>
    <t>https://itis.gov/servlet/SingleRpt/SingleRpt?search_topic=TSN&amp;search_value=59274#null</t>
  </si>
  <si>
    <t>Polyarthra euryptera: Wierzejski 1891</t>
  </si>
  <si>
    <t>www.catalogueoflife.org/col/details/species/id/db2f80902c985e3df61ccd2bbe5a9b72</t>
  </si>
  <si>
    <t>Polyarthra longiremis: Carlin 1943</t>
  </si>
  <si>
    <t>www.catalogueoflife.org/col/details/species/id/4957709a185c93d87c5cfe79ffc38a74</t>
  </si>
  <si>
    <t>Polyarthra major: Burckhardt, 1900</t>
  </si>
  <si>
    <t>https://itis.gov/servlet/SingleRpt/SingleRpt?search_topic=TSN&amp;search_value=59275#null</t>
  </si>
  <si>
    <t>Polyarthra major: Burckhardt 1900</t>
  </si>
  <si>
    <t>www.catalogueoflife.org/col/details/species/id/53a03c0a34e28ef791503caffe9b9c2f</t>
  </si>
  <si>
    <t>Polyarthra remata: Skorikov, 1896</t>
  </si>
  <si>
    <t>https://itis.gov/servlet/SingleRpt/SingleRpt?search_topic=TSN&amp;search_value=59276#null</t>
  </si>
  <si>
    <t>Polyarthra remata: Skorikov 1896</t>
  </si>
  <si>
    <t>www.catalogueoflife.org/col/details/species/id/ab96da74574042d484d765e09dcb7937</t>
  </si>
  <si>
    <t>Polyarthra vulgaris: Carlin, 1943</t>
  </si>
  <si>
    <t>https://itis.gov/servlet/SingleRpt/SingleRpt?search_topic=TSN&amp;search_value=59277#null</t>
  </si>
  <si>
    <t>Polyarthra vulgaris: Carlin 1943</t>
  </si>
  <si>
    <t>www.catalogueoflife.org/col/details/species/id/b4503002a5d431a8d8753a351f67749c</t>
  </si>
  <si>
    <t>Synchaeta asymmetrica: Koch-althaus, 1963</t>
  </si>
  <si>
    <t>https://itis.gov/servlet/SingleRpt/SingleRpt?search_topic=TSN&amp;search_value=59263#null</t>
  </si>
  <si>
    <t>Synchaeta verrucosa: Nipkow 1961</t>
  </si>
  <si>
    <t>Synchaeta grandis: Zacharias, 1893</t>
  </si>
  <si>
    <t>https://itis.gov/servlet/SingleRpt/SingleRpt?search_topic=TSN&amp;search_value=59265#null</t>
  </si>
  <si>
    <t>Synchaeta grandis: Zacharias 1893</t>
  </si>
  <si>
    <t>www.catalogueoflife.org/col/details/species/id/19cc7ef17413dfe3e3781ad57f42837b</t>
  </si>
  <si>
    <t>Synchaeta kitina: Rousselet, 1902</t>
  </si>
  <si>
    <t>https://itis.gov/servlet/SingleRpt/SingleRpt?search_topic=TSN&amp;search_value=59266#null</t>
  </si>
  <si>
    <t>Synchaeta kitina: Rousselet 1902</t>
  </si>
  <si>
    <t>www.catalogueoflife.org/col/details/species/id/63a26d186f8665c37e4c2fd07d7d041f</t>
  </si>
  <si>
    <t>www.catalogueoflife.org/col/details/species/id/cd729e3bd4c087b1601fcc0cdabb0483</t>
  </si>
  <si>
    <t>Synchaeta lakowitziana: Lucks 1930</t>
  </si>
  <si>
    <t>www.catalogueoflife.org/col/details/species/id/3732509777603197e7eac74b3d96e82d</t>
  </si>
  <si>
    <t>Synchaeta lackowitziana: Lucks, 1912</t>
  </si>
  <si>
    <t>https://www.itis.gov/servlet/SingleRpt/SingleRpt?search_topic=TSN&amp;search_value=59267#null</t>
  </si>
  <si>
    <t>Synchaeta oblonga: Ehrenberg, 1832</t>
  </si>
  <si>
    <t>https://itis.gov/servlet/SingleRpt/SingleRpt?search_topic=TSN&amp;search_value=59261#null</t>
  </si>
  <si>
    <t>Synchaeta oblonga: Ehrenberg 1832</t>
  </si>
  <si>
    <t>www.catalogueoflife.org/col/details/species/id/2285c9f57664adb60f0450d12d3b8a74</t>
  </si>
  <si>
    <t>Synchaeta pectinata: Ehrenberg, 1832</t>
  </si>
  <si>
    <t>https://itis.gov/servlet/SingleRpt/SingleRpt?search_topic=TSN&amp;search_value=59259#null</t>
  </si>
  <si>
    <t>Synchaeta pectinata: Ehrenberg 1832</t>
  </si>
  <si>
    <t>www.catalogueoflife.org/col/details/species/id/780c386ecb2c848deccdc47c00eb6432</t>
  </si>
  <si>
    <t>Synchaeta stylata: Wierzejski, 1893</t>
  </si>
  <si>
    <t>https://itis.gov/servlet/SingleRpt/SingleRpt?search_topic=TSN&amp;search_value=59262#null</t>
  </si>
  <si>
    <t>Synchaeta stylata: Wierzejski 1893</t>
  </si>
  <si>
    <t>www.catalogueoflife.org/col/details/species/id/4638b8bee4c3038e20897a605a2863b6</t>
  </si>
  <si>
    <t>Synchaeta tremula: (O. F. Muller, 1786)</t>
  </si>
  <si>
    <t>https://itis.gov/servlet/SingleRpt/SingleRpt?search_topic=TSN&amp;search_value=59268#null</t>
  </si>
  <si>
    <t>Synchaeta tremula: (Müller 1786)</t>
  </si>
  <si>
    <t>www.catalogueoflife.org/col/details/species/id/19470ca75929535f9a2d418d24dc07f4</t>
  </si>
  <si>
    <t>Ascomorphella volvocicola: (Plate, 1886)</t>
  </si>
  <si>
    <t>https://itis.gov/servlet/SingleRpt/SingleRpt?search_topic=TSN&amp;search_value=59165#null</t>
  </si>
  <si>
    <t>Ascomorphella volvocicola: (Plate 1886)</t>
  </si>
  <si>
    <t>www.catalogueoflife.org/col/details/species/id/f55b80f709bcb17625f50e1f89ffe1ff</t>
  </si>
  <si>
    <t>Trichocerca bicristata: (Gosse, 1887)</t>
  </si>
  <si>
    <t>https://itis.gov/servlet/SingleRpt/SingleRpt?search_topic=TSN&amp;search_value=59102#null</t>
  </si>
  <si>
    <t>Trichocerca bicristata: (Gosse 1887)</t>
  </si>
  <si>
    <t>www.catalogueoflife.org/col/details/species/id/cd50875bbb4fcd35f22d91c982628f9c</t>
  </si>
  <si>
    <t>Trichocerca bicuspes: (Pell, 1890)</t>
  </si>
  <si>
    <t>https://itis.gov/servlet/SingleRpt/SingleRpt?search_topic=TSN&amp;search_value=59103#null</t>
  </si>
  <si>
    <t>Trichocerca bicuspes: (Pell 1890)</t>
  </si>
  <si>
    <t>www.catalogueoflife.org/col/details/species/id/3e43a8972ba7b75385828f2732eb52af</t>
  </si>
  <si>
    <t>Trichocerca brachyura: (Gosse, 1851)</t>
  </si>
  <si>
    <t>https://itis.gov/servlet/SingleRpt/SingleRpt?search_topic=TSN&amp;search_value=59107#null</t>
  </si>
  <si>
    <t>Trichocerca brachyura: (Gosse 1851)</t>
  </si>
  <si>
    <t>www.catalogueoflife.org/col/details/species/id/57fea044d72e389830bad75a6acdf5b0</t>
  </si>
  <si>
    <t>Trichocerca capucina: (Wierzejski and Zacharias, 1893)</t>
  </si>
  <si>
    <t>https://itis.gov/servlet/SingleRpt/SingleRpt?search_topic=TSN&amp;search_value=59109#null</t>
  </si>
  <si>
    <t>Trichocerca capucina: (Wierzejski &amp; Zacharias 1893)</t>
  </si>
  <si>
    <t>www.catalogueoflife.org/col/details/species/id/993dc5789d6fb063848bab5ed2dc78df</t>
  </si>
  <si>
    <t>Trichocerca cylindrica: (Imhof, 1891)</t>
  </si>
  <si>
    <t>https://itis.gov/servlet/SingleRpt/SingleRpt?search_topic=TSN&amp;search_value=59076#null</t>
  </si>
  <si>
    <t>Trichocerca cylindrica: (Imhof 1891)</t>
  </si>
  <si>
    <t>www.catalogueoflife.org/col/details/species/id/34ebd3930ef030f33acaed92fe43a632</t>
  </si>
  <si>
    <t>Trichocerca elongata: (Gosse, 1886)</t>
  </si>
  <si>
    <t>https://itis.gov/servlet/SingleRpt/SingleRpt?search_topic=TSN&amp;search_value=59093#null</t>
  </si>
  <si>
    <t>Trichocerca elongata: (Gosse 1886)</t>
  </si>
  <si>
    <t>www.catalogueoflife.org/col/details/species/id/4281d2b343aa08e5bbf4772dd86a65ff</t>
  </si>
  <si>
    <t>https://itis.gov/servlet/SingleRpt/SingleRpt?search_topic=TSN&amp;search_value=59095#null</t>
  </si>
  <si>
    <t>Trichocerca gracilis: (Tessin 1890)</t>
  </si>
  <si>
    <t>www.catalogueoflife.org/col/details/species/id/f7d2801c1ab27f47314b7c740195f619</t>
  </si>
  <si>
    <t>Trichocerca iernis: (Gosse, 1887)</t>
  </si>
  <si>
    <t>https://itis.gov/servlet/SingleRpt/SingleRpt?search_topic=TSN&amp;search_value=59115#null</t>
  </si>
  <si>
    <t>Trichocerca iernis: (Gosse 1887)</t>
  </si>
  <si>
    <t>www.catalogueoflife.org/col/details/species/id/8dc1c79b937ff335d807105f57168fb2</t>
  </si>
  <si>
    <t>Trichocerca insignis: (Herrick, 1885)</t>
  </si>
  <si>
    <t>https://itis.gov/servlet/SingleRpt/SingleRpt?search_topic=TSN&amp;search_value=59096#null</t>
  </si>
  <si>
    <t>Trichocerca insignis: (Herrick 1885)</t>
  </si>
  <si>
    <t>www.catalogueoflife.org/col/details/species/id/8047183a4249d3168a09bafab72a53ef</t>
  </si>
  <si>
    <t>Trichocerca insolens: (Myers, 1936)</t>
  </si>
  <si>
    <t>https://itis.gov/servlet/SingleRpt/SingleRpt?search_topic=TSN&amp;search_value=59148#null</t>
  </si>
  <si>
    <t>Trichocerca insolens: (Myers 1936)</t>
  </si>
  <si>
    <t>www.catalogueoflife.org/col/details/species/id/95f5570a0f41a50edff83b164b5b7da4</t>
  </si>
  <si>
    <t>Trichocerca lata: (Jennings, 1894)</t>
  </si>
  <si>
    <t>https://itis.gov/servlet/SingleRpt/SingleRpt?search_topic=TSN&amp;search_value=59084#null</t>
  </si>
  <si>
    <t>Trichocerca lata: (Jennings 1894)</t>
  </si>
  <si>
    <t>www.catalogueoflife.org/col/details/species/id/d0ba8744121605a870a612ab72ccb66b</t>
  </si>
  <si>
    <t>Trichocerca longiseta: (Schrank, 1802)</t>
  </si>
  <si>
    <t>https://itis.gov/servlet/SingleRpt/SingleRpt?search_topic=TSN&amp;search_value=59077#null</t>
  </si>
  <si>
    <t>Trichocerca longiseta: (Schrank 1802)</t>
  </si>
  <si>
    <t>www.catalogueoflife.org/col/details/species/id/af2a25d8bb26980bb8c8ed5aaeecf1cb</t>
  </si>
  <si>
    <t>Trichocerca lophoessa: (Gosse, 1886)</t>
  </si>
  <si>
    <t>https://itis.gov/servlet/SingleRpt/SingleRpt?search_topic=TSN&amp;search_value=59119#null</t>
  </si>
  <si>
    <t>Trichocerca lophoessa: (Gosse 1886)</t>
  </si>
  <si>
    <t>www.catalogueoflife.org/col/details/species/id/648e1da1664fed6eea631fadefa24dc5</t>
  </si>
  <si>
    <t>Trichocerca macera: (Gosse)</t>
  </si>
  <si>
    <t>https://itis.gov/servlet/SingleRpt/SingleRpt?search_topic=TSN&amp;search_value=59145#null</t>
  </si>
  <si>
    <t>Trichocerca macera: (Gosse 1886)</t>
  </si>
  <si>
    <t>www.catalogueoflife.org/col/details/species/id/69c5d89362b266b6196fa1421fe2bc68</t>
  </si>
  <si>
    <t>Trichocerca mucosa: (Stokes, 1896)</t>
  </si>
  <si>
    <t>https://itis.gov/servlet/SingleRpt/SingleRpt?search_topic=TSN&amp;search_value=59085#null</t>
  </si>
  <si>
    <t>Trichocerca mucosa: (Stokes 1896)</t>
  </si>
  <si>
    <t>www.catalogueoflife.org/col/details/species/id/f62234923503a9d8015ae7f598132700</t>
  </si>
  <si>
    <t>Trichocerca multicrinis: (Kellicott, 1897)</t>
  </si>
  <si>
    <t>https://itis.gov/servlet/SingleRpt/SingleRpt?search_topic=TSN&amp;search_value=59078#null</t>
  </si>
  <si>
    <t>Trichocerca multicrinis: (Kellicott 1897)</t>
  </si>
  <si>
    <t>www.catalogueoflife.org/col/details/species/id/26e97cc7b473593c332481dcd1aa8edd</t>
  </si>
  <si>
    <t>Trichocerca porcellus: (Gosse, 1886)</t>
  </si>
  <si>
    <t>https://itis.gov/servlet/SingleRpt/SingleRpt?search_topic=TSN&amp;search_value=59081#null</t>
  </si>
  <si>
    <t>Trichocerca porcellus: (Gosse 1851)</t>
  </si>
  <si>
    <t>www.catalogueoflife.org/col/details/species/id/22dc2418c8c631eb0107f3ff7f42ccaa</t>
  </si>
  <si>
    <t>Trichocerca pusilla: (Lauterborn, 1898)</t>
  </si>
  <si>
    <t>https://itis.gov/servlet/SingleRpt/SingleRpt?search_topic=TSN&amp;search_value=59122#null</t>
  </si>
  <si>
    <t>Trichocerca pusilla: (Jennings 1903)</t>
  </si>
  <si>
    <t>www.catalogueoflife.org/col/details/species/id/2ada1493e305d0bf8f239723f0c7faee</t>
  </si>
  <si>
    <t>https://itis.gov/servlet/SingleRpt/SingleRpt?search_topic=TSN&amp;search_value=59123#null</t>
  </si>
  <si>
    <t>Trichocerca rattus: (Müller 1776)</t>
  </si>
  <si>
    <t>www.catalogueoflife.org/col/details/species/id/c408287b6d6c10226495239ea2db172a</t>
  </si>
  <si>
    <t>Trichocerca rousseleti: (Voigt, 1901)</t>
  </si>
  <si>
    <t>https://itis.gov/servlet/SingleRpt/SingleRpt?search_topic=TSN&amp;search_value=59157#null</t>
  </si>
  <si>
    <t>Trichocerca rousseleti: (Voigt 1902)</t>
  </si>
  <si>
    <t>www.catalogueoflife.org/col/details/species/id/363a7b458e05568dc84034968f25b851</t>
  </si>
  <si>
    <t>Trichocerca scipio: (Gosse, 1886)</t>
  </si>
  <si>
    <t>https://itis.gov/servlet/SingleRpt/SingleRpt?search_topic=TSN&amp;search_value=59129#null</t>
  </si>
  <si>
    <t>Trichocerca scipio: (Gosse 1886)</t>
  </si>
  <si>
    <t>www.catalogueoflife.org/col/details/species/id/030690e134e9e00310361c769044d65f</t>
  </si>
  <si>
    <t>Trichocerca similis: (Wierzejski, 1893)</t>
  </si>
  <si>
    <t>https://itis.gov/servlet/SingleRpt/SingleRpt?search_topic=TSN&amp;search_value=59079#null</t>
  </si>
  <si>
    <t>Trichocerca similis: (Wierzejski 1893)</t>
  </si>
  <si>
    <t>www.catalogueoflife.org/col/details/species/id/082e3a2be32fb871a1e080e03baf084c</t>
  </si>
  <si>
    <t>Trichocerca sulcata: (Jennings, 1894)</t>
  </si>
  <si>
    <t>https://itis.gov/servlet/SingleRpt/SingleRpt?search_topic=TSN&amp;search_value=59130#null</t>
  </si>
  <si>
    <t>Trichocerca sulcata: (Jennings 1894)</t>
  </si>
  <si>
    <t>www.catalogueoflife.org/col/details/species/id/3f3c80034a9a5d758666bfd7de1e9b15</t>
  </si>
  <si>
    <t>Trichocerca stylata: (Gosse, 1851)</t>
  </si>
  <si>
    <t>https://itis.gov/servlet/SingleRpt/SingleRpt?search_topic=TSN&amp;search_value=59086#null</t>
  </si>
  <si>
    <t>Trichocerca stylata: (Gosse 1851)</t>
  </si>
  <si>
    <t>www.catalogueoflife.org/col/details/species/id/0fed77a0f5ecf6d4d1c806e1788138a9</t>
  </si>
  <si>
    <t>Trichocerca tenuior: (Gosse, 1886)</t>
  </si>
  <si>
    <t>https://itis.gov/servlet/SingleRpt/SingleRpt?search_topic=TSN&amp;search_value=59133#null</t>
  </si>
  <si>
    <t>Trichocerca tenuior: (Gosse 1886)</t>
  </si>
  <si>
    <t>www.catalogueoflife.org/col/details/species/id/3fdf00622a85d3466d12fd589834d2c7</t>
  </si>
  <si>
    <t>Trichocerca tigris: (O. F. Muller, 1786)</t>
  </si>
  <si>
    <t>https://itis.gov/servlet/SingleRpt/SingleRpt?search_topic=TSN&amp;search_value=59135#null</t>
  </si>
  <si>
    <t>Trichocerca tigris: (Müller 1786)</t>
  </si>
  <si>
    <t>www.catalogueoflife.org/col/details/species/id/ef1f20c89428ab2d97816ffe0aa9f1f5</t>
  </si>
  <si>
    <t>Trichocerca weberi: (Jennings, 1903)</t>
  </si>
  <si>
    <t>https://itis.gov/servlet/SingleRpt/SingleRpt?search_topic=TSN&amp;search_value=59142#null</t>
  </si>
  <si>
    <t>Trichocerca weberi: (Jennings 1903)</t>
  </si>
  <si>
    <t>www.catalogueoflife.org/col/details/species/id/884df12903b1a273cc0a907b25dcf76d</t>
  </si>
  <si>
    <t>Tylotrocha monopus: (Jennings, 1894)</t>
  </si>
  <si>
    <t>https://itis.gov/servlet/SingleRpt/SingleRpt?search_topic=TSN&amp;search_value=59230#null</t>
  </si>
  <si>
    <t>Tylotrocha monopus: (Jennings 1894)</t>
  </si>
  <si>
    <t>www.catalogueoflife.org/col/details/species/id/1c7305d0d2bc3289dd6fc6e53904be54</t>
  </si>
  <si>
    <t>Added ITIS accepted name, ITIS url link, COL accepted name and COL url link to zooplankton taxa sheet</t>
  </si>
  <si>
    <t>red marshworm</t>
  </si>
  <si>
    <t>crayfish worm</t>
  </si>
  <si>
    <t>white river crayfish</t>
  </si>
  <si>
    <t>red swamp crayfish</t>
  </si>
  <si>
    <t>Canada darner</t>
  </si>
  <si>
    <t>mottled darner</t>
  </si>
  <si>
    <t>lance-tipped darner</t>
  </si>
  <si>
    <t>lake darner</t>
  </si>
  <si>
    <t>variable darner</t>
  </si>
  <si>
    <t>hellbender</t>
  </si>
  <si>
    <t>northern coal skink</t>
  </si>
  <si>
    <t>northern prairie skink</t>
  </si>
  <si>
    <t>false map turtle</t>
  </si>
  <si>
    <t>red-eared slider</t>
  </si>
  <si>
    <t>yellow mud turtle</t>
  </si>
  <si>
    <t>eastern mud turtle</t>
  </si>
  <si>
    <t>*Nativity still debated</t>
  </si>
  <si>
    <t>herring gill-sucker</t>
  </si>
  <si>
    <t>sedge darner/ common hawker/ moorland hawker</t>
  </si>
  <si>
    <t>zigzag darner</t>
  </si>
  <si>
    <t>subarctic darner/ bog hawker</t>
  </si>
  <si>
    <t>black-tipped darner</t>
  </si>
  <si>
    <t>green-striped darner</t>
  </si>
  <si>
    <t>common green darner</t>
  </si>
  <si>
    <t>comet darner</t>
  </si>
  <si>
    <t>springtime darner</t>
  </si>
  <si>
    <t>ocellated darner</t>
  </si>
  <si>
    <t>fawn darner</t>
  </si>
  <si>
    <t>swamp darner</t>
  </si>
  <si>
    <t>harlequin darner</t>
  </si>
  <si>
    <t>cyrano darner</t>
  </si>
  <si>
    <t>spatterdock darner</t>
  </si>
  <si>
    <t>river jewelwing</t>
  </si>
  <si>
    <t>American rubyspot</t>
  </si>
  <si>
    <t>smoky rubyspot</t>
  </si>
  <si>
    <t>blue-fronted dancer</t>
  </si>
  <si>
    <t>variable dancer</t>
  </si>
  <si>
    <t>powdered dancer</t>
  </si>
  <si>
    <t>blue-tipped dancer</t>
  </si>
  <si>
    <t>dusky dancer</t>
  </si>
  <si>
    <t>aurora damsel</t>
  </si>
  <si>
    <t>Hagen's bluet</t>
  </si>
  <si>
    <t>rainbow bluet</t>
  </si>
  <si>
    <t>azure bluet</t>
  </si>
  <si>
    <t>double-striped bluet</t>
  </si>
  <si>
    <t>boreal bluet</t>
  </si>
  <si>
    <t>tule bluet</t>
  </si>
  <si>
    <t>familiar bluet</t>
  </si>
  <si>
    <t>common blue damselfly/ common bluet</t>
  </si>
  <si>
    <t>marsh bluet</t>
  </si>
  <si>
    <t>stream bluet</t>
  </si>
  <si>
    <t>skimming bluet</t>
  </si>
  <si>
    <t>orange bluet</t>
  </si>
  <si>
    <t>slender bluet</t>
  </si>
  <si>
    <t>vesper bluet</t>
  </si>
  <si>
    <t>citrine forktail</t>
  </si>
  <si>
    <t>fragile forktail</t>
  </si>
  <si>
    <t>eastern forktail</t>
  </si>
  <si>
    <t>sedge sprite</t>
  </si>
  <si>
    <t/>
  </si>
  <si>
    <t>twin-spotted spiketail</t>
  </si>
  <si>
    <t>american emerald</t>
  </si>
  <si>
    <t>stream cruiser</t>
  </si>
  <si>
    <t>racket-tailed emerald</t>
  </si>
  <si>
    <t>beaverpond baskettail</t>
  </si>
  <si>
    <t>common baskettail</t>
  </si>
  <si>
    <t>prince baskettail</t>
  </si>
  <si>
    <t>spiny baskettail</t>
  </si>
  <si>
    <t>swift river cruiser</t>
  </si>
  <si>
    <t>royal river cruiser</t>
  </si>
  <si>
    <t>stygian shadowdragon</t>
  </si>
  <si>
    <t>forcipate emerald</t>
  </si>
  <si>
    <t>delicate emerald</t>
  </si>
  <si>
    <t>hine's emerald</t>
  </si>
  <si>
    <t>incurvate emerald</t>
  </si>
  <si>
    <t>ocellated emerald</t>
  </si>
  <si>
    <t>brush-tipped emerald</t>
  </si>
  <si>
    <t>ebony boghaunter</t>
  </si>
  <si>
    <t>horned clubtail</t>
  </si>
  <si>
    <t>unicorn clubtail</t>
  </si>
  <si>
    <t>black-shouldered spinyleg</t>
  </si>
  <si>
    <t>flag-tailed spinyleg</t>
  </si>
  <si>
    <t>mustached clubtail</t>
  </si>
  <si>
    <t>lancet clubtail</t>
  </si>
  <si>
    <t>dusky clubtail</t>
  </si>
  <si>
    <t>cobra clubtail</t>
  </si>
  <si>
    <t>dragonhunter</t>
  </si>
  <si>
    <t>northern pygmy clubtail</t>
  </si>
  <si>
    <t>riffle snaketail</t>
  </si>
  <si>
    <t>boreal snaketail</t>
  </si>
  <si>
    <t>pygmy snaketail</t>
  </si>
  <si>
    <t>rusty snaketail</t>
  </si>
  <si>
    <t>elusive clubtail</t>
  </si>
  <si>
    <t>russet-tipped clubtail</t>
  </si>
  <si>
    <t>spotted spreadwing</t>
  </si>
  <si>
    <t>northern spreadwing</t>
  </si>
  <si>
    <t>emerald spreadwing/ robust spreadwing/ scarce emerald damselfly</t>
  </si>
  <si>
    <t>Kennedy's emerald</t>
  </si>
  <si>
    <t>Williamson's emerald</t>
  </si>
  <si>
    <t>amber-winged spreadwing</t>
  </si>
  <si>
    <t>sweetflag spreadwing</t>
  </si>
  <si>
    <t>elegant spreadwing</t>
  </si>
  <si>
    <t>slender spreadwing</t>
  </si>
  <si>
    <t>lyre-tipped spreadwing</t>
  </si>
  <si>
    <t>swamp spreadwing</t>
  </si>
  <si>
    <t>calico pennant</t>
  </si>
  <si>
    <t>halloween pennant</t>
  </si>
  <si>
    <t>green clearwing/ eastern pondhawk</t>
  </si>
  <si>
    <t>band-winged dragonlet</t>
  </si>
  <si>
    <t>chalk-fronted corporal</t>
  </si>
  <si>
    <t>frosted whiteface</t>
  </si>
  <si>
    <t>crimson-ringed whiteface</t>
  </si>
  <si>
    <t>hudsonian whiteface</t>
  </si>
  <si>
    <t>dot-tailed whiteface</t>
  </si>
  <si>
    <t>belted whiteface</t>
  </si>
  <si>
    <t>slaty skimmer</t>
  </si>
  <si>
    <t>widow skimmer</t>
  </si>
  <si>
    <t>twelve-spotted skimmer</t>
  </si>
  <si>
    <t>painted skimmer</t>
  </si>
  <si>
    <t>great blue skimmer</t>
  </si>
  <si>
    <t>elfin skimmer</t>
  </si>
  <si>
    <t>blue dasher</t>
  </si>
  <si>
    <t>four-spotted skimmer/ four-spotted chaser</t>
  </si>
  <si>
    <t>spot-winged glider</t>
  </si>
  <si>
    <t>eastern amberwing</t>
  </si>
  <si>
    <t>common whitetail</t>
  </si>
  <si>
    <t>variegated meadowhawk</t>
  </si>
  <si>
    <t>saffron-winged meadowhawk</t>
  </si>
  <si>
    <t>cherry-faced meadowhawk</t>
  </si>
  <si>
    <t>white-faced meadowhawk</t>
  </si>
  <si>
    <t>ruby meadowhawk</t>
  </si>
  <si>
    <t>band-winged meadowhawk</t>
  </si>
  <si>
    <t>autumn meadowhawk</t>
  </si>
  <si>
    <t>striped saddlebags</t>
  </si>
  <si>
    <t>carolina saddlebags</t>
  </si>
  <si>
    <t>black saddlebags</t>
  </si>
  <si>
    <t>red saddlebags</t>
  </si>
  <si>
    <t>black meadowhawk/ black darter</t>
  </si>
  <si>
    <t>wandering glider/ globe skimmer/ orange glider dragonfly</t>
  </si>
  <si>
    <t>three-ridge valvata</t>
  </si>
  <si>
    <t>New Zealand mud snail/ Jenkins' spire snail</t>
  </si>
  <si>
    <t>wavy-rayed lampmussel</t>
  </si>
  <si>
    <t>fluted-shell</t>
  </si>
  <si>
    <t>three-horn wartyback</t>
  </si>
  <si>
    <t>alpine peaclam</t>
  </si>
  <si>
    <t>Henslow peaclam/ Henslow's pea mussel</t>
  </si>
  <si>
    <t>shortended peaclam/ short-ended pea mussel</t>
  </si>
  <si>
    <t>European fingernailclam/ horny orb mussel</t>
  </si>
  <si>
    <t>lake sturgeon</t>
  </si>
  <si>
    <t>brook silverside</t>
  </si>
  <si>
    <t>river carpsucker</t>
  </si>
  <si>
    <t>quillback/ quillback carpsucker</t>
  </si>
  <si>
    <t>creek chubsucker/ eastern creek chubsucker</t>
  </si>
  <si>
    <t>lake chubsucker</t>
  </si>
  <si>
    <t>northern hog sucker</t>
  </si>
  <si>
    <t>smallmouth buffalo/ buffalofish</t>
  </si>
  <si>
    <t>bigmouth buffalo/ buffalofish</t>
  </si>
  <si>
    <t>black buffalo/ buffalofish</t>
  </si>
  <si>
    <t>spotted sucker</t>
  </si>
  <si>
    <t>river redhorse</t>
  </si>
  <si>
    <t>black redhorse</t>
  </si>
  <si>
    <t>golden redhorse</t>
  </si>
  <si>
    <t>greater redhorse</t>
  </si>
  <si>
    <t>central stoneroller</t>
  </si>
  <si>
    <t>largescale stoneroller</t>
  </si>
  <si>
    <t>southern redbelly dace</t>
  </si>
  <si>
    <t>finescale dace/ bronze minnow/ fine-scale minnow/ scaly minnow</t>
  </si>
  <si>
    <t>redside dace</t>
  </si>
  <si>
    <t>lake chub/ bottlefish/ chub minnow/ creek chub/ lake northern chub/ moose lake minnow/ northern chub/ plumbeus minnow</t>
  </si>
  <si>
    <t>satinfin shiner</t>
  </si>
  <si>
    <t>red shiner</t>
  </si>
  <si>
    <t>spotfin shiner</t>
  </si>
  <si>
    <t>steelcolor shiner</t>
  </si>
  <si>
    <t>tonguetied minnow/ eastern tonguetied minnow</t>
  </si>
  <si>
    <t>brassy minnow</t>
  </si>
  <si>
    <t>eastern silvery minnow</t>
  </si>
  <si>
    <t>bigeye chub</t>
  </si>
  <si>
    <t>striped shiner</t>
  </si>
  <si>
    <t>common shiner</t>
  </si>
  <si>
    <t>redfin shiner</t>
  </si>
  <si>
    <t>silver chub</t>
  </si>
  <si>
    <t>river chub</t>
  </si>
  <si>
    <t>golden shiner/ golden shiner minnow</t>
  </si>
  <si>
    <t>pugnose shiner</t>
  </si>
  <si>
    <t>bridle shiner</t>
  </si>
  <si>
    <t>river shiner/ poor minnow</t>
  </si>
  <si>
    <t>ghost shiner</t>
  </si>
  <si>
    <t>ironcolor shiner</t>
  </si>
  <si>
    <t>bigmouth shiner</t>
  </si>
  <si>
    <t>blackchin shiner</t>
  </si>
  <si>
    <t>blacknose shiner</t>
  </si>
  <si>
    <t>silver shiner</t>
  </si>
  <si>
    <t>swallowtail shiner</t>
  </si>
  <si>
    <t>rosyface shiner</t>
  </si>
  <si>
    <t>sand shiner</t>
  </si>
  <si>
    <t>mimic shiner</t>
  </si>
  <si>
    <t>pugnose minnow</t>
  </si>
  <si>
    <t>suckermouth minnow</t>
  </si>
  <si>
    <t>bluntnose minnow</t>
  </si>
  <si>
    <t>fathead minnow/ black-head minnow/ rosey reds</t>
  </si>
  <si>
    <t>bullhead minnow</t>
  </si>
  <si>
    <t>eastern blacknose dace/ blacknose dace</t>
  </si>
  <si>
    <t>western blacknose dace/ naseux noir de l'ouest</t>
  </si>
  <si>
    <t>rudd/ pearl roach/ redeye</t>
  </si>
  <si>
    <t>creek chub/ chub/ horned dace</t>
  </si>
  <si>
    <t>banded killifish</t>
  </si>
  <si>
    <t>starhead topminnow/ northern starhead topminnow</t>
  </si>
  <si>
    <t>blackstripe topminnow</t>
  </si>
  <si>
    <t>chain pickerel/ pickerel</t>
  </si>
  <si>
    <t>central mudminnow</t>
  </si>
  <si>
    <t>mooneye/ freshwater herring/ moon-eye/ notch-finned hiodon/ river whitefish/ toothed herring</t>
  </si>
  <si>
    <t>rock bass/ goggle eye/ northern rock bass/ redeye/ redeye bass</t>
  </si>
  <si>
    <t>bluespotted sunfish</t>
  </si>
  <si>
    <t>green sunfish</t>
  </si>
  <si>
    <t>warmouth/ warmouth bass</t>
  </si>
  <si>
    <t>orangespotted sunfish</t>
  </si>
  <si>
    <t>redear sunfish/ redear</t>
  </si>
  <si>
    <t>white crappie/ calicos bass/ crappie/ speckled perch</t>
  </si>
  <si>
    <t>round goby/ black spotted goby/ caspian round goby/ ginger goby</t>
  </si>
  <si>
    <t>tube-nosed goby/ tubenose goby/ tubenose blenny</t>
  </si>
  <si>
    <t>white perch/ wreckfish/ sea perch</t>
  </si>
  <si>
    <t>western sand darter</t>
  </si>
  <si>
    <t>eastern sand darter</t>
  </si>
  <si>
    <t>greenside darter</t>
  </si>
  <si>
    <t>rainbow darter</t>
  </si>
  <si>
    <t>fantail darter</t>
  </si>
  <si>
    <t>least darter</t>
  </si>
  <si>
    <t>johnny darter</t>
  </si>
  <si>
    <t>tessellated darter</t>
  </si>
  <si>
    <t>orangethroat darter</t>
  </si>
  <si>
    <t>banded darter</t>
  </si>
  <si>
    <t>log perch/ logperch/ manitou darter/ zebra fish</t>
  </si>
  <si>
    <t>channel darter</t>
  </si>
  <si>
    <t>blackside darter</t>
  </si>
  <si>
    <t>slenderhead darter</t>
  </si>
  <si>
    <t>river darter</t>
  </si>
  <si>
    <t>sauger/ pike perch/ sand pickerel/ sand pike</t>
  </si>
  <si>
    <t>freshwater drum/ sheephead/ sheepshead</t>
  </si>
  <si>
    <t>pirate perch</t>
  </si>
  <si>
    <t>trout perch/ silver chub/ trout-perch</t>
  </si>
  <si>
    <t>bloater</t>
  </si>
  <si>
    <t>kiyi</t>
  </si>
  <si>
    <t>shortnose cisco/ chub/ cisco/ greaser/ reighard cisco/ shortnose chub</t>
  </si>
  <si>
    <t>pygmy whitefish/ brownback whitefish</t>
  </si>
  <si>
    <t>spoonhead sculpin/ spoonhead muddler</t>
  </si>
  <si>
    <t>deepwater sculpin</t>
  </si>
  <si>
    <t>spotted gar/ shortnose gar</t>
  </si>
  <si>
    <t>shortnose gar</t>
  </si>
  <si>
    <t>yellow bullhead/ bullhead</t>
  </si>
  <si>
    <t>stonecat</t>
  </si>
  <si>
    <t>tadpole madtom</t>
  </si>
  <si>
    <t>margined madtom</t>
  </si>
  <si>
    <t>brindled madtom</t>
  </si>
  <si>
    <t>northern madtom</t>
  </si>
  <si>
    <t>chestnut lamprey</t>
  </si>
  <si>
    <t>northern brook lamprey</t>
  </si>
  <si>
    <t>silver lamprey/ northern lamprey</t>
  </si>
  <si>
    <t>american brook lamprey/ brook lamprey/ small black brook lamprey</t>
  </si>
  <si>
    <t>american eel/ common eel/ freshwater eel/ silver eel</t>
  </si>
  <si>
    <t>blueback herring/ blueback glut herring/ blueback shad/ river herring/ shad herring</t>
  </si>
  <si>
    <t>American shad/ Atlantic shad/ common shad/ Connecticut river shad/ herring jack/ north river shad/ Potomac shad/ Susquehanna shad/ white shad</t>
  </si>
  <si>
    <t>gizzard shad/ American gizzard shad/ eastern gizzard shad/ gizzard mud/ gizzard nanny shad/ gizzard winter shad/ hickory shad/ mud shad/ nanny shad/ skipjack/ winter shad</t>
  </si>
  <si>
    <t>grass carp/ gardd carp/ glass carp/ white  amur/ silver orfe</t>
  </si>
  <si>
    <t>hornyhead chub</t>
  </si>
  <si>
    <t>emerald shiner/ common emerald shiner/ lake emerald shiner/ lake shiner</t>
  </si>
  <si>
    <t>longnose dace/ Great Lakes longnose dace</t>
  </si>
  <si>
    <t>fallfish/ american chub/ chivin/ corporal/ mohawk/ roughnosed chub/ shining dace/ silver chub/ windfish</t>
  </si>
  <si>
    <t>muskellunge/ Allegheny river pike/ barred muskie/ great pike/ lunge/ mascalonge/ maskinong/ muskie/ ohio muskie/ tiger/ white pickerel/ white pike/ Wisconsin muskie</t>
  </si>
  <si>
    <t>pumpkinseed/ common sunfish/ pond perch/ pumpkinseed sunfish/ punky/ sun bass/ yellow sunfish/ kiver</t>
  </si>
  <si>
    <t>bluegill/ bluegill sunfish</t>
  </si>
  <si>
    <t>longear sunfish/ creek perch/ great lakes longear/ northern longear</t>
  </si>
  <si>
    <t>black crappie/ calico bass/ crappie/ crawpie/ grass bass/ moonfish/ oswego bass/ shiner/ speckled bass/ strawberry bass</t>
  </si>
  <si>
    <t>white bass/ hybrid striped bass/ white perch</t>
  </si>
  <si>
    <t>yellow bass/ barfish</t>
  </si>
  <si>
    <t>Iowa darter/ weed darter/ yellowbelly</t>
  </si>
  <si>
    <t>yellow perch/ American perch/ American yellow perch/ lake perch/ perch</t>
  </si>
  <si>
    <t>lake whitefish/ common whitefish/ eastern whitefish/ gizzard fish/ Great Lakes whitefish/ humpback whitefish/ inland whitefish/ sault whitefish/ whitefish</t>
  </si>
  <si>
    <t>shortjaw cisco/ Lake Superior longjaw/ light-back tullibee/ longjaw cisco/ pale-back tullibee/ shortjaw chub</t>
  </si>
  <si>
    <t>Atlantic salmon/ bay salmon/ black salmon/ breeder/ caplin-scull salmon/ common Atlantic salmon/ fiddler/ grayling/ grilse/ grilt/ kelt/ kippered salmon/ landlocked salmon/ N. Atlantic salmon/ ouananiche/ ouinanish/ outside salmon/ salmon peel/ sea salmon/ sebago salmon/ silver salmon/ slink/ spring fish/ spring salmon/ winnish</t>
  </si>
  <si>
    <t>longnose gar/ long-nosed gar</t>
  </si>
  <si>
    <t>white catfish/ white bullhead</t>
  </si>
  <si>
    <t>black bullhead/ black catfish/ hornedpout/ yellow belly bullhead</t>
  </si>
  <si>
    <t>channel catfish/ graceful catfish</t>
  </si>
  <si>
    <t>flathead catfish</t>
  </si>
  <si>
    <t>Anett pared down the common names for the fish taxa</t>
  </si>
  <si>
    <t xml:space="preserve">Flathead catfish changed from native to introduced from N.A. inland (Mississippi drainage) </t>
  </si>
  <si>
    <t>Fuller, P.L. and Whelan, G.E.  2018.  The flathead catfish invasion of the Great Lakes.  J. Great Lakes Res., in press.</t>
  </si>
  <si>
    <t xml:space="preserve">red-eared slider origin changed to introduced with an asterisk- nativity is debateable </t>
  </si>
  <si>
    <t>Spear M.H., Elgin, A.K., and Grey, E.K.  2018.  Current and projected distribution of the red-eared slider turtle, “Trachemis scripta elegans, in the Great Lakes basin.  Am. Midland Naturalis, 179:191.221.</t>
  </si>
  <si>
    <t>U.S. EPA GLNPO</t>
  </si>
  <si>
    <t>U.S. EPA Great Lakes National Program Office. Great Lakes biology monitoring program, 1983-present.  Data available upon request from https://www.epa.gov/great-lakes-monitoring/great-lakes-biology-monitoring-program</t>
  </si>
  <si>
    <t>Keratella testudo</t>
  </si>
  <si>
    <t>Keratella testudo: (Ehrenberg, 1832)</t>
  </si>
  <si>
    <t>https://www.itis.gov/servlet/SingleRpt/SingleRpt?search_topic=TSN&amp;search_value=58389#null</t>
  </si>
  <si>
    <t>Keratella testudo: (Ehrenberg 1832)</t>
  </si>
  <si>
    <t>www.catalogueoflife.org/col/details/species/id/06bcb6b2ade6b96227acdb98c91eb068</t>
  </si>
  <si>
    <t>Anuraea brevispina</t>
  </si>
  <si>
    <t xml:space="preserve">Additional columns (ITIS and COL accepted names and links) </t>
  </si>
  <si>
    <t>Fish names pared down</t>
  </si>
  <si>
    <t>Notholca michiganensis: Stemberger, 1976</t>
  </si>
  <si>
    <t>https://www.itis.gov/servlet/SingleRpt/SingleRpt?search_topic=TSN&amp;search_value=58418#null</t>
  </si>
  <si>
    <t>Notholca michiganensis: Stemberger 1976</t>
  </si>
  <si>
    <t>www.catalogueoflife.org/col/details/species/id/8d788550897d5998bb7b50ed0d6d5693</t>
  </si>
  <si>
    <t>harmonized habitat attributes across all taxa sheets</t>
  </si>
  <si>
    <t xml:space="preserve">This sheet has updates not incorporated on other workbooks used during data collection: </t>
  </si>
  <si>
    <t>Macrobdella decora: (Say, 1824)</t>
  </si>
  <si>
    <t>https://itis.gov/servlet/SingleRpt/SingleRpt?search_topic=TSN&amp;search_value=69419#null</t>
  </si>
  <si>
    <t>www.catalogueoflife.org/col/details/species/id/a837957af8b026057b0745b06be122be</t>
  </si>
  <si>
    <t>Dina dubia: (Moore and Meyer, 1951)</t>
  </si>
  <si>
    <t>https://itis.gov/servlet/SingleRpt/SingleRpt?search_topic=TSN&amp;search_value=69441#null</t>
  </si>
  <si>
    <t>www.catalogueoflife.org/col/details/species/id/3554e2f0f390a7a50e981f97a828a266</t>
  </si>
  <si>
    <t>Dina parva: Moore, 1912</t>
  </si>
  <si>
    <t>https://itis.gov/servlet/SingleRpt/SingleRpt?search_topic=TSN&amp;search_value=69440#null</t>
  </si>
  <si>
    <t>www.catalogueoflife.org/col/details/species/id/8b7bb93e1e7097df9b1f5134d793d2a3</t>
  </si>
  <si>
    <t>Erpobdella punctata: (Leidy, 1870)</t>
  </si>
  <si>
    <t>https://itis.gov/servlet/SingleRpt/SingleRpt?search_topic=TSN&amp;search_value=69445#null</t>
  </si>
  <si>
    <t>www.catalogueoflife.org/col/details/species/id/d396bb2d4f50e27db0c7419b56789510</t>
  </si>
  <si>
    <t>Nephelopsis obscura: Verrill, 1872</t>
  </si>
  <si>
    <t>https://itis.gov/servlet/SingleRpt/SingleRpt?search_topic=TSN&amp;search_value=69456#null</t>
  </si>
  <si>
    <t>www.catalogueoflife.org/col/details/species/id/fd6fe60f8ce785ea5567937be67e3c29</t>
  </si>
  <si>
    <t>Haemopis grandis: Verrill, 1874</t>
  </si>
  <si>
    <t>https://itis.gov/servlet/SingleRpt/SingleRpt?search_topic=TSN&amp;search_value=69409#null</t>
  </si>
  <si>
    <t>www.catalogueoflife.org/col/details/species/id/7eda721358200d5388055413fad4713c</t>
  </si>
  <si>
    <t>Haemopis lateromaculata: Mathers, 1963</t>
  </si>
  <si>
    <t>https://itis.gov/servlet/SingleRpt/SingleRpt?search_topic=TSN&amp;search_value=69410#null</t>
  </si>
  <si>
    <t>www.catalogueoflife.org/col/details/species/id/2e720d0567a9e44101f1cb687d5e1a3a</t>
  </si>
  <si>
    <t>Actinobdella annectens: Moore, 1906</t>
  </si>
  <si>
    <t>https://itis.gov/servlet/SingleRpt/SingleRpt?search_topic=TSN&amp;search_value=69387#null</t>
  </si>
  <si>
    <t>www.catalogueoflife.org/col/details/species/id/3b543a1fbb9ea0a8ee70974653019c7b</t>
  </si>
  <si>
    <t>Actinobdella inequiannulata: Moore, 1901</t>
  </si>
  <si>
    <t>https://itis.gov/servlet/SingleRpt/SingleRpt?search_topic=TSN&amp;search_value=69386#null</t>
  </si>
  <si>
    <t>www.catalogueoflife.org/col/details/species/id/f94d0746f6e21ef31a7ac7ee5b17c8fb</t>
  </si>
  <si>
    <t>Actinobdella pediculata: (Hemingway, 1908)</t>
  </si>
  <si>
    <t>https://itis.gov/servlet/SingleRpt/SingleRpt?search_topic=TSN&amp;search_value=568902#null</t>
  </si>
  <si>
    <t>www.catalogueoflife.org/col/details/species/id/ab3c96e399f07c375019163e27501d10</t>
  </si>
  <si>
    <t>Alboglossiphonia heteroclita: (Linnaeus, 1761)</t>
  </si>
  <si>
    <t>https://itis.gov/servlet/SingleRpt/SingleRpt?search_topic=TSN&amp;search_value=69389#null</t>
  </si>
  <si>
    <t>www.catalogueoflife.org/col/details/species/id/9fbd5196837bf6ac368e58a04eebc9e3</t>
  </si>
  <si>
    <t>Desserobdella phalera: (Graf, 1899)</t>
  </si>
  <si>
    <t>https://itis.gov/servlet/SingleRpt/SingleRpt?search_topic=TSN&amp;search_value=555638#null</t>
  </si>
  <si>
    <t>www.catalogueoflife.org/col/details/species/id/76812b4630b8f01881889c68d6bf9021</t>
  </si>
  <si>
    <t>Desserobdella picta: (Verrill, 1872)</t>
  </si>
  <si>
    <t>https://itis.gov/servlet/SingleRpt/SingleRpt?search_topic=TSN&amp;search_value=568954#null</t>
  </si>
  <si>
    <t>www.catalogueoflife.org/col/details/species/id/88004705202f01559522c9a07c97268a</t>
  </si>
  <si>
    <t>Gloiobdella elongata: (Castle, 1900)</t>
  </si>
  <si>
    <t>https://itis.gov/servlet/SingleRpt/SingleRpt?search_topic=TSN&amp;search_value=204822#null</t>
  </si>
  <si>
    <t>www.catalogueoflife.org/col/details/species/id/2745e50bbcca5953fc51b2bd06d7d1c3</t>
  </si>
  <si>
    <t>Glossiphonia complanata: (Linnaeus, 1758)</t>
  </si>
  <si>
    <t>https://itis.gov/servlet/SingleRpt/SingleRpt?search_topic=TSN&amp;search_value=69381#null</t>
  </si>
  <si>
    <t>www.catalogueoflife.org/col/details/species/id/1641f3618e7d69415e55546907eb8c62</t>
  </si>
  <si>
    <t>Helobdella fusca: (Castle, 1900)</t>
  </si>
  <si>
    <t>https://itis.gov/servlet/SingleRpt/SingleRpt?search_topic=TSN&amp;search_value=69401#null</t>
  </si>
  <si>
    <t>www.catalogueoflife.org/col/details/species/id/c2acde696529f2febd5a3744f3e52b38</t>
  </si>
  <si>
    <t>Helobdella papillata: (Moore, 1906)</t>
  </si>
  <si>
    <t>https://itis.gov/servlet/SingleRpt/SingleRpt?search_topic=TSN&amp;search_value=69403#null</t>
  </si>
  <si>
    <t>www.catalogueoflife.org/col/details/species/id/7afd8588dae126cc3d560008f82f3f8c</t>
  </si>
  <si>
    <t>Helobdella stagnalis: (Linnaeus, 1758)</t>
  </si>
  <si>
    <t>https://itis.gov/servlet/SingleRpt/SingleRpt?search_topic=TSN&amp;search_value=69398#null</t>
  </si>
  <si>
    <t>www.catalogueoflife.org/col/details/species/id/6ee04696a0ac77bd2e5dc96f105d6731</t>
  </si>
  <si>
    <t>Placobdella montifera: (Moore, 1906)</t>
  </si>
  <si>
    <t>https://itis.gov/servlet/SingleRpt/SingleRpt?search_topic=TSN&amp;search_value=69368#null</t>
  </si>
  <si>
    <t>www.catalogueoflife.org/col/details/species/id/82afe9a09d8fdeb70f42f90b75af94bb</t>
  </si>
  <si>
    <t>Placobdella ornata: (Verrill, 1872)</t>
  </si>
  <si>
    <t>https://itis.gov/servlet/SingleRpt/SingleRpt?search_topic=TSN&amp;search_value=69366#null</t>
  </si>
  <si>
    <t>www.catalogueoflife.org/col/details/species/id/e48396bdcfa012d4607107863c51697a</t>
  </si>
  <si>
    <t>Placobdella papillifera: (Verrill, 1872)</t>
  </si>
  <si>
    <t>https://itis.gov/servlet/SingleRpt/SingleRpt?search_topic=TSN&amp;search_value=69364#null</t>
  </si>
  <si>
    <t>www.catalogueoflife.org/col/details/species/id/53bcd19e94d63303c0528cd32dcced28</t>
  </si>
  <si>
    <t>Placobdella parasitica: (Say, 1824)</t>
  </si>
  <si>
    <t>https://itis.gov/servlet/SingleRpt/SingleRpt?search_topic=TSN&amp;search_value=69365#null</t>
  </si>
  <si>
    <t>www.catalogueoflife.org/col/details/species/id/f026c4f6e9e84a7bde35c8e825795e76</t>
  </si>
  <si>
    <t>Theromyzon bifarium: Oosthuizen and Davies, 1993</t>
  </si>
  <si>
    <t>https://itis.gov/servlet/SingleRpt/SingleRpt?search_topic=TSN&amp;search_value=568916#null</t>
  </si>
  <si>
    <t>www.catalogueoflife.org/col/details/species/id/c1aad4ec880b9c15ac71b4d711e6081a</t>
  </si>
  <si>
    <t>Myzobdella lugubris: Leidy, 1851</t>
  </si>
  <si>
    <t>https://itis.gov/servlet/SingleRpt/SingleRpt?search_topic=TSN&amp;search_value=69316#null</t>
  </si>
  <si>
    <t>www.catalogueoflife.org/col/details/species/id/9971b1b2d329ebd1e8a41be33dae2cd6</t>
  </si>
  <si>
    <t>Piscicola geometra: (Linnaeus, 1761)</t>
  </si>
  <si>
    <t>https://itis.gov/servlet/SingleRpt/SingleRpt?search_topic=TSN&amp;search_value=69307#null</t>
  </si>
  <si>
    <t>www.catalogueoflife.org/col/details/species/id/48aca9efaf431794e6e3066ca23b6c52</t>
  </si>
  <si>
    <t>Piscicola milneri: (Verrill, 1871)</t>
  </si>
  <si>
    <t>https://itis.gov/servlet/SingleRpt/SingleRpt?search_topic=TSN&amp;search_value=69308#null</t>
  </si>
  <si>
    <t>www.catalogueoflife.org/col/details/species/id/2fad951b77cfecffacd1176f3f49f2b8</t>
  </si>
  <si>
    <t>Piscicola punctata: (Verrill, 1871)</t>
  </si>
  <si>
    <t>https://itis.gov/servlet/SingleRpt/SingleRpt?search_topic=TSN&amp;search_value=69306#null</t>
  </si>
  <si>
    <t>www.catalogueoflife.org/col/details/species/id/dbab2f52065f584b66656f07ee4114d3</t>
  </si>
  <si>
    <t>Allolobophora chlorotica: (Savigny, 1826)</t>
  </si>
  <si>
    <t>https://itis.gov/servlet/SingleRpt/SingleRpt?search_topic=TSN&amp;search_value=974862#null</t>
  </si>
  <si>
    <t>www.catalogueoflife.org/col/details/species/id/d8f678cff7212850c71e9d3733dc700d</t>
  </si>
  <si>
    <t>Mooreobdella fervida: (Verrill, 1872)</t>
  </si>
  <si>
    <t>https://www.itis.gov/servlet/SingleRpt/SingleRpt?search_topic=TSN&amp;search_value=69451#null</t>
  </si>
  <si>
    <t>Mooreobdella fervida: (Verrill, 1872)</t>
  </si>
  <si>
    <t>www.catalogueoflife.org/col/details/species/id/04e0c38851bf54d81b41de31838f551d</t>
  </si>
  <si>
    <t>Dina microstoma</t>
  </si>
  <si>
    <t>Mooreobdella microstoma: (Moore, 1901)</t>
  </si>
  <si>
    <t>https://www.itis.gov/servlet/SingleRpt/SingleRpt?search_topic=TSN&amp;search_value=69450#null</t>
  </si>
  <si>
    <t>Mooreobdella microstoma (Moore, 1901)</t>
  </si>
  <si>
    <t>www.catalogueoflife.org/col/details/species/id/cbb0ffec5fce00d604b27af8a916b8bb</t>
  </si>
  <si>
    <t>Aporrectodea trapezoides: (Duges, 1828)</t>
  </si>
  <si>
    <t>https://itis.gov/servlet/SingleRpt/SingleRpt?search_topic=TSN&amp;search_value=975634#null</t>
  </si>
  <si>
    <t>Aporrectodea tuberculata: (Eisen, 1874)</t>
  </si>
  <si>
    <t>https://itis.gov/servlet/SingleRpt/SingleRpt?search_topic=TSN&amp;search_value=975635#null</t>
  </si>
  <si>
    <t>www.catalogueoflife.org/col/details/species/id/4880c977907bd5995afd1db91d575c21</t>
  </si>
  <si>
    <t>Lumbricus rubellus: Hoffmeister, 1843</t>
  </si>
  <si>
    <t>https://itis.gov/servlet/SingleRpt/SingleRpt?search_topic=TSN&amp;search_value=977383#null</t>
  </si>
  <si>
    <t>www.catalogueoflife.org/col/details/species/id/4cd51bbb4780b774092780b61b53a0eb</t>
  </si>
  <si>
    <t>Lumbricus terrestris: Linnaeus, 1758</t>
  </si>
  <si>
    <t>https://itis.gov/servlet/SingleRpt/SingleRpt?search_topic=TSN&amp;search_value=977384#null</t>
  </si>
  <si>
    <t>https://itis.gov/servlet/SingleRpt/SingleRpt?search_topic=TSN&amp;search_value=69169#null</t>
  </si>
  <si>
    <t>Barbidrilus paucisetus: Loden &amp; Locy, 1980</t>
  </si>
  <si>
    <t>https://itis.gov/servlet/SingleRpt/SingleRpt?search_topic=TSN&amp;search_value=975692#null</t>
  </si>
  <si>
    <t>www.catalogueoflife.org/col/details/species/id/3d74fce45a4c4b342b93f2d33ae8ea4b</t>
  </si>
  <si>
    <t>Enchytraeus: Henle, 1837</t>
  </si>
  <si>
    <t>https://itis.gov/servlet/SingleRpt/SingleRpt?search_topic=TSN&amp;search_value=68531#null</t>
  </si>
  <si>
    <t>Mesenchytraeus: Eisen, 1878</t>
  </si>
  <si>
    <t>https://itis.gov/servlet/SingleRpt/SingleRpt?search_topic=TSN&amp;search_value=68544#null</t>
  </si>
  <si>
    <t>Haplotaxis gordioides: (Hartmann, 1821)</t>
  </si>
  <si>
    <t>https://itis.gov/servlet/SingleRpt/SingleRpt?search_topic=TSN&amp;search_value=68507#null</t>
  </si>
  <si>
    <t>www.catalogueoflife.org/col/details/species/id/c8b28bbfb06c6bbed6b939eaf7f8bb62</t>
  </si>
  <si>
    <t>Allonais pectinata: Stephenson, 1910</t>
  </si>
  <si>
    <t>https://itis.gov/servlet/SingleRpt/SingleRpt?search_topic=TSN&amp;search_value=68970#null</t>
  </si>
  <si>
    <t>Allonais pectinata: (Stephenson, 1910)</t>
  </si>
  <si>
    <t>www.catalogueoflife.org/col/details/species/id/bee873ffd4a36666fa7a3f28ba220f36</t>
  </si>
  <si>
    <t>Amphichaeta americana: Chen, 1944</t>
  </si>
  <si>
    <t>https://itis.gov/servlet/SingleRpt/SingleRpt?search_topic=TSN&amp;search_value=68981#null</t>
  </si>
  <si>
    <t>www.catalogueoflife.org/col/details/species/id/66cd79222c1eb0f16349f503173c63ba</t>
  </si>
  <si>
    <t>Amphichaeta leydigi: Tauber, 1879</t>
  </si>
  <si>
    <t>https://itis.gov/servlet/SingleRpt/SingleRpt?search_topic=TSN&amp;search_value=68980#null</t>
  </si>
  <si>
    <t>www.catalogueoflife.org/col/details/species/id/50ddd2cdc4a62b8eef0f1456804ec088</t>
  </si>
  <si>
    <t>Arcteonais lomondi: Martin, 1907</t>
  </si>
  <si>
    <t>https://itis.gov/servlet/SingleRpt/SingleRpt?search_topic=TSN&amp;search_value=68976#null</t>
  </si>
  <si>
    <t>Arcteonais lomondi: (Martin, 1907)</t>
  </si>
  <si>
    <t>www.catalogueoflife.org/col/details/species/id/781f3f6fd739484af3bf3f2ff47a582f</t>
  </si>
  <si>
    <t>Bratislavia dadayi: (Michaelsen, 1905)</t>
  </si>
  <si>
    <t>https://itis.gov/servlet/SingleRpt/SingleRpt?search_topic=TSN&amp;search_value=974730#null</t>
  </si>
  <si>
    <t>Bratislavia unidentata: (Harman, 1973)</t>
  </si>
  <si>
    <t>www.catalogueoflife.org/col/details/species/id/9aec1857c4b9faa00aa18ffc0392243b</t>
  </si>
  <si>
    <t>Chaetogaster diaphanus: (Gruithuisen, 1828)</t>
  </si>
  <si>
    <t>https://itis.gov/servlet/SingleRpt/SingleRpt?search_topic=TSN&amp;search_value=68935#null</t>
  </si>
  <si>
    <t>www.catalogueoflife.org/col/details/species/id/baca38822a630349a645ad5fe1ed7d37</t>
  </si>
  <si>
    <t>Chaetogaster diastrophus: (Gruithuisen, 1828)</t>
  </si>
  <si>
    <t>https://itis.gov/servlet/SingleRpt/SingleRpt?search_topic=TSN&amp;search_value=68938#null</t>
  </si>
  <si>
    <t>www.catalogueoflife.org/col/details/species/id/1ad6db5588df29694b321ecd5686709d</t>
  </si>
  <si>
    <t>Chaetogaster limnaei: von Baer, 1827</t>
  </si>
  <si>
    <t>https://itis.gov/servlet/SingleRpt/SingleRpt?search_topic=TSN&amp;search_value=68943#null</t>
  </si>
  <si>
    <t>Chaetogaster limnaei: Baer, 1827</t>
  </si>
  <si>
    <t>www.catalogueoflife.org/col/details/species/id/31f9e141bba3fcc44e64a0ab8c38c9f2</t>
  </si>
  <si>
    <t>Chaetogaster setosus: Svetlov, 1925</t>
  </si>
  <si>
    <t>https://itis.gov/servlet/SingleRpt/SingleRpt?search_topic=TSN&amp;search_value=68945#null</t>
  </si>
  <si>
    <t>www.catalogueoflife.org/col/details/species/id/5dd568a6dfcced70b57615e3f337c1f6</t>
  </si>
  <si>
    <t>Dero digitata: Müller, 1773</t>
  </si>
  <si>
    <t>https://itis.gov/servlet/SingleRpt/SingleRpt?search_topic=TSN&amp;search_value=68904#null</t>
  </si>
  <si>
    <t>Dero digitata: (Müller, 1774)</t>
  </si>
  <si>
    <t>www.catalogueoflife.org/col/details/species/id/b0032ba3ed101bffc58ad2e85eb62762</t>
  </si>
  <si>
    <t>Dero flabelliger: Stephenson, 1931</t>
  </si>
  <si>
    <t>https://itis.gov/servlet/SingleRpt/SingleRpt?search_topic=TSN&amp;search_value=68902#null</t>
  </si>
  <si>
    <t>Dero flabelliger: (Stephenson, 1931)</t>
  </si>
  <si>
    <t>www.catalogueoflife.org/col/details/species/id/b43b80eac7f83b10460879445c8e96f2</t>
  </si>
  <si>
    <t>Dero furcata: Müller, 1773</t>
  </si>
  <si>
    <t>https://itis.gov/servlet/SingleRpt/SingleRpt?search_topic=TSN&amp;search_value=68912#null</t>
  </si>
  <si>
    <t>Dero furcata: (Mueller, 1773)</t>
  </si>
  <si>
    <t>www.catalogueoflife.org/col/details/species/id/6bb09013104666531c7b35f5340d2889</t>
  </si>
  <si>
    <t>Dero nivea: Aiyer, 1930</t>
  </si>
  <si>
    <t>https://itis.gov/servlet/SingleRpt/SingleRpt?search_topic=TSN&amp;search_value=68900#null</t>
  </si>
  <si>
    <t>Dero nivea: Aiyer, 1929</t>
  </si>
  <si>
    <t>www.catalogueoflife.org/col/details/species/id/b3f9632f2d1c0ff871d9165bb2a9dfe4</t>
  </si>
  <si>
    <t>Dero vaga: Leidy, 1880</t>
  </si>
  <si>
    <t>https://itis.gov/servlet/SingleRpt/SingleRpt?search_topic=TSN&amp;search_value=68915#null</t>
  </si>
  <si>
    <t>Dero vaga: (Leidy, 1880)</t>
  </si>
  <si>
    <t>www.catalogueoflife.org/col/details/species/id/631bd8fd44cde369f4e4d736c636ca23</t>
  </si>
  <si>
    <t>Haemonais waldvogeli: Bretscher, 1900</t>
  </si>
  <si>
    <t>https://itis.gov/servlet/SingleRpt/SingleRpt?search_topic=TSN&amp;search_value=69004#null</t>
  </si>
  <si>
    <t>www.catalogueoflife.org/col/details/species/id/8e78b594a50dd454ac143507709c4205</t>
  </si>
  <si>
    <t>Nais alpina: Sperber, 1948</t>
  </si>
  <si>
    <t>https://itis.gov/servlet/SingleRpt/SingleRpt?search_topic=TSN&amp;search_value=68960#null</t>
  </si>
  <si>
    <t>www.catalogueoflife.org/col/details/species/id/0e174f2a6b2e194d5ec826929148563e</t>
  </si>
  <si>
    <t>Nais barbata: Müller, 1773</t>
  </si>
  <si>
    <t>https://itis.gov/servlet/SingleRpt/SingleRpt?search_topic=TSN&amp;search_value=68947#null</t>
  </si>
  <si>
    <t>Nais barbata: Mueller, 1773</t>
  </si>
  <si>
    <t>www.catalogueoflife.org/col/details/species/id/138c3d9e3f9529397d5562cde2655a01</t>
  </si>
  <si>
    <t>Nais behningi: Michaelsen, 1923</t>
  </si>
  <si>
    <t>https://itis.gov/servlet/SingleRpt/SingleRpt?search_topic=TSN&amp;search_value=68949#null</t>
  </si>
  <si>
    <t>www.catalogueoflife.org/col/details/species/id/84ce926f1cfe62476356f8ba95a1d2d8</t>
  </si>
  <si>
    <t>Nais bretscheri: Michaelsen, 1898</t>
  </si>
  <si>
    <t>https://itis.gov/servlet/SingleRpt/SingleRpt?search_topic=TSN&amp;search_value=68961#null</t>
  </si>
  <si>
    <t>Nais bretscheri: Michaelsen, 1899</t>
  </si>
  <si>
    <t>www.catalogueoflife.org/col/details/species/id/0fa4d51c5cf5d18b63e2d6e30c8fc681</t>
  </si>
  <si>
    <t>Nais communis: Piguet, 1906</t>
  </si>
  <si>
    <t>https://itis.gov/servlet/SingleRpt/SingleRpt?search_topic=TSN&amp;search_value=68950#null</t>
  </si>
  <si>
    <t>www.catalogueoflife.org/col/details/species/id/6a18665a1900973975dc0dc5a2456bfd</t>
  </si>
  <si>
    <t>Nais elinguis: Müller, 1773</t>
  </si>
  <si>
    <t>https://itis.gov/servlet/SingleRpt/SingleRpt?search_topic=TSN&amp;search_value=68952#null</t>
  </si>
  <si>
    <t>Nais elinguis: Müller, 1774</t>
  </si>
  <si>
    <t>www.catalogueoflife.org/col/details/species/id/424143a87e56729eecded426eaa3916c</t>
  </si>
  <si>
    <t xml:space="preserve">Bratislavia dadayi/ Naidium dadayi/ Pristina unidentata </t>
  </si>
  <si>
    <t>Nais pardalis: Piguet, 1906</t>
  </si>
  <si>
    <t>https://itis.gov/servlet/SingleRpt/SingleRpt?search_topic=TSN&amp;search_value=68954#null</t>
  </si>
  <si>
    <t>Nais pardalis: Piquet, 1906</t>
  </si>
  <si>
    <t>www.catalogueoflife.org/col/details/species/id/be49d7cee17259f9a69b11f68705c533</t>
  </si>
  <si>
    <t>Nais pseudobtusa: Piguet, 1906</t>
  </si>
  <si>
    <t>https://itis.gov/servlet/SingleRpt/SingleRpt?search_topic=TSN&amp;search_value=68956#null</t>
  </si>
  <si>
    <t>www.catalogueoflife.org/col/details/species/id/de141c341b8262d7cd5b7312c6637d26</t>
  </si>
  <si>
    <t>Nais simplex: Piguet, 1906</t>
  </si>
  <si>
    <t>https://itis.gov/servlet/SingleRpt/SingleRpt?search_topic=TSN&amp;search_value=68957#null</t>
  </si>
  <si>
    <t>www.catalogueoflife.org/col/details/species/id/52af0b7feac7cbb2f60dbd054e3ffe0f</t>
  </si>
  <si>
    <t>Nais variabilis: Piguet, 1906</t>
  </si>
  <si>
    <t>https://itis.gov/servlet/SingleRpt/SingleRpt?search_topic=TSN&amp;search_value=68959#null</t>
  </si>
  <si>
    <t>www.catalogueoflife.org/col/details/species/id/81673d82c052205d746db0a2ca987857</t>
  </si>
  <si>
    <t>Ophidonais serpentina: Müller, 1773</t>
  </si>
  <si>
    <t>https://itis.gov/servlet/SingleRpt/SingleRpt?search_topic=TSN&amp;search_value=68996#null</t>
  </si>
  <si>
    <t>Ophidonais serpentina: (O.F. Müller, 1773)</t>
  </si>
  <si>
    <t>www.catalogueoflife.org/col/details/species/id/9dfbfe109b7f56b12ce306629537d551</t>
  </si>
  <si>
    <t>Paranais frici: Hrabe, 1941</t>
  </si>
  <si>
    <t>https://itis.gov/servlet/SingleRpt/SingleRpt?search_topic=TSN&amp;search_value=68865#null</t>
  </si>
  <si>
    <t>Paranais frici: Hrab?, 1941</t>
  </si>
  <si>
    <t>www.catalogueoflife.org/col/details/species/id/b45c14d24eb778bfdf41c3554a1f5100</t>
  </si>
  <si>
    <t>Piguetiella blanci: Piguet, 1906</t>
  </si>
  <si>
    <t>https://itis.gov/servlet/SingleRpt/SingleRpt?search_topic=TSN&amp;search_value=68993#null</t>
  </si>
  <si>
    <t>Piguetiella blanci: (Piguet, 1906)</t>
  </si>
  <si>
    <t>www.catalogueoflife.org/col/details/species/id/7565660dbdc60a05c61bd0fe6da906f0</t>
  </si>
  <si>
    <t>Piguetiella michiganensis: Hiltunen, 1967</t>
  </si>
  <si>
    <t>https://itis.gov/servlet/SingleRpt/SingleRpt?search_topic=TSN&amp;search_value=68994#null</t>
  </si>
  <si>
    <t>www.catalogueoflife.org/col/details/species/id/696438ce4482e4649b7f51ecb45acae3</t>
  </si>
  <si>
    <t>Pristina acuminata: Liang, 1958</t>
  </si>
  <si>
    <t>https://www.itis.gov/servlet/SingleRpt/SingleRpt?search_topic=TSN&amp;search_value=185551#null</t>
  </si>
  <si>
    <t>Pristina acuminata Liang, 1958</t>
  </si>
  <si>
    <t>www.catalogueoflife.org/col/details/species/id/01d0e909b4257de581d38c573e1de4ec</t>
  </si>
  <si>
    <t>Pristina aequiseta: Bourne, 1891</t>
  </si>
  <si>
    <t>https://itis.gov/servlet/SingleRpt/SingleRpt?search_topic=TSN&amp;search_value=68879#null</t>
  </si>
  <si>
    <t>Pristina aequiseta: Marcus, 1943</t>
  </si>
  <si>
    <t>www.catalogueoflife.org/col/details/species/id/52a1f4187f27a2dec1b9df88d600a010</t>
  </si>
  <si>
    <t>Pristina breviseta: Bourne, 1891</t>
  </si>
  <si>
    <t>https://itis.gov/servlet/SingleRpt/SingleRpt?search_topic=TSN&amp;search_value=68880#null</t>
  </si>
  <si>
    <t>www.catalogueoflife.org/col/details/species/id/665ffcf5cf3bd518e26bd3c4844f20f6</t>
  </si>
  <si>
    <t>Pristina jenkinae: (Stephenson, 1931)</t>
  </si>
  <si>
    <t>https://itis.gov/servlet/SingleRpt/SingleRpt?search_topic=TSN&amp;search_value=974770#null</t>
  </si>
  <si>
    <t>www.catalogueoflife.org/col/details/species/id/f6822fa600890501014f0484d9471343</t>
  </si>
  <si>
    <t>Pristina leidyi: F. Smith, 1896</t>
  </si>
  <si>
    <t>https://itis.gov/servlet/SingleRpt/SingleRpt?search_topic=TSN&amp;search_value=68894#null</t>
  </si>
  <si>
    <t>Pristina leidyi: Smith, 1896</t>
  </si>
  <si>
    <t>www.catalogueoflife.org/col/details/species/id/ab066cbf4348a5e20953de5653e852cd</t>
  </si>
  <si>
    <t>Pristina longisoma: Harman, 1977</t>
  </si>
  <si>
    <t>https://itis.gov/servlet/SingleRpt/SingleRpt?search_topic=TSN&amp;search_value=68893#null</t>
  </si>
  <si>
    <t>www.catalogueoflife.org/col/details/species/id/706d6ca4bad7031060b3328605b62be4</t>
  </si>
  <si>
    <t>Pristina osborni: (Walton, 1906)</t>
  </si>
  <si>
    <t>https://itis.gov/servlet/SingleRpt/SingleRpt?search_topic=TSN&amp;search_value=68887#null</t>
  </si>
  <si>
    <t>www.catalogueoflife.org/col/details/species/id/45ea192f8be63e27829cab532abeac8a</t>
  </si>
  <si>
    <t>Pristina plumaseta: Turner, 1935</t>
  </si>
  <si>
    <t>https://itis.gov/servlet/SingleRpt/SingleRpt?search_topic=TSN&amp;search_value=68891#null</t>
  </si>
  <si>
    <t>www.catalogueoflife.org/col/details/species/id/9d26b247fd472a33fe661eda1fba960a</t>
  </si>
  <si>
    <t>Pristina sima: (Marcus, 1944)</t>
  </si>
  <si>
    <t>https://itis.gov/servlet/SingleRpt/SingleRpt?search_topic=TSN&amp;search_value=68878#null</t>
  </si>
  <si>
    <t>www.catalogueoflife.org/col/details/species/id/8920ac0a4e482a79354c2542b02b57b3</t>
  </si>
  <si>
    <t>Ripistes parasita: Schmidt, 1874</t>
  </si>
  <si>
    <t>https://itis.gov/servlet/SingleRpt/SingleRpt?search_topic=TSN&amp;search_value=68964#null</t>
  </si>
  <si>
    <t>Ripistes parasita: (Schmidt, 1847)</t>
  </si>
  <si>
    <t>www.catalogueoflife.org/col/details/species/id/9420093d053dd9c626284a0177bd541a</t>
  </si>
  <si>
    <t>Slavina appendiculata: d'Udekem, 1855</t>
  </si>
  <si>
    <t>https://itis.gov/servlet/SingleRpt/SingleRpt?search_topic=TSN&amp;search_value=68856#null</t>
  </si>
  <si>
    <t>Slavina appendiculata: (Udekem, 1855)</t>
  </si>
  <si>
    <t>www.catalogueoflife.org/col/details/species/id/4dfb51556b4f5fbe58c3f96dabde339e</t>
  </si>
  <si>
    <t>Specaria josinae: Vejdovský, 1883</t>
  </si>
  <si>
    <t>https://itis.gov/servlet/SingleRpt/SingleRpt?search_topic=TSN&amp;search_value=68985#null</t>
  </si>
  <si>
    <t>Specaria josinae: (Vejdovský, 1883)</t>
  </si>
  <si>
    <t>www.catalogueoflife.org/col/details/species/id/7690d78214087f407233e81ddd259093</t>
  </si>
  <si>
    <t>Stephensoniana trivandrana: Aiyer, 1926</t>
  </si>
  <si>
    <t>https://itis.gov/servlet/SingleRpt/SingleRpt?search_topic=TSN&amp;search_value=69018#null</t>
  </si>
  <si>
    <t>Stephensoniana trivandrana: (Aiyer, 1926)</t>
  </si>
  <si>
    <t>www.catalogueoflife.org/col/details/species/id/57fb622c82446f60457dd890f4187279</t>
  </si>
  <si>
    <t>Stylaria lacustris: Linnaeus, 1767</t>
  </si>
  <si>
    <t>https://itis.gov/servlet/SingleRpt/SingleRpt?search_topic=TSN&amp;search_value=68872#null</t>
  </si>
  <si>
    <t>Stylaria lacustris: (Linnaeus, 1767)</t>
  </si>
  <si>
    <t>www.catalogueoflife.org/col/details/species/id/3e98e1ede34881d40abfd95dd1aacd6f</t>
  </si>
  <si>
    <t>Uncinais uncinata: Ørsted, 1842</t>
  </si>
  <si>
    <t>https://itis.gov/servlet/SingleRpt/SingleRpt?search_topic=TSN&amp;search_value=68990#null</t>
  </si>
  <si>
    <t>Uncinais uncinata: (Ørsted, 1842)</t>
  </si>
  <si>
    <t>www.catalogueoflife.org/col/details/species/id/80a9be5662aeeb57e4c2800b1a7a3153</t>
  </si>
  <si>
    <t>Vejdovskyella comata: Vejdovský, 1883</t>
  </si>
  <si>
    <t>https://itis.gov/servlet/SingleRpt/SingleRpt?search_topic=TSN&amp;search_value=69010#null</t>
  </si>
  <si>
    <t>Vejdovskyella comata: (Vejdovský, 1884)</t>
  </si>
  <si>
    <t>www.catalogueoflife.org/col/details/species/id/c136aae614d3d6d454203b4fa2bf4daf</t>
  </si>
  <si>
    <t>Vejdovskyella intermedia: Bretscher, 1896</t>
  </si>
  <si>
    <t>https://itis.gov/servlet/SingleRpt/SingleRpt?search_topic=TSN&amp;search_value=69015#null</t>
  </si>
  <si>
    <t>Vejdovskyella intermedia: (Bretscher, 1896)</t>
  </si>
  <si>
    <t>www.catalogueoflife.org/col/details/species/id/67c7c12547d7037d303838e0428bd096</t>
  </si>
  <si>
    <t>Aulodrilus americanus: Brinkhurst &amp; Cook, 1966</t>
  </si>
  <si>
    <t>https://itis.gov/servlet/SingleRpt/SingleRpt?search_topic=TSN&amp;search_value=68683#null</t>
  </si>
  <si>
    <t>www.catalogueoflife.org/col/details/species/id/37c0f66b45a686a59aad7ea0a0b36584</t>
  </si>
  <si>
    <t>Aulodrilus limnobius: Bretscher, 1899</t>
  </si>
  <si>
    <t>https://itis.gov/servlet/SingleRpt/SingleRpt?search_topic=TSN&amp;search_value=68682#null</t>
  </si>
  <si>
    <t>www.catalogueoflife.org/col/details/species/id/a5ac24f142a130a0acee63a4ecae12bb</t>
  </si>
  <si>
    <t>Aulodrilus pigueti: Kowalewski, 1914</t>
  </si>
  <si>
    <t>https://itis.gov/servlet/SingleRpt/SingleRpt?search_topic=TSN&amp;search_value=68680#null</t>
  </si>
  <si>
    <t>www.catalogueoflife.org/col/details/species/id/42f097e745ca1a8c3aa187c75771c1ee</t>
  </si>
  <si>
    <t>Aulodrilus pluriseta: (Piguet, 1906)</t>
  </si>
  <si>
    <t>https://itis.gov/servlet/SingleRpt/SingleRpt?search_topic=TSN&amp;search_value=68684#null</t>
  </si>
  <si>
    <t>www.catalogueoflife.org/col/details/species/id/29a52150c37f7f968914795f0675f506</t>
  </si>
  <si>
    <t>Bothrioneurum vejdovskyanum: Stolc, 1886</t>
  </si>
  <si>
    <t>https://itis.gov/servlet/SingleRpt/SingleRpt?search_topic=TSN&amp;search_value=68779#null</t>
  </si>
  <si>
    <t>www.catalogueoflife.org/col/details/species/id/5f311cb2083273a03aa699d512f0c97d</t>
  </si>
  <si>
    <t>Branchiura sowerbyi: Beddard, 1892</t>
  </si>
  <si>
    <t>https://itis.gov/servlet/SingleRpt/SingleRpt?search_topic=TSN&amp;search_value=68621#null</t>
  </si>
  <si>
    <t>www.catalogueoflife.org/col/details/species/id/56d3a80ea1ee1497b023617a7bd97f6b</t>
  </si>
  <si>
    <t>Gianius aquaedulcis: Hrabe, 1960</t>
  </si>
  <si>
    <t>https://itis.gov/servlet/SingleRpt/SingleRpt?search_topic=TSN&amp;search_value=974742#null</t>
  </si>
  <si>
    <t>Gianius aquaedulcis: (Hrab?, 1960)</t>
  </si>
  <si>
    <t>www.catalogueoflife.org/col/details/species/id/435465bc542a959f3e3e0dd67b466c3a</t>
  </si>
  <si>
    <t>Ilyodrilus templetoni: (Southern, 1909)</t>
  </si>
  <si>
    <t>https://itis.gov/servlet/SingleRpt/SingleRpt?search_topic=TSN&amp;search_value=68662#null</t>
  </si>
  <si>
    <t>www.catalogueoflife.org/col/details/species/id/14a4ec55545599c94e0b2ee3b6735e9b</t>
  </si>
  <si>
    <t>Isochaetides curvisetosus: (Brinkhurst &amp; Cook, 1966)</t>
  </si>
  <si>
    <t>https://itis.gov/servlet/SingleRpt/SingleRpt?search_topic=TSN&amp;search_value=68809#null</t>
  </si>
  <si>
    <t>www.catalogueoflife.org/col/details/species/id/a6b2560797877d3ccc800d3a9df346e1</t>
  </si>
  <si>
    <t>Isochaetides freyi: (Brinkhurst, 1965)</t>
  </si>
  <si>
    <t>https://itis.gov/servlet/SingleRpt/SingleRpt?search_topic=TSN&amp;search_value=68810#null</t>
  </si>
  <si>
    <t>www.catalogueoflife.org/col/details/species/id/0b76dd6388335e7114ae47c856c4e5cb</t>
  </si>
  <si>
    <t>Limnodrilus cervix: Brinkhurst, 1963</t>
  </si>
  <si>
    <t>https://itis.gov/servlet/SingleRpt/SingleRpt?search_topic=TSN&amp;search_value=68652#null</t>
  </si>
  <si>
    <t>www.catalogueoflife.org/col/details/species/id/f73a85ca35b34551968bc216785f0c5e</t>
  </si>
  <si>
    <t>Limnodrilus claparedeianus: Ratzel, 1868</t>
  </si>
  <si>
    <t>https://itis.gov/servlet/SingleRpt/SingleRpt?search_topic=TSN&amp;search_value=974746#null</t>
  </si>
  <si>
    <t>Limnodrilus claparedianus: Ratzel, 1868</t>
  </si>
  <si>
    <t>www.catalogueoflife.org/col/details/species/id/34423f2e7519779765604d63667d8bb9</t>
  </si>
  <si>
    <t>Limnodrilus hoffmeisteri: Claparède, 1862</t>
  </si>
  <si>
    <t>https://itis.gov/servlet/SingleRpt/SingleRpt?search_topic=TSN&amp;search_value=68639#null</t>
  </si>
  <si>
    <t>www.catalogueoflife.org/col/details/species/id/dc85396f4dd23ec8ba27c7184bc4fb26</t>
  </si>
  <si>
    <t>Limnodrilus maumeensis: Brinkhurst &amp; Cook, 1966</t>
  </si>
  <si>
    <t>https://itis.gov/servlet/SingleRpt/SingleRpt?search_topic=TSN&amp;search_value=68648#null</t>
  </si>
  <si>
    <t>www.catalogueoflife.org/col/details/species/id/1620fe5940dbe80eddb3b08ccea14fbc</t>
  </si>
  <si>
    <t>Limnodrilus profundicola: (Verrill, 1871)</t>
  </si>
  <si>
    <t>https://itis.gov/servlet/SingleRpt/SingleRpt?search_topic=TSN&amp;search_value=68649#null</t>
  </si>
  <si>
    <t>www.catalogueoflife.org/col/details/species/id/193fe9dcb0e63fce89f5cc9be8788677</t>
  </si>
  <si>
    <t>Limnodrilus udekemianus: Claparède, 1862</t>
  </si>
  <si>
    <t>https://itis.gov/servlet/SingleRpt/SingleRpt?search_topic=TSN&amp;search_value=68644#null</t>
  </si>
  <si>
    <t>www.catalogueoflife.org/col/details/species/id/d36d9e0526b4abb7b810382e3823612f</t>
  </si>
  <si>
    <t>Potamothrix bavaricus: (Oschmann, 1913)</t>
  </si>
  <si>
    <t>https://itis.gov/servlet/SingleRpt/SingleRpt?search_topic=TSN&amp;search_value=68787#null</t>
  </si>
  <si>
    <t>www.catalogueoflife.org/col/details/species/id/6c53ef5b26940c9e88cfab082d5cb10f</t>
  </si>
  <si>
    <t>Potamothrix bedoti: (Piguet, 1913)</t>
  </si>
  <si>
    <t>https://itis.gov/servlet/SingleRpt/SingleRpt?search_topic=TSN&amp;search_value=68791#null</t>
  </si>
  <si>
    <t>Potamothrix bedoti: (Piquet, 1913)</t>
  </si>
  <si>
    <t>www.catalogueoflife.org/col/details/species/id/1d64bc6b0d03555383215fe3d8fff03a</t>
  </si>
  <si>
    <t>Potamothrix moldaviensis: Vejdovský &amp; Mrázek, 1902</t>
  </si>
  <si>
    <t>https://itis.gov/servlet/SingleRpt/SingleRpt?search_topic=TSN&amp;search_value=68789#null</t>
  </si>
  <si>
    <t>Potamothrix moldaviensis: (Vejdovský &amp; Mrázek, 1903)</t>
  </si>
  <si>
    <t>www.catalogueoflife.org/col/details/species/id/fba6e217b15aaf75cd5c0b3a625ccaff</t>
  </si>
  <si>
    <t>Potamothrix vejdovskyi: (Hrabe, 1941)</t>
  </si>
  <si>
    <t>https://itis.gov/servlet/SingleRpt/SingleRpt?search_topic=TSN&amp;search_value=68790#null</t>
  </si>
  <si>
    <t>Potamothrix vejdovskyi: (Hrab?, 1941)</t>
  </si>
  <si>
    <t>www.catalogueoflife.org/col/details/species/id/2f028fc8e041baeae9c8f96bc5b236e9</t>
  </si>
  <si>
    <t>Psammoryctides barbatus: (Grube, 1861)</t>
  </si>
  <si>
    <t>https://itis.gov/servlet/SingleRpt/SingleRpt?search_topic=TSN&amp;search_value=68754#null</t>
  </si>
  <si>
    <t>www.catalogueoflife.org/col/details/species/id/f04e20a8daf9cff1d2095953abecfcbc</t>
  </si>
  <si>
    <t>Psammoryctides californianus: Brinkhurst, 1965</t>
  </si>
  <si>
    <t>https://itis.gov/servlet/SingleRpt/SingleRpt?search_topic=TSN&amp;search_value=68756#null</t>
  </si>
  <si>
    <t>www.catalogueoflife.org/col/details/species/id/bf74990ce8700462fcef29c6459e8421</t>
  </si>
  <si>
    <t>Quistadrilus multisetosus: (F. Smith, 1900)</t>
  </si>
  <si>
    <t>https://itis.gov/servlet/SingleRpt/SingleRpt?search_topic=TSN&amp;search_value=974772#null</t>
  </si>
  <si>
    <t>Quistadrilus multisetosus: (Smith, 1900)</t>
  </si>
  <si>
    <t>www.catalogueoflife.org/col/details/species/id/1af721e247619c8d61ead0f5cb142db6</t>
  </si>
  <si>
    <t>Rhyacodrilus coccineus: (Vejdovský, 1875)</t>
  </si>
  <si>
    <t>https://itis.gov/servlet/SingleRpt/SingleRpt?search_topic=TSN&amp;search_value=68842#null</t>
  </si>
  <si>
    <t>www.catalogueoflife.org/col/details/species/id/a90cde20859f7c117e8a5eeb16adc04d</t>
  </si>
  <si>
    <t>Rhyacodrilus montana: (Brinkhurst, 1965)</t>
  </si>
  <si>
    <t>https://itis.gov/servlet/SingleRpt/SingleRpt?search_topic=TSN&amp;search_value=68769#null</t>
  </si>
  <si>
    <t>www.catalogueoflife.org/col/details/species/id/</t>
  </si>
  <si>
    <t>Rhyacodrilus sodalis: Eisen, 1879</t>
  </si>
  <si>
    <t>https://itis.gov/servlet/SingleRpt/SingleRpt?search_topic=TSN&amp;search_value=68844#null</t>
  </si>
  <si>
    <t>Rhyacodrilus sodalis: (Eisen, 1879)</t>
  </si>
  <si>
    <t>www.catalogueoflife.org/col/details/species/id/19607236ff8ec76eb027edceb53d4c5a</t>
  </si>
  <si>
    <t>Spirosperma ferox: Eisen, 1879</t>
  </si>
  <si>
    <t>https://itis.gov/servlet/SingleRpt/SingleRpt?search_topic=TSN&amp;search_value=68610#null</t>
  </si>
  <si>
    <t>www.catalogueoflife.org/col/details/species/id/51eacc56a0066b56b769d570e6c66fca</t>
  </si>
  <si>
    <t>Spirosperma nikolskyi: (Lastockin &amp; Sokolskaya, 1953)</t>
  </si>
  <si>
    <t>https://itis.gov/servlet/SingleRpt/SingleRpt?search_topic=TSN&amp;search_value=68781#null</t>
  </si>
  <si>
    <t>Spirosperma nikolskyi: (Lastockin and Sokolskaya, 1935)</t>
  </si>
  <si>
    <t>www.catalogueoflife.org/col/details/species/id/2770bea1f05d79614dab0f493f1e05ae</t>
  </si>
  <si>
    <t>Tasserkidrilus americanus: (Brinkhurst &amp; Cook, 1966)</t>
  </si>
  <si>
    <t>https://itis.gov/servlet/SingleRpt/SingleRpt?search_topic=TSN&amp;search_value=974786#null</t>
  </si>
  <si>
    <t>www.catalogueoflife.org/col/details/species/id/01616342fa5c7d67a164436c8b8e6616</t>
  </si>
  <si>
    <t>Tasserkidrilus superiorensis: (Brinkhurst &amp; Cook, 1966)</t>
  </si>
  <si>
    <t>https://itis.gov/servlet/SingleRpt/SingleRpt?search_topic=TSN&amp;search_value=68804#null</t>
  </si>
  <si>
    <t>www.catalogueoflife.org/col/details/species/id/54a2ad568e2464903b31876d2a561859</t>
  </si>
  <si>
    <t>Teneridrilus flexus: Erséus &amp; Hiltunen, 1990</t>
  </si>
  <si>
    <t>https://itis.gov/servlet/SingleRpt/SingleRpt?search_topic=TSN&amp;search_value=974790#null</t>
  </si>
  <si>
    <t>www.catalogueoflife.org/col/details/species/id/4d855d1ed1759dde82aa15a05172eeb7</t>
  </si>
  <si>
    <t>Thalassodrilus hallae: Cook &amp; Hiltunen, 1975</t>
  </si>
  <si>
    <t>https://itis.gov/servlet/SingleRpt/SingleRpt?search_topic=TSN&amp;search_value=974791#null</t>
  </si>
  <si>
    <t>Thalassodrilus hallae: (Cook &amp; Hiltunen, 1975)</t>
  </si>
  <si>
    <t>www.catalogueoflife.org/col/details/species/id/541e8e8b1f6f21983f1f93990f5d9ea7</t>
  </si>
  <si>
    <t>Tubifex ignotus: (Stolc, 1886)</t>
  </si>
  <si>
    <t>https://itis.gov/servlet/SingleRpt/SingleRpt?search_topic=TSN&amp;search_value=68631#null</t>
  </si>
  <si>
    <t>www.catalogueoflife.org/col/details/species/id/bcafc93ae379988bb556164f9216c27f</t>
  </si>
  <si>
    <t>Tubifex newaensis: (Michaelsen, 1903)</t>
  </si>
  <si>
    <t>https://itis.gov/servlet/SingleRpt/SingleRpt?search_topic=TSN&amp;search_value=68633#null</t>
  </si>
  <si>
    <t>www.catalogueoflife.org/col/details/species/id/90b0831bb1e6625ab06086c90fc382ea</t>
  </si>
  <si>
    <t>Tubifex tubifex: (Müller, 1774)</t>
  </si>
  <si>
    <t>https://itis.gov/servlet/SingleRpt/SingleRpt?search_topic=TSN&amp;search_value=68623#null</t>
  </si>
  <si>
    <t>Coelosphaera tubifex: Thomson, 1873</t>
  </si>
  <si>
    <t>www.catalogueoflife.org/col/details/species/id/67a561119307bd796cbf178bc5d7ac1a</t>
  </si>
  <si>
    <t>Varichaetadrilus angustipenis: (Brinkhurst &amp; Cook, 1966)</t>
  </si>
  <si>
    <t>https://itis.gov/servlet/SingleRpt/SingleRpt?search_topic=TSN&amp;search_value=974792#null</t>
  </si>
  <si>
    <t>www.catalogueoflife.org/col/details/species/id/764198cdca3f5e51f8a8a75502f807d0</t>
  </si>
  <si>
    <t>Varichaetadrilus harmani: (Loden, 1979)</t>
  </si>
  <si>
    <t>https://itis.gov/servlet/SingleRpt/SingleRpt?search_topic=TSN&amp;search_value=974793#null</t>
  </si>
  <si>
    <t>www.catalogueoflife.org/col/details/species/id/069917eed1cdb8a4df264a5d58e10a8e</t>
  </si>
  <si>
    <t>Sparganophilus tamesis: Benham, 1892</t>
  </si>
  <si>
    <t>https://itis.gov/servlet/SingleRpt/SingleRpt?search_topic=TSN&amp;search_value=68501#null</t>
  </si>
  <si>
    <t>www.catalogueoflife.org/col/details/species/id/28effc19bb3f79af5b6f61d5cec51a2a</t>
  </si>
  <si>
    <t>Eclipidrilus lacustris: (Verrill, 1871)</t>
  </si>
  <si>
    <t>https://itis.gov/servlet/SingleRpt/SingleRpt?search_topic=TSN&amp;search_value=68480#null</t>
  </si>
  <si>
    <t>www.catalogueoflife.org/col/details/species/id/8bc1411460a5cdc635b0bc192c4d5f23</t>
  </si>
  <si>
    <t>Eiseniella tetraedra: (Savigny, 1826)</t>
  </si>
  <si>
    <t>https://itis.gov/servlet/SingleRpt/SingleRpt?search_topic=TSN&amp;search_value=976647#null</t>
  </si>
  <si>
    <t>www.catalogueoflife.org/col/details/species/id/b584b063b23e6a564026e8281a0ec2ae</t>
  </si>
  <si>
    <t>Lumbriculus inconstans: (F. Smith, 1895)</t>
  </si>
  <si>
    <t>https://itis.gov/servlet/SingleRpt/SingleRpt?search_topic=TSN&amp;search_value=68447#null</t>
  </si>
  <si>
    <t>Lumbriculus inconstans: (Smith, 1895)</t>
  </si>
  <si>
    <t>www.catalogueoflife.org/col/details/species/id/1273af0b39ac24ea7ef7c42d2d5145ea</t>
  </si>
  <si>
    <t>Lumbriculus variegatus: (Müller, 1774)</t>
  </si>
  <si>
    <t>https://itis.gov/servlet/SingleRpt/SingleRpt?search_topic=TSN&amp;search_value=68444#null</t>
  </si>
  <si>
    <t>www.catalogueoflife.org/col/details/species/id/a3a051ad143621002c351a5e7b577ec3</t>
  </si>
  <si>
    <t>Stylodrilus heringianus: Claparède, 1862</t>
  </si>
  <si>
    <t>https://itis.gov/servlet/SingleRpt/SingleRpt?search_topic=TSN&amp;search_value=68452#null</t>
  </si>
  <si>
    <t>www.catalogueoflife.org/col/details/species/id/8d0786505d9388faf4b995e8a6e135a6</t>
  </si>
  <si>
    <t>https://itis.gov/servlet/SingleRpt/SingleRpt?search_topic=TSN&amp;search_value=68429#null</t>
  </si>
  <si>
    <t>Aeolosoma hemprichi: Ehrenberg</t>
  </si>
  <si>
    <t>https://itis.gov/servlet/SingleRpt/SingleRpt?search_topic=TSN&amp;search_value=68427#null</t>
  </si>
  <si>
    <t>Aeolosoma leidyi: Cragin, 1887</t>
  </si>
  <si>
    <t>https://itis.gov/servlet/SingleRpt/SingleRpt?search_topic=TSN&amp;search_value=68430#null</t>
  </si>
  <si>
    <t>Aeolosoma tenebrarum: Vejdovsky, 1880</t>
  </si>
  <si>
    <t>https://itis.gov/servlet/SingleRpt/SingleRpt?search_topic=TSN&amp;search_value=68428#null</t>
  </si>
  <si>
    <t>Manayunkia speciosa: Leidy, 1859</t>
  </si>
  <si>
    <t>https://itis.gov/servlet/SingleRpt/SingleRpt?search_topic=TSN&amp;search_value=68172#null</t>
  </si>
  <si>
    <t>Manayunkia speciosa: (Leidy, 1859)</t>
  </si>
  <si>
    <t>www.catalogueoflife.org/col/details/species/id/097ba06c64d41aa926730921bb567668</t>
  </si>
  <si>
    <t>Serpulidae: Johnston, 1865</t>
  </si>
  <si>
    <t>https://itis.gov/servlet/SingleRpt/SingleRpt?search_topic=TSN&amp;search_value=68232#null</t>
  </si>
  <si>
    <t>Scapheremaeus: Berlese, 1910</t>
  </si>
  <si>
    <t>https://itis.gov/servlet/SingleRpt/SingleRpt?search_topic=TSN&amp;search_value=734258#null</t>
  </si>
  <si>
    <t>Belba: Heyden, 1826</t>
  </si>
  <si>
    <t>https://itis.gov/servlet/SingleRpt/SingleRpt?search_topic=TSN&amp;search_value=733757#null</t>
  </si>
  <si>
    <t>Hydrozetes: Berlese, 1902</t>
  </si>
  <si>
    <t>https://itis.gov/servlet/SingleRpt/SingleRpt?search_topic=TSN&amp;search_value=553094#null</t>
  </si>
  <si>
    <t>Trimalaconothrus: Berlese, 1916</t>
  </si>
  <si>
    <t>https://itis.gov/servlet/SingleRpt/SingleRpt?search_topic=TSN&amp;search_value=733689#null</t>
  </si>
  <si>
    <t>Oribatida: Dugès, 1834</t>
  </si>
  <si>
    <t>https://itis.gov/servlet/SingleRpt/SingleRpt?search_topic=TSN&amp;search_value=733326#null</t>
  </si>
  <si>
    <t>Arrenurus: Dugès, 1834</t>
  </si>
  <si>
    <t>https://itis.gov/servlet/SingleRpt/SingleRpt?search_topic=TSN&amp;search_value=82864#null</t>
  </si>
  <si>
    <t>Began adding ITIS accepted name, ITIS url link, COL accepted name and COL url link to benthos taxa sheet</t>
  </si>
  <si>
    <t>COL website does not provide individual webpages for queries that are higher than species-level. This accounts for no accepted name or link for entries that represent a genus, family, or order.</t>
  </si>
  <si>
    <t>Aturus deceptor: Habeeb, 1953</t>
  </si>
  <si>
    <t>https://itis.gov/servlet/SingleRpt/SingleRpt?search_topic=TSN&amp;search_value=82980#null</t>
  </si>
  <si>
    <t>www.catalogueoflife.org/col/details/species/id/8c60df7feb4b9960ca098f4e933ad8f8</t>
  </si>
  <si>
    <t>Aturus desquamatus: Mitchell, 1954</t>
  </si>
  <si>
    <t>https://itis.gov/servlet/SingleRpt/SingleRpt?search_topic=TSN&amp;search_value=82981#null</t>
  </si>
  <si>
    <t>www.catalogueoflife.org/col/details/species/id/b1786c04b1cd90ce822a87bb92e52333</t>
  </si>
  <si>
    <t>Ljania: Thor, 1898</t>
  </si>
  <si>
    <t>https://itis.gov/servlet/SingleRpt/SingleRpt?search_topic=TSN&amp;search_value=83449#null</t>
  </si>
  <si>
    <t>Albia: Thor, 1899</t>
  </si>
  <si>
    <t>https://itis.gov/servlet/SingleRpt/SingleRpt?search_topic=TSN&amp;search_value=83435#null</t>
  </si>
  <si>
    <t>Eylais: Latreille, 1796</t>
  </si>
  <si>
    <t>https://itis.gov/servlet/SingleRpt/SingleRpt?search_topic=TSN&amp;search_value=83152#null</t>
  </si>
  <si>
    <t>Hydrachna: O. F. Müller, 1776</t>
  </si>
  <si>
    <t>https://itis.gov/servlet/SingleRpt/SingleRpt?search_topic=TSN&amp;search_value=83123#null</t>
  </si>
  <si>
    <t>Hydrodroma: C. L. Koch, 1837</t>
  </si>
  <si>
    <t>https://itis.gov/servlet/SingleRpt/SingleRpt?search_topic=TSN&amp;search_value=83225#null</t>
  </si>
  <si>
    <t>Pseudohydryphantes: Viets, 1907</t>
  </si>
  <si>
    <t>https://itis.gov/servlet/SingleRpt/SingleRpt?search_topic=TSN&amp;search_value=83231#null</t>
  </si>
  <si>
    <t>Atractides: C. L. Koch, 1837</t>
  </si>
  <si>
    <t>https://itis.gov/servlet/SingleRpt/SingleRpt?search_topic=TSN&amp;search_value=83282#null</t>
  </si>
  <si>
    <t>Hygrobates: C. L. Koch, 1837</t>
  </si>
  <si>
    <t>https://itis.gov/servlet/SingleRpt/SingleRpt?search_topic=TSN&amp;search_value=83297#null</t>
  </si>
  <si>
    <t>Krendowskia: Piersig, 1895</t>
  </si>
  <si>
    <t>https://itis.gov/servlet/SingleRpt/SingleRpt?search_topic=TSN&amp;search_value=83502#null</t>
  </si>
  <si>
    <t>Lebertia: Neuman, 1880</t>
  </si>
  <si>
    <t>https://itis.gov/servlet/SingleRpt/SingleRpt?search_topic=TSN&amp;search_value=83034#null</t>
  </si>
  <si>
    <t>Limnesia: C. L. Koch, 1836</t>
  </si>
  <si>
    <t>https://itis.gov/servlet/SingleRpt/SingleRpt?search_topic=TSN&amp;search_value=83051#null</t>
  </si>
  <si>
    <t>Rhyncholimnochares: Lundblad, 1936</t>
  </si>
  <si>
    <t>https://itis.gov/servlet/SingleRpt/SingleRpt?search_topic=TSN&amp;search_value=83149#null</t>
  </si>
  <si>
    <t>Neoacaridae</t>
  </si>
  <si>
    <t>https://itis.gov/servlet/SingleRpt/SingleRpt?search_topic=TSN&amp;search_value=82858#null</t>
  </si>
  <si>
    <t>Frontipoda: Koenike, 1891</t>
  </si>
  <si>
    <t>https://itis.gov/servlet/SingleRpt/SingleRpt?search_topic=TSN&amp;search_value=83240#null</t>
  </si>
  <si>
    <t>Oxus: Kramer, 1877</t>
  </si>
  <si>
    <t>https://itis.gov/servlet/SingleRpt/SingleRpt?search_topic=TSN&amp;search_value=83244#null</t>
  </si>
  <si>
    <t>Forelia cayuga: Habeeb</t>
  </si>
  <si>
    <t>https://itis.gov/servlet/SingleRpt/SingleRpt?search_topic=TSN&amp;search_value=83339#null</t>
  </si>
  <si>
    <t>www.catalogueoflife.org/col/details/species/id/905c81d3b3c8046ef261a05f0f3064be</t>
  </si>
  <si>
    <t>Mideopsis: Neuman, 1880</t>
  </si>
  <si>
    <t>https://itis.gov/servlet/SingleRpt/SingleRpt?search_topic=TSN&amp;search_value=83479#null</t>
  </si>
  <si>
    <t>Piona rotunda: (Kramer, 1979)</t>
  </si>
  <si>
    <t>https://itis.gov/servlet/SingleRpt/SingleRpt?search_topic=TSN&amp;search_value=83386#null</t>
  </si>
  <si>
    <t>www.catalogueoflife.org/col/details/species/id/e295865da68e9c29ccdc8b7eecf9ac07</t>
  </si>
  <si>
    <t>Hydrochoreutes: C. L. Koch, 1837</t>
  </si>
  <si>
    <t>https://itis.gov/servlet/SingleRpt/SingleRpt?search_topic=TSN&amp;search_value=83342#null</t>
  </si>
  <si>
    <t>Sperchon: Kramer, 1877</t>
  </si>
  <si>
    <t>https://itis.gov/servlet/SingleRpt/SingleRpt?search_topic=TSN&amp;search_value=83006#null</t>
  </si>
  <si>
    <t>Sperchonopsis: Piersig, 1896</t>
  </si>
  <si>
    <t>https://itis.gov/servlet/SingleRpt/SingleRpt?search_topic=TSN&amp;search_value=83029#null</t>
  </si>
  <si>
    <t>Teutonia: Koenike, 1889</t>
  </si>
  <si>
    <t>https://itis.gov/servlet/SingleRpt/SingleRpt?search_topic=TSN&amp;search_value=83235#null</t>
  </si>
  <si>
    <t>Torrenticola: Piersig, 1896</t>
  </si>
  <si>
    <t>https://itis.gov/servlet/SingleRpt/SingleRpt?search_topic=TSN&amp;search_value=83254#null</t>
  </si>
  <si>
    <t>Koenikea: Wolcott, 1900</t>
  </si>
  <si>
    <t>https://itis.gov/servlet/SingleRpt/SingleRpt?search_topic=TSN&amp;search_value=83093#null</t>
  </si>
  <si>
    <t>Neumania: Lebert, 1879</t>
  </si>
  <si>
    <t>https://itis.gov/servlet/SingleRpt/SingleRpt?search_topic=TSN&amp;search_value=83103#null</t>
  </si>
  <si>
    <t>Unionicola: Haldeman, 1842</t>
  </si>
  <si>
    <t>https://itis.gov/servlet/SingleRpt/SingleRpt?search_topic=TSN&amp;search_value=83073#null</t>
  </si>
  <si>
    <t>Crangonyx gracilis: S. I. Smith, 1871</t>
  </si>
  <si>
    <t>https://itis.gov/servlet/SingleRpt/SingleRpt?search_topic=TSN&amp;search_value=95086#null</t>
  </si>
  <si>
    <t>www.catalogueoflife.org/col/details/species/id/5a6f94c46068de3c1406103a1e69ae81</t>
  </si>
  <si>
    <t>Crangonyx pseudogracilis: Bousfield, 1958</t>
  </si>
  <si>
    <t>https://itis.gov/servlet/SingleRpt/SingleRpt?search_topic=TSN&amp;search_value=95082#null</t>
  </si>
  <si>
    <t>www.catalogueoflife.org/col/details/species/id/75fca89969fdbb12007dbdd495ef5f85</t>
  </si>
  <si>
    <t>Echinogammarus ischnus: (Stebbing, 1899)</t>
  </si>
  <si>
    <t>https://itis.gov/servlet/SingleRpt/SingleRpt?search_topic=TSN&amp;search_value=656834#null</t>
  </si>
  <si>
    <t>www.catalogueoflife.org/col/details/species/id/eb4e0193e1af3006bca619e5df3b9786</t>
  </si>
  <si>
    <t>Gammarus fasciatus: Say, 1818</t>
  </si>
  <si>
    <t>https://itis.gov/servlet/SingleRpt/SingleRpt?search_topic=TSN&amp;search_value=93780#null</t>
  </si>
  <si>
    <t>www.catalogueoflife.org/col/details/species/id/69aea6913863d12e37ca474be83578ff</t>
  </si>
  <si>
    <t>Gammarus lacustris: G. O. Sars, 1863</t>
  </si>
  <si>
    <t>https://itis.gov/servlet/SingleRpt/SingleRpt?search_topic=TSN&amp;search_value=93789#null</t>
  </si>
  <si>
    <t>www.catalogueoflife.org/col/details/species/id/15532f27d4accc561196b72447b9f0e2</t>
  </si>
  <si>
    <t>Gammarus pseudolimnaeus: Bousfield, 1958</t>
  </si>
  <si>
    <t>https://itis.gov/servlet/SingleRpt/SingleRpt?search_topic=TSN&amp;search_value=93790#null</t>
  </si>
  <si>
    <t>www.catalogueoflife.org/col/details/species/id/46665c47e08b50e65aa372a80c3e2436</t>
  </si>
  <si>
    <t>Gammarus tigrinus: Sexton, 1939</t>
  </si>
  <si>
    <t>https://itis.gov/servlet/SingleRpt/SingleRpt?search_topic=TSN&amp;search_value=93781#null</t>
  </si>
  <si>
    <t>www.catalogueoflife.org/col/details/species/id/340137378f0646bad18ba54e0e4d88a6</t>
  </si>
  <si>
    <t>Hyalella azteca: Saussure, 1858</t>
  </si>
  <si>
    <t>https://itis.gov/servlet/SingleRpt/SingleRpt?search_topic=TSN&amp;search_value=94026#null</t>
  </si>
  <si>
    <t>www.catalogueoflife.org/col/details/species/id/ba6007d830ab9f4289b612869c052a71</t>
  </si>
  <si>
    <t>Diporeia hoyi: (S. I. Smith, 1874)</t>
  </si>
  <si>
    <t>https://itis.gov/servlet/SingleRpt/SingleRpt?search_topic=TSN&amp;search_value=657298#null</t>
  </si>
  <si>
    <t>www.catalogueoflife.org/col/details/species/id/26e75d724d03cc0eee1482a1a06b0454</t>
  </si>
  <si>
    <t>Pontoporeia affinis: Lindstrom</t>
  </si>
  <si>
    <t>https://itis.gov/servlet/SingleRpt/SingleRpt?search_topic=TSN&amp;search_value=93968#null</t>
  </si>
  <si>
    <t>www.catalogueoflife.org/col/details/species/id/191c735baae77f246d52339c72f6d009</t>
  </si>
  <si>
    <t>Cambarus bartonii: (Fabricius, 1798)</t>
  </si>
  <si>
    <t>https://itis.gov/servlet/SingleRpt/SingleRpt?search_topic=TSN&amp;search_value=97343#null</t>
  </si>
  <si>
    <t>www.catalogueoflife.org/col/details/species/id/145d93987591c330e3d8fedcffae87fd</t>
  </si>
  <si>
    <t>Cambarus diogenes: Girard, 1852</t>
  </si>
  <si>
    <t>https://itis.gov/servlet/SingleRpt/SingleRpt?search_topic=TSN&amp;search_value=97338#null</t>
  </si>
  <si>
    <t>www.catalogueoflife.org/col/details/species/id/e01ca42888f7dc3c9803e3b7ed50af8d</t>
  </si>
  <si>
    <t>Cambarus robustus: Girard, 1852</t>
  </si>
  <si>
    <t>https://itis.gov/servlet/SingleRpt/SingleRpt?search_topic=TSN&amp;search_value=97400#null</t>
  </si>
  <si>
    <t>www.catalogueoflife.org/col/details/species/id/c423f745e1ad2979ef80fb7aafca1c0d</t>
  </si>
  <si>
    <t>Cambarus thomai: Jezerinac, 1993</t>
  </si>
  <si>
    <t>https://itis.gov/servlet/SingleRpt/SingleRpt?search_topic=TSN&amp;search_value=203635#null</t>
  </si>
  <si>
    <t>www.catalogueoflife.org/col/details/species/id/dc39652095017c213921e0afa7e191f6</t>
  </si>
  <si>
    <t>Fallicambarus fodiens: (Cottle, 1863)</t>
  </si>
  <si>
    <t>https://itis.gov/servlet/SingleRpt/SingleRpt?search_topic=TSN&amp;search_value=97608#null</t>
  </si>
  <si>
    <t>www.catalogueoflife.org/col/details/species/id/3310c2e86368104071bfe35d83313a5f</t>
  </si>
  <si>
    <t>Orconectes immunis: (Hagen, 1870)</t>
  </si>
  <si>
    <t>https://itis.gov/servlet/SingleRpt/SingleRpt?search_topic=TSN&amp;search_value=97446#null</t>
  </si>
  <si>
    <t>www.catalogueoflife.org/col/details/species/id/149d78a725ec1588c946f9784439ed96</t>
  </si>
  <si>
    <t>Orconectes obscurus: (Hagen, 1870)</t>
  </si>
  <si>
    <t>https://itis.gov/servlet/SingleRpt/SingleRpt?search_topic=TSN&amp;search_value=97466#null</t>
  </si>
  <si>
    <t>www.catalogueoflife.org/col/details/species/id/58b1cad59a6d90543554c49ecd036ab0</t>
  </si>
  <si>
    <t>Orconectes propinquus: (Girard, 1852)</t>
  </si>
  <si>
    <t>https://itis.gov/servlet/SingleRpt/SingleRpt?search_topic=TSN&amp;search_value=97473#null</t>
  </si>
  <si>
    <t>www.catalogueoflife.org/col/details/species/id/f05e2fd7ac11655fcf34d34d084178d1</t>
  </si>
  <si>
    <t>Orconectes rusticus: (Girard, 1852)</t>
  </si>
  <si>
    <t>https://itis.gov/servlet/SingleRpt/SingleRpt?search_topic=TSN&amp;search_value=97424#null</t>
  </si>
  <si>
    <t>www.catalogueoflife.org/col/details/species/id/91cf552f08751efc0171d77cf55acc48</t>
  </si>
  <si>
    <t>Orconectes sanbornii: (Faxon, 1884)</t>
  </si>
  <si>
    <t>https://itis.gov/servlet/SingleRpt/SingleRpt?search_topic=TSN&amp;search_value=97479#null</t>
  </si>
  <si>
    <t>www.catalogueoflife.org/col/details/species/id/5e13ed9da69a3b97a97e13cdc76c8133</t>
  </si>
  <si>
    <t>Orconectes virilis: (Hagen, 1870)</t>
  </si>
  <si>
    <t>https://itis.gov/servlet/SingleRpt/SingleRpt?search_topic=TSN&amp;search_value=97425#null</t>
  </si>
  <si>
    <t>www.catalogueoflife.org/col/details/species/id/ae086ba0636ecdbf36506cfa8dbaedbb</t>
  </si>
  <si>
    <t>Procambarus acutus: (Girard, 1852)</t>
  </si>
  <si>
    <t>https://itis.gov/servlet/SingleRpt/SingleRpt?search_topic=TSN&amp;search_value=97492#null</t>
  </si>
  <si>
    <t>www.catalogueoflife.org/col/details/species/id/d0bd0617fcafd2b44e4c57d5ca5e0b1c</t>
  </si>
  <si>
    <t>Procambarus clarkii: (Girard, 1852)</t>
  </si>
  <si>
    <t>https://itis.gov/servlet/SingleRpt/SingleRpt?search_topic=TSN&amp;search_value=97491#null</t>
  </si>
  <si>
    <t>www.catalogueoflife.org/col/details/species/id/956bd74906a94757b9d69f108bbcc60c</t>
  </si>
  <si>
    <t>Procambarus gracilis: (Bundy, 1876)</t>
  </si>
  <si>
    <t>https://itis.gov/servlet/SingleRpt/SingleRpt?search_topic=TSN&amp;search_value=97518#null</t>
  </si>
  <si>
    <t>www.catalogueoflife.org/col/details/species/id/8c0a3fcf5af4b5393d8570960047ac05</t>
  </si>
  <si>
    <t>Palaemonetes kadiakensis: M. J. Rathbun, 1902</t>
  </si>
  <si>
    <t>https://itis.gov/servlet/SingleRpt/SingleRpt?search_topic=TSN&amp;search_value=96396#null</t>
  </si>
  <si>
    <t>www.catalogueoflife.org/col/details/species/id/da28ca70eaed84cd0fcb3eb394ea2908</t>
  </si>
  <si>
    <t>Caecidotea communis: (Say, 1818)</t>
  </si>
  <si>
    <t>https://itis.gov/servlet/SingleRpt/SingleRpt?search_topic=TSN&amp;search_value=568819#null</t>
  </si>
  <si>
    <t>www.catalogueoflife.org/col/details/species/id/b3b33ef0349fdce65b9ff72aa7816e92</t>
  </si>
  <si>
    <t>Caecidotea forbesi: (W. D. Williams, 1970)</t>
  </si>
  <si>
    <t>https://itis.gov/servlet/SingleRpt/SingleRpt?search_topic=TSN&amp;search_value=92701#null</t>
  </si>
  <si>
    <t>Caecidotea forbesi: (Williams, 1970)</t>
  </si>
  <si>
    <t>www.catalogueoflife.org/col/details/species/id/4fc01eb6482134583831bdd774ed74da</t>
  </si>
  <si>
    <t>Caecidotea intermedia: (Forbes, 1876)</t>
  </si>
  <si>
    <t>https://itis.gov/servlet/SingleRpt/SingleRpt?search_topic=TSN&amp;search_value=92711#null</t>
  </si>
  <si>
    <t>www.catalogueoflife.org/col/details/species/id/75c51dcbe816bab5b4b31730ae092006</t>
  </si>
  <si>
    <t>Caecidotea racovitzai: (W. D. Williams, 1970)</t>
  </si>
  <si>
    <t>https://itis.gov/servlet/SingleRpt/SingleRpt?search_topic=TSN&amp;search_value=92692#null</t>
  </si>
  <si>
    <t>Caecidotea racovitzai: (Williams, 1970)</t>
  </si>
  <si>
    <t>www.catalogueoflife.org/col/details/species/id/e110011ab0a567c20692a37eca2645c0</t>
  </si>
  <si>
    <t>Lirceus lineatus: (Say, 1818)</t>
  </si>
  <si>
    <t>https://itis.gov/servlet/SingleRpt/SingleRpt?search_topic=TSN&amp;search_value=92671#null</t>
  </si>
  <si>
    <t>www.catalogueoflife.org/col/details/species/id/b751bf6ac19ec5e53141cfdbdacfa688</t>
  </si>
  <si>
    <t>Hemimysis anomala: G. O. Sars, 1907</t>
  </si>
  <si>
    <t>https://itis.gov/servlet/SingleRpt/SingleRpt?search_topic=TSN&amp;search_value=90568#null</t>
  </si>
  <si>
    <t>www.catalogueoflife.org/col/details/species/id/012e7cf31ccc80d69b8584eda080d1da</t>
  </si>
  <si>
    <t>Mysis relicta: Lovén, 1862</t>
  </si>
  <si>
    <t>https://itis.gov/servlet/SingleRpt/SingleRpt?search_topic=TSN&amp;search_value=90045#null</t>
  </si>
  <si>
    <t>www.catalogueoflife.org/col/details/species/id/c33982b63ad9ca958148c49d8335d215</t>
  </si>
  <si>
    <t>Isotomurus tricolor: (Packard, 1873)</t>
  </si>
  <si>
    <t>https://itis.gov/servlet/SingleRpt/SingleRpt?search_topic=TSN&amp;search_value=99257#null</t>
  </si>
  <si>
    <t>www.catalogueoflife.org/col/details/species/id/7fe36fc25a6525d0b58c28a86fb73426</t>
  </si>
  <si>
    <t>Podura aquatica: Linnaeus, 1758</t>
  </si>
  <si>
    <t>https://itis.gov/servlet/SingleRpt/SingleRpt?search_topic=TSN&amp;search_value=99241#null</t>
  </si>
  <si>
    <t>www.catalogueoflife.org/col/details/species/id/b7d2b4931d851a55308bf1f4555e0c71</t>
  </si>
  <si>
    <t>https://itis.gov/servlet/SingleRpt/SingleRpt?search_topic=TSN&amp;search_value=100258#null</t>
  </si>
  <si>
    <t>Entomobrya nivalis: (Linnaeus, 1758)</t>
  </si>
  <si>
    <t>https://itis.gov/servlet/SingleRpt/SingleRpt?search_topic=TSN&amp;search_value=99694#null</t>
  </si>
  <si>
    <t>www.catalogueoflife.org/col/details/species/id/b1175f7c7a603611eac3c00d9cc7ec9a</t>
  </si>
  <si>
    <t>Anthicidae: Latreille, 1819</t>
  </si>
  <si>
    <t>https://itis.gov/servlet/SingleRpt/SingleRpt?search_topic=TSN&amp;search_value=114405#null</t>
  </si>
  <si>
    <t>Brachinus janthinipennis: (Dejean, 1831)</t>
  </si>
  <si>
    <t>https://itis.gov/servlet/SingleRpt/SingleRpt?search_topic=TSN&amp;search_value=111850#null</t>
  </si>
  <si>
    <t>www.catalogueoflife.org/col/details/species/id/3e57febd0af44a9f7ce51e3a766871f0</t>
  </si>
  <si>
    <t>Altica chalybea: Illiger, 1807</t>
  </si>
  <si>
    <t>https://itis.gov/servlet/SingleRpt/SingleRpt?search_topic=TSN&amp;search_value=720550#null</t>
  </si>
  <si>
    <t>www.catalogueoflife.org/col/details/species/id/b3fbad06425644f93d3b56ad79fc62a6</t>
  </si>
  <si>
    <t>Chrysochus auratus: (Fabricius, 1775)</t>
  </si>
  <si>
    <t>https://itis.gov/servlet/SingleRpt/SingleRpt?search_topic=TSN&amp;search_value=720993#null</t>
  </si>
  <si>
    <t>www.catalogueoflife.org/col/details/species/id/50495c069d8af05135924abf85a4b6e0</t>
  </si>
  <si>
    <t>Diabrotica undecimpunctata: Mannerheim, 1843</t>
  </si>
  <si>
    <t>https://itis.gov/servlet/SingleRpt/SingleRpt?search_topic=TSN&amp;search_value=720266#null</t>
  </si>
  <si>
    <t>www.catalogueoflife.org/col/details/species/id/61a9ef226ed392357c90fab4d6a393cb</t>
  </si>
  <si>
    <t>Disonycha: Chevrolat in Dejean, 1836</t>
  </si>
  <si>
    <t>https://itis.gov/servlet/SingleRpt/SingleRpt?search_topic=TSN&amp;search_value=114615#null</t>
  </si>
  <si>
    <t>Donacia: Fabricius, 1775</t>
  </si>
  <si>
    <t>https://itis.gov/servlet/SingleRpt/SingleRpt?search_topic=TSN&amp;search_value=114510#null</t>
  </si>
  <si>
    <t>Leptinotarsa decemlineata: (Say, 1824)</t>
  </si>
  <si>
    <t>https://itis.gov/servlet/SingleRpt/SingleRpt?search_topic=TSN&amp;search_value=720110#null</t>
  </si>
  <si>
    <t>www.catalogueoflife.org/col/details/species/id/50a2954453062bc185ccd41aa8a485e4</t>
  </si>
  <si>
    <t>Neohaemonia: Székessy, 1941</t>
  </si>
  <si>
    <t>https://itis.gov/servlet/SingleRpt/SingleRpt?search_topic=TSN&amp;search_value=114544#null</t>
  </si>
  <si>
    <t>Odontota dorsalis: (Thunberg, 1805)</t>
  </si>
  <si>
    <t>https://itis.gov/servlet/SingleRpt/SingleRpt?search_topic=TSN&amp;search_value=719974#null</t>
  </si>
  <si>
    <t>www.catalogueoflife.org/col/details/species/id/67ca5f88e9b50e0fc7d57aa01eddfdaa</t>
  </si>
  <si>
    <t>Prasocuris: Latreille, 1802</t>
  </si>
  <si>
    <t>https://itis.gov/servlet/SingleRpt/SingleRpt?search_topic=TSN&amp;search_value=114590#null</t>
  </si>
  <si>
    <t>Pyrrhalta viburni: (Paykull, 1799)</t>
  </si>
  <si>
    <t>https://itis.gov/servlet/SingleRpt/SingleRpt?search_topic=TSN&amp;search_value=720197#null</t>
  </si>
  <si>
    <t>www.catalogueoflife.org/col/details/species/id/16422c55b510d60ed4babe3266b2efb4</t>
  </si>
  <si>
    <t>Auleutes: Dietz, 1896</t>
  </si>
  <si>
    <t>https://itis.gov/servlet/SingleRpt/SingleRpt?search_topic=TSN&amp;search_value=114875#null</t>
  </si>
  <si>
    <t>Conotrachelus nenuphar: (Herbst, 1797)</t>
  </si>
  <si>
    <t>https://itis.gov/servlet/SingleRpt/SingleRpt?search_topic=TSN&amp;search_value=617848#null</t>
  </si>
  <si>
    <t>Conotrachelus nenuphar: Harris, 1841</t>
  </si>
  <si>
    <t>www.catalogueoflife.org/col/details/species/id/fa45392109a00562ed83be378950bc5c</t>
  </si>
  <si>
    <t>Curculio: Linnaeus, 1758</t>
  </si>
  <si>
    <t>https://itis.gov/servlet/SingleRpt/SingleRpt?search_topic=TSN&amp;search_value=616742#null</t>
  </si>
  <si>
    <t>Listronotus: Jekel, 1865</t>
  </si>
  <si>
    <t>https://itis.gov/servlet/SingleRpt/SingleRpt?search_topic=TSN&amp;search_value=114690#null</t>
  </si>
  <si>
    <t>Lixus: Fabricius, 1801</t>
  </si>
  <si>
    <t>https://itis.gov/servlet/SingleRpt/SingleRpt?search_topic=TSN&amp;search_value=114838#null</t>
  </si>
  <si>
    <t>Pelonomus: Erichson, 1847</t>
  </si>
  <si>
    <t>https://itis.gov/servlet/SingleRpt/SingleRpt?search_topic=TSN&amp;search_value=114001#null</t>
  </si>
  <si>
    <t>Rhinoncus: Schönherr, 1825</t>
  </si>
  <si>
    <t>https://itis.gov/servlet/SingleRpt/SingleRpt?search_topic=TSN&amp;search_value=188024#null</t>
  </si>
  <si>
    <t>Scolytus rugulosus: (Mueller, 1818)</t>
  </si>
  <si>
    <t>https://itis.gov/servlet/SingleRpt/SingleRpt?search_topic=TSN&amp;search_value=114951#null</t>
  </si>
  <si>
    <t>Scolytus rugulosus: Ratzeburg, 1837</t>
  </si>
  <si>
    <t>www.catalogueoflife.org/col/details/species/id/f8e1c2d3091f9aa6e0302ae6171b7f2c</t>
  </si>
  <si>
    <t>Tanysphyrus: Germar, 1817</t>
  </si>
  <si>
    <t>https://itis.gov/servlet/SingleRpt/SingleRpt?search_topic=TSN&amp;search_value=114896#null</t>
  </si>
  <si>
    <t>Helichus: Erichson, 1847</t>
  </si>
  <si>
    <t>https://itis.gov/servlet/SingleRpt/SingleRpt?search_topic=TSN&amp;search_value=114006#null</t>
  </si>
  <si>
    <t>Acilius sylvanus: Hilsenhoff, 1975</t>
  </si>
  <si>
    <t>https://itis.gov/servlet/SingleRpt/SingleRpt?search_topic=TSN&amp;search_value=112077#null</t>
  </si>
  <si>
    <t>www.catalogueoflife.org/col/details/species/id/c4ec0fd87c07c3bc24cbe01786b865a5</t>
  </si>
  <si>
    <t>Agabetes: Crotch, 1873</t>
  </si>
  <si>
    <t>https://itis.gov/servlet/SingleRpt/SingleRpt?search_topic=TSN&amp;search_value=112072#null</t>
  </si>
  <si>
    <t>Agabus: Leach, 1817</t>
  </si>
  <si>
    <t>https://itis.gov/servlet/SingleRpt/SingleRpt?search_topic=TSN&amp;search_value=111966#null</t>
  </si>
  <si>
    <t>Bidessus: Sharp, 1882</t>
  </si>
  <si>
    <t>https://itis.gov/servlet/SingleRpt/SingleRpt?search_topic=TSN&amp;search_value=112322#null</t>
  </si>
  <si>
    <t>Celina: Aubé, 1837</t>
  </si>
  <si>
    <t>https://itis.gov/servlet/SingleRpt/SingleRpt?search_topic=TSN&amp;search_value=112136#null</t>
  </si>
  <si>
    <t>Colymbetes: Clairville, 1806</t>
  </si>
  <si>
    <t>https://itis.gov/servlet/SingleRpt/SingleRpt?search_topic=TSN&amp;search_value=112379#null</t>
  </si>
  <si>
    <t>Copelatus glyphicus: (Say, 1823)</t>
  </si>
  <si>
    <t>https://itis.gov/servlet/SingleRpt/SingleRpt?search_topic=TSN&amp;search_value=112563#null</t>
  </si>
  <si>
    <t>www.catalogueoflife.org/col/details/species/id/9a0e9cf3fb2c6e6f389f8d35c0e278ff</t>
  </si>
  <si>
    <t>Coptotomus longulus lenticus: Hilsenhoff, 1980</t>
  </si>
  <si>
    <t>https://itis.gov/servlet/SingleRpt/SingleRpt?search_topic=TSN&amp;search_value=728555#null</t>
  </si>
  <si>
    <t>Coptotomus longulus lenticus: Hilsenhoff, 1980</t>
  </si>
  <si>
    <t>Coptotomus loticus: Hilsenhoff, 1980</t>
  </si>
  <si>
    <t>https://itis.gov/servlet/SingleRpt/SingleRpt?search_topic=TSN&amp;search_value=112378#null</t>
  </si>
  <si>
    <t>Cybister: Curtis, 1827</t>
  </si>
  <si>
    <t>Deronectes: Sharp, 1882</t>
  </si>
  <si>
    <t>https://itis.gov/servlet/SingleRpt/SingleRpt?search_topic=TSN&amp;search_value=112364#null</t>
  </si>
  <si>
    <t>https://itis.gov/servlet/SingleRpt/SingleRpt?search_topic=TSN&amp;search_value=112153#null</t>
  </si>
  <si>
    <t>Desmopachria: Babington, 1841</t>
  </si>
  <si>
    <t>https://itis.gov/servlet/SingleRpt/SingleRpt?search_topic=TSN&amp;search_value=112145#null</t>
  </si>
  <si>
    <t>Dytiscus fasciventris: Say, 1824</t>
  </si>
  <si>
    <t>https://itis.gov/servlet/SingleRpt/SingleRpt?search_topic=TSN&amp;search_value=112126#null</t>
  </si>
  <si>
    <t>www.catalogueoflife.org/col/details/species/id/988ed8e60bb7095130a41a130ea8b027</t>
  </si>
  <si>
    <t>Graphoderus: Dejean, 1833</t>
  </si>
  <si>
    <t>https://itis.gov/servlet/SingleRpt/SingleRpt?search_topic=TSN&amp;search_value=112165#null</t>
  </si>
  <si>
    <t>Heterosternuta wickhami: (Zaitzev, 1908)</t>
  </si>
  <si>
    <t>https://itis.gov/servlet/SingleRpt/SingleRpt?search_topic=TSN&amp;search_value=728369#null</t>
  </si>
  <si>
    <t>www.catalogueoflife.org/col/details/species/id/23e5e8b19e5100e48cb337138a5a98df</t>
  </si>
  <si>
    <t>Hydaticus aruspex: Clark, 1864</t>
  </si>
  <si>
    <t>https://itis.gov/servlet/SingleRpt/SingleRpt?search_topic=TSN&amp;search_value=112174#null</t>
  </si>
  <si>
    <t>www.catalogueoflife.org/col/details/species/id/0fb3e621a86467c5adf461f102617cf4</t>
  </si>
  <si>
    <t>Hydroporus niger: Say, 1823</t>
  </si>
  <si>
    <t>https://itis.gov/servlet/SingleRpt/SingleRpt?search_topic=TSN&amp;search_value=112412#null</t>
  </si>
  <si>
    <t>www.catalogueoflife.org/col/details/species/id/9c58ec7d5ffca5ca0fd8bbcf5e24ae15</t>
  </si>
  <si>
    <t>Hydroporus striola: (Gyllenhal, 1826)</t>
  </si>
  <si>
    <t>https://itis.gov/servlet/SingleRpt/SingleRpt?search_topic=TSN&amp;search_value=112468#null</t>
  </si>
  <si>
    <t>www.catalogueoflife.org/col/details/species/id/fc831afab3678aca2091f5e1c3b01955</t>
  </si>
  <si>
    <t>Hydrovatus: Motschulsky, 1853</t>
  </si>
  <si>
    <t>https://itis.gov/servlet/SingleRpt/SingleRpt?search_topic=TSN&amp;search_value=112257#null</t>
  </si>
  <si>
    <t>Hygrotus dissimilis: (Gemminger and Harold, 1868)</t>
  </si>
  <si>
    <t>https://itis.gov/servlet/SingleRpt/SingleRpt?search_topic=TSN&amp;search_value=112213#null</t>
  </si>
  <si>
    <t>www.catalogueoflife.org/col/details/species/id/9e1dffa688dc6d406148b300ee5791b8</t>
  </si>
  <si>
    <t>Hygrotus impressopunctatus: (Schaller, 1783)</t>
  </si>
  <si>
    <t>https://itis.gov/servlet/SingleRpt/SingleRpt?search_topic=TSN&amp;search_value=112210#null</t>
  </si>
  <si>
    <t>www.catalogueoflife.org/col/details/species/id/0317eb95c96f4d3738cb880fb5751c80</t>
  </si>
  <si>
    <t>Hygrotus sayi: J. Balfour-Browne, 1944</t>
  </si>
  <si>
    <t>https://itis.gov/servlet/SingleRpt/SingleRpt?search_topic=TSN&amp;search_value=112205#null</t>
  </si>
  <si>
    <t>www.catalogueoflife.org/col/details/species/id/44f7f42f2ae4514c04e9b98616ac974b</t>
  </si>
  <si>
    <t>Ilybius biguttulus: (Germar, 1824)</t>
  </si>
  <si>
    <t>https://itis.gov/servlet/SingleRpt/SingleRpt?search_topic=TSN&amp;search_value=112185#null</t>
  </si>
  <si>
    <t>www.catalogueoflife.org/col/details/species/id/76e82e09976fae1d16b7dba3613d571a</t>
  </si>
  <si>
    <t>Laccornis: Gozis, 1914</t>
  </si>
  <si>
    <t>https://itis.gov/servlet/SingleRpt/SingleRpt?search_topic=TSN&amp;search_value=112270#null</t>
  </si>
  <si>
    <t>Laccophilus maculosus: Say, 1823</t>
  </si>
  <si>
    <t>https://itis.gov/servlet/SingleRpt/SingleRpt?search_topic=TSN&amp;search_value=112279#null</t>
  </si>
  <si>
    <t>www.catalogueoflife.org/col/details/species/id/3606678fbd165139644e5344c9c563d9</t>
  </si>
  <si>
    <t>Liodessus flavicollis: (LeConte, 1855)</t>
  </si>
  <si>
    <t>https://itis.gov/servlet/SingleRpt/SingleRpt?search_topic=TSN&amp;search_value=112583#null</t>
  </si>
  <si>
    <t>www.catalogueoflife.org/col/details/species/id/76f309b1d8537423d4103c3209edcfd7</t>
  </si>
  <si>
    <t>Matus: Aubé, 1836</t>
  </si>
  <si>
    <t>https://itis.gov/servlet/SingleRpt/SingleRpt?search_topic=TSN&amp;search_value=112303#null</t>
  </si>
  <si>
    <t>Nebrioporus rotundatus: (LeConte, 1863)</t>
  </si>
  <si>
    <t>https://itis.gov/servlet/SingleRpt/SingleRpt?search_topic=TSN&amp;search_value=728398#null</t>
  </si>
  <si>
    <t>www.catalogueoflife.org/col/details/species/id/6f1981a498645ef400003e2681e143d4</t>
  </si>
  <si>
    <t>Neoporus dimidiatus: (Gemminger and Harold, 1868)</t>
  </si>
  <si>
    <t>https://itis.gov/servlet/SingleRpt/SingleRpt?search_topic=TSN&amp;search_value=728416#null</t>
  </si>
  <si>
    <t>www.catalogueoflife.org/col/details/species/id/66219f9a94ee251c42e2c032bebabdfe</t>
  </si>
  <si>
    <t>Neoscutopterus: J. Balfour-Browne, 1943</t>
  </si>
  <si>
    <t>https://itis.gov/servlet/SingleRpt/SingleRpt?search_topic=TSN&amp;search_value=112311#null</t>
  </si>
  <si>
    <t>Oreodytes laevis: (Kirby, 1837)</t>
  </si>
  <si>
    <t>https://itis.gov/servlet/SingleRpt/SingleRpt?search_topic=TSN&amp;search_value=728442#null</t>
  </si>
  <si>
    <t>www.catalogueoflife.org/col/details/species/id/08b4260abf47d2dbc672369434aa32c6</t>
  </si>
  <si>
    <t>Nebrioporus: Régimbart, 1906</t>
  </si>
  <si>
    <t>https://itis.gov/servlet/SingleRpt/SingleRpt?search_topic=TSN&amp;search_value=728251#null</t>
  </si>
  <si>
    <t>Rhantus: Dejean, 1833</t>
  </si>
  <si>
    <t>https://itis.gov/servlet/SingleRpt/SingleRpt?search_topic=TSN&amp;search_value=112086#null</t>
  </si>
  <si>
    <t>Sanfilippodytes: Franciscolo, 1979</t>
  </si>
  <si>
    <t>https://itis.gov/servlet/SingleRpt/SingleRpt?search_topic=TSN&amp;search_value=728253#null</t>
  </si>
  <si>
    <t>Uvarus: Guignot, 1939</t>
  </si>
  <si>
    <t>https://itis.gov/servlet/SingleRpt/SingleRpt?search_topic=TSN&amp;search_value=112575#null</t>
  </si>
  <si>
    <t>Ancyronyx: Erichson, 1847</t>
  </si>
  <si>
    <t>https://itis.gov/servlet/SingleRpt/SingleRpt?search_topic=TSN&amp;search_value=114193#null</t>
  </si>
  <si>
    <t>Dubiraphia bivittata: (LeConte, 1852)</t>
  </si>
  <si>
    <t>https://itis.gov/servlet/SingleRpt/SingleRpt?search_topic=TSN&amp;search_value=114129#null</t>
  </si>
  <si>
    <t>www.catalogueoflife.org/col/details/species/id/750295c2823083f6eb1d5b5071e70d82</t>
  </si>
  <si>
    <t>Dubiraphia minima: Hilsenhoff, 1973</t>
  </si>
  <si>
    <t>https://itis.gov/servlet/SingleRpt/SingleRpt?search_topic=TSN&amp;search_value=114133#null</t>
  </si>
  <si>
    <t>www.catalogueoflife.org/col/details/species/id/c28ecb577ace02a890566a243d6be3c9</t>
  </si>
  <si>
    <t>Dubiraphia quadrinotata: (Say, 1825)</t>
  </si>
  <si>
    <t>https://itis.gov/servlet/SingleRpt/SingleRpt?search_topic=TSN&amp;search_value=114130#null</t>
  </si>
  <si>
    <t>www.catalogueoflife.org/col/details/species/id/eb07d3849ac8bbe1c9760ade0af69d63</t>
  </si>
  <si>
    <t>Dubiraphia robusta: Hilsenhoff, 1973</t>
  </si>
  <si>
    <t>https://itis.gov/servlet/SingleRpt/SingleRpt?search_topic=TSN&amp;search_value=201002#null</t>
  </si>
  <si>
    <t>www.catalogueoflife.org/col/details/species/id/efa5ede4741d4ce67a78e20d3b47ab66</t>
  </si>
  <si>
    <t>Dubiraphia vittata: (Melsheimer, 1844)</t>
  </si>
  <si>
    <t>https://itis.gov/servlet/SingleRpt/SingleRpt?search_topic=TSN&amp;search_value=114131#null</t>
  </si>
  <si>
    <t>www.catalogueoflife.org/col/details/species/id/9a960765c7e890edca0941c782209400</t>
  </si>
  <si>
    <t>Macronychus glabratus: Say, 1825</t>
  </si>
  <si>
    <t>https://itis.gov/servlet/SingleRpt/SingleRpt?search_topic=TSN&amp;search_value=114213#null</t>
  </si>
  <si>
    <t>www.catalogueoflife.org/col/details/species/id/f867fb175589d7030f7994987ee9a376</t>
  </si>
  <si>
    <t>Microcylloepus: Hinton, 1935</t>
  </si>
  <si>
    <t>https://itis.gov/servlet/SingleRpt/SingleRpt?search_topic=TSN&amp;search_value=114146#null</t>
  </si>
  <si>
    <t>Optioservus: Sanderson, 1954</t>
  </si>
  <si>
    <t>https://itis.gov/servlet/SingleRpt/SingleRpt?search_topic=TSN&amp;search_value=114177#null</t>
  </si>
  <si>
    <t>Optioservus fastiditus: (LeConte, 1850)</t>
  </si>
  <si>
    <t>https://itis.gov/servlet/SingleRpt/SingleRpt?search_topic=TSN&amp;search_value=114190#null</t>
  </si>
  <si>
    <t>www.catalogueoflife.org/col/details/species/id/b41c88e82aea7f3591a9fa70414c8e96</t>
  </si>
  <si>
    <t>Ordobrevia: Sanderson, 1953</t>
  </si>
  <si>
    <t>https://itis.gov/servlet/SingleRpt/SingleRpt?search_topic=TSN&amp;search_value=114235#null</t>
  </si>
  <si>
    <t>Stenelmis crenata: (Say, 1824)</t>
  </si>
  <si>
    <t>https://itis.gov/servlet/SingleRpt/SingleRpt?search_topic=TSN&amp;search_value=114102#null</t>
  </si>
  <si>
    <t>www.catalogueoflife.org/col/details/species/id/b8831789483895b17087891c5feb93d2</t>
  </si>
  <si>
    <t>Stenelmis grossa: Sanderson, 1938</t>
  </si>
  <si>
    <t>https://itis.gov/servlet/SingleRpt/SingleRpt?search_topic=TSN&amp;search_value=114122#null</t>
  </si>
  <si>
    <t>www.catalogueoflife.org/col/details/species/id/a654a6294e86e561b7730b6c6539e7aa</t>
  </si>
  <si>
    <t>Stenelmis mera: Sanderson, 1938</t>
  </si>
  <si>
    <t>https://itis.gov/servlet/SingleRpt/SingleRpt?search_topic=TSN&amp;search_value=114109#null</t>
  </si>
  <si>
    <t>www.catalogueoflife.org/col/details/species/id/2da1ccba2d2b7eef535ff3093f215406</t>
  </si>
  <si>
    <t>Stenelmis quadrimaculata: Horn, 1870</t>
  </si>
  <si>
    <t>https://itis.gov/servlet/SingleRpt/SingleRpt?search_topic=TSN&amp;search_value=114123#null</t>
  </si>
  <si>
    <t>www.catalogueoflife.org/col/details/species/id/73480f2cee1cdac1ab6ddbad1c5de5cf</t>
  </si>
  <si>
    <t>Tanysphyrus lemnae: (Fabricius, 1792)</t>
  </si>
  <si>
    <t>https://itis.gov/servlet/SingleRpt/SingleRpt?search_topic=TSN&amp;search_value=114897#null</t>
  </si>
  <si>
    <t>Tanysphyrus lemnae: (Paykull, G. de, 1792)</t>
  </si>
  <si>
    <t>www.catalogueoflife.org/col/details/species/id/6839b99ab7b78d47eca174fbd62fca1f</t>
  </si>
  <si>
    <t>Georyssus: Latreille, 1809</t>
  </si>
  <si>
    <t>https://itis.gov/servlet/SingleRpt/SingleRpt?search_topic=TSN&amp;search_value=112754#null</t>
  </si>
  <si>
    <t>Dineutus assimilis: (Kirby, 1837)</t>
  </si>
  <si>
    <t>https://itis.gov/servlet/SingleRpt/SingleRpt?search_topic=TSN&amp;search_value=112714#null</t>
  </si>
  <si>
    <t>www.catalogueoflife.org/col/details/species/id/2fd0028459ff7dd8fd34f9e0dd0ed18b</t>
  </si>
  <si>
    <t>Dineutus hornii: Roberts, 1895</t>
  </si>
  <si>
    <t>https://itis.gov/servlet/SingleRpt/SingleRpt?search_topic=TSN&amp;search_value=112720#null</t>
  </si>
  <si>
    <t>www.catalogueoflife.org/col/details/species/id/728fe0803e89a8c0648f3bc98b48c34f</t>
  </si>
  <si>
    <t>Gyretes: Brullé, 1834</t>
  </si>
  <si>
    <t>https://itis.gov/servlet/SingleRpt/SingleRpt?search_topic=TSN&amp;search_value=112706#null</t>
  </si>
  <si>
    <t>Gyrinus affinis: Aubé, 1838</t>
  </si>
  <si>
    <t>https://itis.gov/servlet/SingleRpt/SingleRpt?search_topic=TSN&amp;search_value=1025046#null</t>
  </si>
  <si>
    <t>Gyrinus cavatus: Atton, 1990</t>
  </si>
  <si>
    <t>https://itis.gov/servlet/SingleRpt/SingleRpt?search_topic=TSN&amp;search_value=1025043#null</t>
  </si>
  <si>
    <t>www.catalogueoflife.org/col/details/species/id/c195d74bebf6e1944479a99a0bfe3724</t>
  </si>
  <si>
    <t>Gyrinus confinis: LeConte, 1868</t>
  </si>
  <si>
    <t>https://itis.gov/servlet/SingleRpt/SingleRpt?search_topic=TSN&amp;search_value=112689#null</t>
  </si>
  <si>
    <t>www.catalogueoflife.org/col/details/species/id/326baf0bd8cba36ec52e666a588a4311</t>
  </si>
  <si>
    <t>Gyrinus fraternus: Couper, 1865</t>
  </si>
  <si>
    <t>https://itis.gov/servlet/SingleRpt/SingleRpt?search_topic=TSN&amp;search_value=112685#null</t>
  </si>
  <si>
    <t>www.catalogueoflife.org/col/details/species/id/b4bc455a02ca3f3acd776e97fc439d4f</t>
  </si>
  <si>
    <t>Gyrinus latilimbus: Fall, 1922</t>
  </si>
  <si>
    <t>https://itis.gov/servlet/SingleRpt/SingleRpt?search_topic=TSN&amp;search_value=112680#null</t>
  </si>
  <si>
    <t>www.catalogueoflife.org/col/details/species/id/9a2d20ff0df20f82481c07dc3e24c267</t>
  </si>
  <si>
    <t>Gyrinus affinis</t>
  </si>
  <si>
    <t>Gyrinus affinis: Aubé, 1838</t>
  </si>
  <si>
    <t>www.catalogueoflife.org/col/details/species/id/e79c7150303ef425aa609736a427c847</t>
  </si>
  <si>
    <t>Gyrinus pectoralis: LeConte, 1868</t>
  </si>
  <si>
    <t>https://www.itis.gov/servlet/SingleRpt/SingleRpt?search_topic=TSN&amp;search_value=112675#null</t>
  </si>
  <si>
    <t>Gyrinus pectoralis: LeConte, 1868</t>
  </si>
  <si>
    <t>www.catalogueoflife.org/col/details/species/id/e8efb2ed9deb23c8462cec1183859604</t>
  </si>
  <si>
    <t>Gyrinus sayi: Aubé, 1838</t>
  </si>
  <si>
    <t>https://itis.gov/servlet/SingleRpt/SingleRpt?search_topic=TSN&amp;search_value=193589#null</t>
  </si>
  <si>
    <t>www.catalogueoflife.org/col/details/species/id/5928c8daa67994b2461e640ef8fb8817</t>
  </si>
  <si>
    <t>Gyrinus ventralis: Kirby, 1837</t>
  </si>
  <si>
    <t>https://itis.gov/servlet/SingleRpt/SingleRpt?search_topic=TSN&amp;search_value=112669#null</t>
  </si>
  <si>
    <t>www.catalogueoflife.org/col/details/species/id/f696e8337ac42e75be27b5a8b3acced2</t>
  </si>
  <si>
    <t>Haliplus borealis: LeConte, 1850</t>
  </si>
  <si>
    <t>https://itis.gov/servlet/SingleRpt/SingleRpt?search_topic=TSN&amp;search_value=111878#null</t>
  </si>
  <si>
    <t>www.catalogueoflife.org/col/details/species/id/116351f073e4884ec8ab8c98216d869d</t>
  </si>
  <si>
    <t>Haliplus cribrarius: Leconte, 1950</t>
  </si>
  <si>
    <t>https://itis.gov/servlet/SingleRpt/SingleRpt?search_topic=TSN&amp;search_value=111890#null</t>
  </si>
  <si>
    <t>www.catalogueoflife.org/col/details/species/id/ed69706ae09af409d2e4a634d4765b07</t>
  </si>
  <si>
    <t>Haliplus immaculicollis: Harris, 1828</t>
  </si>
  <si>
    <t>https://itis.gov/servlet/SingleRpt/SingleRpt?search_topic=TSN&amp;search_value=111883#null</t>
  </si>
  <si>
    <t>www.catalogueoflife.org/col/details/species/id/5f8d8c308230eb10fcdf63de8a2baa78</t>
  </si>
  <si>
    <t>Haliplus pantherinus: Aube, 1938</t>
  </si>
  <si>
    <t>https://itis.gov/servlet/SingleRpt/SingleRpt?search_topic=TSN&amp;search_value=111874#null</t>
  </si>
  <si>
    <t>www.catalogueoflife.org/col/details/species/id/6242e2101aed02d394baa3915ec046ad</t>
  </si>
  <si>
    <t>Haliplus triopsis: Say, 1825</t>
  </si>
  <si>
    <t>https://itis.gov/servlet/SingleRpt/SingleRpt?search_topic=TSN&amp;search_value=111877#null</t>
  </si>
  <si>
    <t>www.catalogueoflife.org/col/details/species/id/bc06c64b71afdfdb31ab5450ac4cccd2</t>
  </si>
  <si>
    <t>https://itis.gov/servlet/SingleRpt/SingleRpt?search_topic=TSN&amp;search_value=111926#null</t>
  </si>
  <si>
    <t>Peltodytes duodecimpuntatus:</t>
  </si>
  <si>
    <t>www.catalogueoflife.org/col/details/species/id/54c1f02decd6d9978a76b9b10213736e</t>
  </si>
  <si>
    <t>Peltodytes edentulus: (LeConte, 1863)</t>
  </si>
  <si>
    <t>https://itis.gov/servlet/SingleRpt/SingleRpt?search_topic=TSN&amp;search_value=111936#null</t>
  </si>
  <si>
    <t>www.catalogueoflife.org/col/details/species/id/bcdbdccdd829b9c3abb1a98eb2898ed0</t>
  </si>
  <si>
    <t>Peltodytes lengi: Roberts, 1913</t>
  </si>
  <si>
    <t>https://itis.gov/servlet/SingleRpt/SingleRpt?search_topic=TSN&amp;search_value=111928#null</t>
  </si>
  <si>
    <t>www.catalogueoflife.org/col/details/species/id/935dd1a5442fcf2ada4ac9d1b159da53</t>
  </si>
  <si>
    <t>Peltodytes muticus: (LeConte, 1853)</t>
  </si>
  <si>
    <t>https://itis.gov/servlet/SingleRpt/SingleRpt?search_topic=TSN&amp;search_value=111929#null</t>
  </si>
  <si>
    <t>www.catalogueoflife.org/col/details/species/id/65d6dbf34357bc2149be1df53d79292a</t>
  </si>
  <si>
    <t>Peltodytes sexmaculatus: Roberts, 1913</t>
  </si>
  <si>
    <t>https://itis.gov/servlet/SingleRpt/SingleRpt?search_topic=TSN&amp;search_value=111932#null</t>
  </si>
  <si>
    <t>www.catalogueoflife.org/col/details/species/id/c76ca710b3329f318b4441dd3391c531</t>
  </si>
  <si>
    <t>Scirtidae: Fleming, 1821</t>
  </si>
  <si>
    <t>https://itis.gov/servlet/SingleRpt/SingleRpt?search_topic=TSN&amp;search_value=113924#null</t>
  </si>
  <si>
    <t>Helophorus lineatus: Say, 1823</t>
  </si>
  <si>
    <t>https://itis.gov/servlet/SingleRpt/SingleRpt?search_topic=TSN&amp;search_value=113119#null</t>
  </si>
  <si>
    <t>www.catalogueoflife.org/col/details/species/id/a5879ecb3d93e6696e973c69d72fcf01</t>
  </si>
  <si>
    <t>Helophorus marginicollis: Smetana, 1985</t>
  </si>
  <si>
    <t>https://itis.gov/servlet/SingleRpt/SingleRpt?search_topic=TSN&amp;search_value=113120#null</t>
  </si>
  <si>
    <t>www.catalogueoflife.org/col/details/species/id/b0594077168633d463b0d8a02d7784dc</t>
  </si>
  <si>
    <t>Helophorus orientalis: Motschulsky, 1860</t>
  </si>
  <si>
    <t>https://itis.gov/servlet/SingleRpt/SingleRpt?search_topic=TSN&amp;search_value=113130#null</t>
  </si>
  <si>
    <t>www.catalogueoflife.org/col/details/species/id/aeefb66cf39da04c1f785e9384464ece</t>
  </si>
  <si>
    <t>Hister furtivus: J. E. LeConte, 1860</t>
  </si>
  <si>
    <t>https://itis.gov/servlet/SingleRpt/SingleRpt?search_topic=TSN&amp;search_value=806002#null</t>
  </si>
  <si>
    <t>www.catalogueoflife.org/col/details/species/id/ef0bbea23a8b2225b57e7c0dbb5899e5</t>
  </si>
  <si>
    <t>Hister paykullii: Kirby, 1837</t>
  </si>
  <si>
    <t>https://itis.gov/servlet/SingleRpt/SingleRpt?search_topic=TSN&amp;search_value=806069#null</t>
  </si>
  <si>
    <t>www.catalogueoflife.org/col/details/species/id/ed3f1f7883c1fed53a0d8d7ca77ec2b4</t>
  </si>
  <si>
    <t>Margarinotus faedatus: (J. E. LeConte, 1845)</t>
  </si>
  <si>
    <t>https://itis.gov/servlet/SingleRpt/SingleRpt?search_topic=TSN&amp;search_value=805849#null</t>
  </si>
  <si>
    <t>www.catalogueoflife.org/col/details/species/id/05d88776c9501d0844932f0545dc8d64</t>
  </si>
  <si>
    <t>Hydraena: Kugelann, 1794</t>
  </si>
  <si>
    <t>https://itis.gov/servlet/SingleRpt/SingleRpt?search_topic=TSN&amp;search_value=112757#null</t>
  </si>
  <si>
    <t>Hydrochus: Leach, 1817</t>
  </si>
  <si>
    <t>https://itis.gov/servlet/SingleRpt/SingleRpt?search_topic=TSN&amp;search_value=113166#null</t>
  </si>
  <si>
    <t>Anacaena limbata: (Fabricius, 1792)</t>
  </si>
  <si>
    <t>https://itis.gov/servlet/SingleRpt/SingleRpt?search_topic=TSN&amp;search_value=112881#null</t>
  </si>
  <si>
    <t>www.catalogueoflife.org/col/details/species/id/78186cb9435d849db927e765ad192d9b</t>
  </si>
  <si>
    <t>Anacaena lutescens: (Stephens, 1829)</t>
  </si>
  <si>
    <t>https://itis.gov/servlet/SingleRpt/SingleRpt?search_topic=TSN&amp;search_value=722306#null</t>
  </si>
  <si>
    <t>www.catalogueoflife.org/col/details/species/id/dffb84cb89d0d9be52786cd3ae9a7619</t>
  </si>
  <si>
    <t>Berosus fraternus: LeConte, 1855</t>
  </si>
  <si>
    <t>https://itis.gov/servlet/SingleRpt/SingleRpt?search_topic=TSN&amp;search_value=112815#null</t>
  </si>
  <si>
    <t>www.catalogueoflife.org/col/details/species/id/5384bd4eb2404680629d651f75401f32</t>
  </si>
  <si>
    <t>Berosus infuscatus: LeConte, 1855</t>
  </si>
  <si>
    <t>https://itis.gov/servlet/SingleRpt/SingleRpt?search_topic=TSN&amp;search_value=112816#null</t>
  </si>
  <si>
    <t>www.catalogueoflife.org/col/details/species/id/3e102aae151b12f990f1dfdde277b8fe</t>
  </si>
  <si>
    <t>Berosus peregrinus: (Herbst, 1797)</t>
  </si>
  <si>
    <t>https://itis.gov/servlet/SingleRpt/SingleRpt?search_topic=TSN&amp;search_value=112824#null</t>
  </si>
  <si>
    <t>www.catalogueoflife.org/col/details/species/id/ced352210f4e7ded2cc970ae0256ebbe</t>
  </si>
  <si>
    <t>Cercyon herceus: Smetana, 1978</t>
  </si>
  <si>
    <t>https://itis.gov/servlet/SingleRpt/SingleRpt?search_topic=TSN&amp;search_value=113045#null</t>
  </si>
  <si>
    <t>www.catalogueoflife.org/col/details/species/id/763e57901e5f656f1da1066da4326442</t>
  </si>
  <si>
    <t>Cercyon praetextatus: (Say, 1825)</t>
  </si>
  <si>
    <t>https://itis.gov/servlet/SingleRpt/SingleRpt?search_topic=TSN&amp;search_value=113044#null</t>
  </si>
  <si>
    <t>www.catalogueoflife.org/col/details/species/id/97d722f969f54ffbf277ad6e3b215734</t>
  </si>
  <si>
    <t>Crenitis: Bedel, 1881</t>
  </si>
  <si>
    <t>https://itis.gov/servlet/SingleRpt/SingleRpt?search_topic=TSN&amp;search_value=113220#null</t>
  </si>
  <si>
    <t>Cymbiodyta: Bedel, 1881</t>
  </si>
  <si>
    <t>https://itis.gov/servlet/SingleRpt/SingleRpt?search_topic=TSN&amp;search_value=113017#null</t>
  </si>
  <si>
    <t>Derallus: Sharp, 1882</t>
  </si>
  <si>
    <t>https://itis.gov/servlet/SingleRpt/SingleRpt?search_topic=TSN&amp;search_value=113087#null</t>
  </si>
  <si>
    <t>Enochrus consors: (LeConte, 1863)</t>
  </si>
  <si>
    <t>https://itis.gov/servlet/SingleRpt/SingleRpt?search_topic=TSN&amp;search_value=112998#null</t>
  </si>
  <si>
    <t>www.catalogueoflife.org/col/details/species/id/6dcb172aa77f602df47e12282d1068f0</t>
  </si>
  <si>
    <t>Enochrus consortus: Green, 1946</t>
  </si>
  <si>
    <t>https://itis.gov/servlet/SingleRpt/SingleRpt?search_topic=TSN&amp;search_value=112989#null</t>
  </si>
  <si>
    <t>www.catalogueoflife.org/col/details/species/id/24284ef6f500a788badfe1b7329c8f09</t>
  </si>
  <si>
    <t>Enochrus fimbriatus: (Melsheimer, 1844)</t>
  </si>
  <si>
    <t>https://itis.gov/servlet/SingleRpt/SingleRpt?search_topic=TSN&amp;search_value=722319#null</t>
  </si>
  <si>
    <t>www.catalogueoflife.org/col/details/species/id/1df46c6935b9391d21065b06117628e6</t>
  </si>
  <si>
    <t>Enochrus hamiltoni: (Horn, 1890)</t>
  </si>
  <si>
    <t>https://itis.gov/servlet/SingleRpt/SingleRpt?search_topic=TSN&amp;search_value=112984#null</t>
  </si>
  <si>
    <t>www.catalogueoflife.org/col/details/species/id/0dc0ac6d7be7b4e2a71994ca5b76ee5a</t>
  </si>
  <si>
    <t>Enochrus ochraceus: (Melsheimer, 1844)</t>
  </si>
  <si>
    <t>https://itis.gov/servlet/SingleRpt/SingleRpt?search_topic=TSN&amp;search_value=112990#null</t>
  </si>
  <si>
    <t>www.catalogueoflife.org/col/details/species/id/c46c55f534a676699edcc58a5f71fc26</t>
  </si>
  <si>
    <t>Enochrus pygmaeus: (Fabricius, 1792)</t>
  </si>
  <si>
    <t>https://itis.gov/servlet/SingleRpt/SingleRpt?search_topic=TSN&amp;search_value=112993#null</t>
  </si>
  <si>
    <t>www.catalogueoflife.org/col/details/species/id/7885dcf47c49afd28a7d3c12880d7169</t>
  </si>
  <si>
    <t>Enochrus sayi: Gundersen, 1977</t>
  </si>
  <si>
    <t>https://itis.gov/servlet/SingleRpt/SingleRpt?search_topic=TSN&amp;search_value=112992#null</t>
  </si>
  <si>
    <t>www.catalogueoflife.org/col/details/species/id/9761838a8f10742ce22854de008bb596</t>
  </si>
  <si>
    <t>Helochares: Mulsant, 1844</t>
  </si>
  <si>
    <t>https://itis.gov/servlet/SingleRpt/SingleRpt?search_topic=TSN&amp;search_value=113150#null</t>
  </si>
  <si>
    <t>Helocombus: Horn, 1890</t>
  </si>
  <si>
    <t>https://itis.gov/servlet/SingleRpt/SingleRpt?search_topic=TSN&amp;search_value=113148#null</t>
  </si>
  <si>
    <t>Hydrobius fuscipes: (Linnaeus, 1758)</t>
  </si>
  <si>
    <t>https://itis.gov/servlet/SingleRpt/SingleRpt?search_topic=TSN&amp;search_value=113199#null</t>
  </si>
  <si>
    <t>www.catalogueoflife.org/col/details/species/id/cef2a7d1a354077f2d397ec3693ea3ad</t>
  </si>
  <si>
    <t>Hydrochara leechi: Smetana, 1980</t>
  </si>
  <si>
    <t>https://itis.gov/servlet/SingleRpt/SingleRpt?search_topic=TSN&amp;search_value=722330#null</t>
  </si>
  <si>
    <t>www.catalogueoflife.org/col/details/species/id/175830a8b5d96c6ae3dc04e7727c3148</t>
  </si>
  <si>
    <t>Hydrochara obtusata: (Say, 1823)</t>
  </si>
  <si>
    <t>https://itis.gov/servlet/SingleRpt/SingleRpt?search_topic=TSN&amp;search_value=113193#null</t>
  </si>
  <si>
    <t>www.catalogueoflife.org/col/details/species/id/fbd729ff800f14e4140836885f116316</t>
  </si>
  <si>
    <t>Hydrophilus: Geoffroy, 1762</t>
  </si>
  <si>
    <t>https://itis.gov/servlet/SingleRpt/SingleRpt?search_topic=TSN&amp;search_value=113204#null</t>
  </si>
  <si>
    <t>Laccobius truncatipennis: Miller, 1965</t>
  </si>
  <si>
    <t>https://itis.gov/servlet/SingleRpt/SingleRpt?search_topic=TSN&amp;search_value=112871#null</t>
  </si>
  <si>
    <t>www.catalogueoflife.org/col/details/species/id/2ebc17730dfdfe3a98ee5f746b957dcd</t>
  </si>
  <si>
    <t>Paracymus subcupreus: (Say, 1825)</t>
  </si>
  <si>
    <t>https://itis.gov/servlet/SingleRpt/SingleRpt?search_topic=TSN&amp;search_value=112910#null</t>
  </si>
  <si>
    <t>www.catalogueoflife.org/col/details/species/id/5b79d02d356fed8f50b20522e32291f4</t>
  </si>
  <si>
    <t>Sperchopsis: LeConte, 1862</t>
  </si>
  <si>
    <t>https://itis.gov/servlet/SingleRpt/SingleRpt?search_topic=TSN&amp;search_value=112931#null</t>
  </si>
  <si>
    <t>Tropisternus lateralis: (Fabricius, 1775)</t>
  </si>
  <si>
    <t>https://itis.gov/servlet/SingleRpt/SingleRpt?search_topic=TSN&amp;search_value=112944#null</t>
  </si>
  <si>
    <t>Tropisternus lateralis humeralis: Motschulsky, 1859</t>
  </si>
  <si>
    <t>www.catalogueoflife.org/col/details/species/id/3df8a8823743be45bc0914eac5e21fdb</t>
  </si>
  <si>
    <t>Tropisternus natator: Orchymont, 1938</t>
  </si>
  <si>
    <t>https://itis.gov/servlet/SingleRpt/SingleRpt?search_topic=TSN&amp;search_value=112948#null</t>
  </si>
  <si>
    <t>www.catalogueoflife.org/col/details/species/id/cc0263e713a757600748f14d7adf8eae</t>
  </si>
  <si>
    <t>Ellychnia: Blanchard, 1845</t>
  </si>
  <si>
    <t>https://itis.gov/servlet/SingleRpt/SingleRpt?search_topic=TSN&amp;search_value=722421#null</t>
  </si>
  <si>
    <t>Lucidota atra: (G. Olivier, 1790)</t>
  </si>
  <si>
    <t>https://itis.gov/servlet/SingleRpt/SingleRpt?search_topic=TSN&amp;search_value=722514#null</t>
  </si>
  <si>
    <t>www.catalogueoflife.org/col/details/species/id/ccb4d1a7fe9433729f66fbbecf71a2f4</t>
  </si>
  <si>
    <t>Lucidota punctata: (LeConte, 1852)</t>
  </si>
  <si>
    <t>https://itis.gov/servlet/SingleRpt/SingleRpt?search_topic=TSN&amp;search_value=722516#null</t>
  </si>
  <si>
    <t>www.catalogueoflife.org/col/details/species/id/fb3c00c9ce2c929012815de3982b2c34</t>
  </si>
  <si>
    <t>Photinus indictus: (LeConte, 1881)</t>
  </si>
  <si>
    <t>https://itis.gov/servlet/SingleRpt/SingleRpt?search_topic=TSN&amp;search_value=722512#null</t>
  </si>
  <si>
    <t>www.catalogueoflife.org/col/details/species/id/92a42a821c638198c32f56efdb2e85b8</t>
  </si>
  <si>
    <t>Photinus marginellus: LeConte, 1852</t>
  </si>
  <si>
    <t>https://itis.gov/servlet/SingleRpt/SingleRpt?search_topic=TSN&amp;search_value=722474#null</t>
  </si>
  <si>
    <t>www.catalogueoflife.org/col/details/species/id/bfab7362d29f7ac5f7e369e6f70d6491</t>
  </si>
  <si>
    <t>Photinus pyralis: (Linnaeus, 1767)</t>
  </si>
  <si>
    <t>https://itis.gov/servlet/SingleRpt/SingleRpt?search_topic=TSN&amp;search_value=722476#null</t>
  </si>
  <si>
    <t>www.catalogueoflife.org/col/details/species/id/0cfb03fcd8724faaace3a570291c7b89</t>
  </si>
  <si>
    <t>Photuris pennsylvanica: (De Geer, 1774)</t>
  </si>
  <si>
    <t>https://itis.gov/servlet/SingleRpt/SingleRpt?search_topic=TSN&amp;search_value=722528#null</t>
  </si>
  <si>
    <t>www.catalogueoflife.org/col/details/species/id/5a515d51f761e561cf72859b366b2c75</t>
  </si>
  <si>
    <t>Pyropyga decipiens: (Harris, 1836)</t>
  </si>
  <si>
    <t>https://itis.gov/servlet/SingleRpt/SingleRpt?search_topic=TSN&amp;search_value=722503#null</t>
  </si>
  <si>
    <t>www.catalogueoflife.org/col/details/species/id/4ab9f55b4040594aac31b111ff21458e</t>
  </si>
  <si>
    <t>Lutrochus laticeps: Casey, 1893</t>
  </si>
  <si>
    <t>https://itis.gov/servlet/SingleRpt/SingleRpt?search_topic=TSN&amp;search_value=114038#null</t>
  </si>
  <si>
    <t>www.catalogueoflife.org/col/details/species/id/15857743eca2a207faded90af40b8017</t>
  </si>
  <si>
    <t>Hydrocanthus iricolor: Say, 1823</t>
  </si>
  <si>
    <t>https://itis.gov/servlet/SingleRpt/SingleRpt?search_topic=TSN&amp;search_value=112626#null</t>
  </si>
  <si>
    <t>www.catalogueoflife.org/col/details/species/id/e5cba779b843887c1b2260dd46af48b7</t>
  </si>
  <si>
    <t>Pronoterus: Sharp, 1882</t>
  </si>
  <si>
    <t>https://itis.gov/servlet/SingleRpt/SingleRpt?search_topic=TSN&amp;search_value=112617#null</t>
  </si>
  <si>
    <t>Ectopria nervosa: (Melsheimer, 1845)</t>
  </si>
  <si>
    <t>https://itis.gov/servlet/SingleRpt/SingleRpt?search_topic=TSN&amp;search_value=114088#null</t>
  </si>
  <si>
    <t>www.catalogueoflife.org/col/details/species/id/8fe183c376cbdad13cae4a30f32d2b3e</t>
  </si>
  <si>
    <t>Psephenus herricki: (DeKay, 1844)</t>
  </si>
  <si>
    <t>https://itis.gov/servlet/SingleRpt/SingleRpt?search_topic=TSN&amp;search_value=114072#null</t>
  </si>
  <si>
    <t>www.catalogueoflife.org/col/details/species/id/2be584fc65cda6e66ad4ca9fb6bd63b5</t>
  </si>
  <si>
    <t>Anchytarsus: Guérin-Méneville, 1843</t>
  </si>
  <si>
    <t>https://itis.gov/servlet/SingleRpt/SingleRpt?search_topic=TSN&amp;search_value=114667#null</t>
  </si>
  <si>
    <t>Elodes: Latreille, 1796</t>
  </si>
  <si>
    <t>https://itis.gov/servlet/SingleRpt/SingleRpt?search_topic=TSN&amp;search_value=113969#null</t>
  </si>
  <si>
    <t>Cyphon nebulosus: (LeConte, 1853)</t>
  </si>
  <si>
    <t>https://itis.gov/servlet/SingleRpt/SingleRpt?search_topic=TSN&amp;search_value=113954#null</t>
  </si>
  <si>
    <t>www.catalogueoflife.org/col/details/species/id/88e786e09109d5aa8b10b3aeecf5bc27</t>
  </si>
  <si>
    <t>Microcara: Thomson, 1859</t>
  </si>
  <si>
    <t>https://itis.gov/servlet/SingleRpt/SingleRpt?search_topic=TSN&amp;search_value=113941#null</t>
  </si>
  <si>
    <t>Prionocyphon: Redtenbacher, 1858</t>
  </si>
  <si>
    <t>https://itis.gov/servlet/SingleRpt/SingleRpt?search_topic=TSN&amp;search_value=113925#null</t>
  </si>
  <si>
    <t>Sarabandus: Leech, 1955</t>
  </si>
  <si>
    <t>https://itis.gov/servlet/SingleRpt/SingleRpt?search_topic=TSN&amp;search_value=113939#null</t>
  </si>
  <si>
    <t>Scirtes tibialis: Guérin-Méneville, 1843</t>
  </si>
  <si>
    <t>https://itis.gov/servlet/SingleRpt/SingleRpt?search_topic=TSN&amp;search_value=113930#null</t>
  </si>
  <si>
    <t>Scirtes tibialis: Guerin-Meneville, 1843</t>
  </si>
  <si>
    <t>www.catalogueoflife.org/col/details/species/id/86edc315330c299c651299a7387ecbba</t>
  </si>
  <si>
    <t>Staphylinidae: Latreille, 1802</t>
  </si>
  <si>
    <t>https://itis.gov/servlet/SingleRpt/SingleRpt?search_topic=TSN&amp;search_value=113265#null</t>
  </si>
  <si>
    <t>Bledius semiferrugineus: LeConte, 1863</t>
  </si>
  <si>
    <t>https://itis.gov/servlet/SingleRpt/SingleRpt?search_topic=TSN&amp;search_value=113329#null</t>
  </si>
  <si>
    <t>www.catalogueoflife.org/col/details/species/id/67276d8e81a534d428c7299668de0306</t>
  </si>
  <si>
    <t>Tenebrionidae: Latreille, 1802</t>
  </si>
  <si>
    <t>https://itis.gov/servlet/SingleRpt/SingleRpt?search_topic=TSN&amp;search_value=114419#null</t>
  </si>
  <si>
    <t>Sylvicola marginatus: (Say, 1823)</t>
  </si>
  <si>
    <t>https://itis.gov/servlet/SingleRpt/SingleRpt?search_topic=TSN&amp;search_value=125609#null</t>
  </si>
  <si>
    <t>www.catalogueoflife.org/col/details/species/id/e73cb146280c0c7197885ff3ec13a776</t>
  </si>
  <si>
    <t>Hylemyza partita: (Meigen, 1826)</t>
  </si>
  <si>
    <t>https://itis.gov/servlet/SingleRpt/SingleRpt?search_topic=TSN&amp;search_value=149221#null</t>
  </si>
  <si>
    <t>www.catalogueoflife.org/col/details/species/id/50a6e6010ed5bf9d10043a7ebb812fbe</t>
  </si>
  <si>
    <t>Atherix variegata</t>
  </si>
  <si>
    <t>Atherix variegata: Walker, 1848</t>
  </si>
  <si>
    <t>https://www.itis.gov/servlet/SingleRpt/SingleRpt?search_topic=TSN&amp;search_value=130932#null</t>
  </si>
  <si>
    <t>Atherix variegata: Walker, 1848</t>
  </si>
  <si>
    <t>www.catalogueoflife.org/col/details/species/id/74db0cfdd2c9cbd62b3684641e10840e</t>
  </si>
  <si>
    <t>Anthrax</t>
  </si>
  <si>
    <t>https://itis.gov/servlet/SingleRpt/SingleRpt?search_topic=TSN&amp;search_value=135115#null</t>
  </si>
  <si>
    <t>Aphidoletes aphidimyza: (Rondani, 1847)</t>
  </si>
  <si>
    <t>https://itis.gov/servlet/SingleRpt/SingleRpt?search_topic=TSN&amp;search_value=124380#null</t>
  </si>
  <si>
    <t>www.catalogueoflife.org/col/details/species/id/465dd1404e7a5d9bf0df6a033ed9c180</t>
  </si>
  <si>
    <t>Rhopalomyia solidaginis: (Loew, 1862)</t>
  </si>
  <si>
    <t>https://itis.gov/servlet/SingleRpt/SingleRpt?search_topic=TSN&amp;search_value=124290#null</t>
  </si>
  <si>
    <t>www.catalogueoflife.org/col/details/species/id/a4e42bf7dd3dfe64fbca8b6ecfda8651</t>
  </si>
  <si>
    <t>Alluaudomyia</t>
  </si>
  <si>
    <t>https://itis.gov/servlet/SingleRpt/SingleRpt?search_topic=TSN&amp;search_value=127533#null</t>
  </si>
  <si>
    <t>Atrichopogon</t>
  </si>
  <si>
    <t>https://itis.gov/servlet/SingleRpt/SingleRpt?search_topic=TSN&amp;search_value=127113#null</t>
  </si>
  <si>
    <t>Bezzia cockerelli: Malloch, 1915</t>
  </si>
  <si>
    <t>https://itis.gov/servlet/SingleRpt/SingleRpt?search_topic=TSN&amp;search_value=127794#null</t>
  </si>
  <si>
    <t>www.catalogueoflife.org/col/details/species/id/6e4a680a770d3aec2b7d6853fe21e67f</t>
  </si>
  <si>
    <t>Bezzia glabra: (Coquillett, 1902)</t>
  </si>
  <si>
    <t>https://itis.gov/servlet/SingleRpt/SingleRpt?search_topic=TSN&amp;search_value=127811#null</t>
  </si>
  <si>
    <t>www.catalogueoflife.org/col/details/species/id/4e34caf68488dbd5c5565175e2ce4446</t>
  </si>
  <si>
    <t>Ceratopogon: Meigen, 1803</t>
  </si>
  <si>
    <t>https://itis.gov/servlet/SingleRpt/SingleRpt?search_topic=TSN&amp;search_value=127564#null</t>
  </si>
  <si>
    <t>Culicoides: Latreille, 1809</t>
  </si>
  <si>
    <t>https://itis.gov/servlet/SingleRpt/SingleRpt?search_topic=TSN&amp;search_value=127340#null</t>
  </si>
  <si>
    <t>Dasyhelea</t>
  </si>
  <si>
    <t>https://itis.gov/servlet/SingleRpt/SingleRpt?search_topic=TSN&amp;search_value=127278#null</t>
  </si>
  <si>
    <t>Forcipomyia: Meigen, 1818</t>
  </si>
  <si>
    <t>https://itis.gov/servlet/SingleRpt/SingleRpt?search_topic=TSN&amp;search_value=127152#null</t>
  </si>
  <si>
    <t>Leptoconops: Skuse, 1889</t>
  </si>
  <si>
    <t>https://itis.gov/servlet/SingleRpt/SingleRpt?search_topic=TSN&amp;search_value=127079#null</t>
  </si>
  <si>
    <t>Mallochohelea: Wirth, 1962</t>
  </si>
  <si>
    <t>https://itis.gov/servlet/SingleRpt/SingleRpt?search_topic=TSN&amp;search_value=127702#null</t>
  </si>
  <si>
    <t>Palpomyia lineata: (Meigen, 1818)</t>
  </si>
  <si>
    <t>https://itis.gov/servlet/SingleRpt/SingleRpt?search_topic=TSN&amp;search_value=127885#null</t>
  </si>
  <si>
    <t>Palpomyia lineata: (Meigen, 1804)</t>
  </si>
  <si>
    <t>www.catalogueoflife.org/col/details/species/id/e97eba56010a02825f5c84b56d2371b0</t>
  </si>
  <si>
    <t>Probezzia: Kieffer, 1906</t>
  </si>
  <si>
    <t>https://itis.gov/servlet/SingleRpt/SingleRpt?search_topic=TSN&amp;search_value=127729#null</t>
  </si>
  <si>
    <t>Serromyia</t>
  </si>
  <si>
    <t>https://itis.gov/servlet/SingleRpt/SingleRpt?search_topic=TSN&amp;search_value=127614#null</t>
  </si>
  <si>
    <t>Sphaeromias longipennis: (Loew, 1861)</t>
  </si>
  <si>
    <t>https://itis.gov/servlet/SingleRpt/SingleRpt?search_topic=TSN&amp;search_value=127764#null</t>
  </si>
  <si>
    <t>www.catalogueoflife.org/col/details/species/id/c1f9753043872cf52aef4308214710ff</t>
  </si>
  <si>
    <t>Stilobezzia</t>
  </si>
  <si>
    <t>https://itis.gov/servlet/SingleRpt/SingleRpt?search_topic=TSN&amp;search_value=127619#null</t>
  </si>
  <si>
    <t>Chaoborus albatus: Johnson, 1921</t>
  </si>
  <si>
    <t>https://itis.gov/servlet/SingleRpt/SingleRpt?search_topic=TSN&amp;search_value=125905#null</t>
  </si>
  <si>
    <t>Chaoborus flavicans: (Meigen, 1830)</t>
  </si>
  <si>
    <t>https://itis.gov/servlet/SingleRpt/SingleRpt?search_topic=TSN&amp;search_value=125917#null</t>
  </si>
  <si>
    <t>www.catalogueoflife.org/col/details/species/id/1218f6c3130775d8ad47805715185d0e</t>
  </si>
  <si>
    <t>Chaoborus punctipennis: (Say, 1823)</t>
  </si>
  <si>
    <t>https://itis.gov/servlet/SingleRpt/SingleRpt?search_topic=TSN&amp;search_value=125923#null</t>
  </si>
  <si>
    <t>www.catalogueoflife.org/col/details/species/id/d9a2e2e99d276536a310521f2e9600ea</t>
  </si>
  <si>
    <t>Eucorethra</t>
  </si>
  <si>
    <t>https://itis.gov/servlet/SingleRpt/SingleRpt?search_topic=TSN&amp;search_value=125888#null</t>
  </si>
  <si>
    <t>Mochlonyx</t>
  </si>
  <si>
    <t>https://itis.gov/servlet/SingleRpt/SingleRpt?search_topic=TSN&amp;search_value=125893#null</t>
  </si>
  <si>
    <t>Ablabesmyia annulata: (Say, 1823)</t>
  </si>
  <si>
    <t>https://itis.gov/servlet/SingleRpt/SingleRpt?search_topic=TSN&amp;search_value=128081#null</t>
  </si>
  <si>
    <t>www.catalogueoflife.org/col/details/species/id/06df52119a4ebbdaab1eafac2f5e5379</t>
  </si>
  <si>
    <t>Ablabesmyia aspera: (Roback, 1959)</t>
  </si>
  <si>
    <t>https://itis.gov/servlet/SingleRpt/SingleRpt?search_topic=TSN&amp;search_value=128083#null</t>
  </si>
  <si>
    <t>www.catalogueoflife.org/col/details/species/id/416ebc2251c3d0c0941299f0ccd9b0cb</t>
  </si>
  <si>
    <t>Ablabesmyia illinoensis: Malloch, 1915</t>
  </si>
  <si>
    <t>https://itis.gov/servlet/SingleRpt/SingleRpt?search_topic=TSN&amp;search_value=128092#null</t>
  </si>
  <si>
    <t>Ablabesmyia illinoensis: (Malloch, 1915)</t>
  </si>
  <si>
    <t>www.catalogueoflife.org/col/details/species/id/d68ddc0bcb45fed5dde192fb877c52a9</t>
  </si>
  <si>
    <t>Ablabesmyia monilis: (Linnaeus, 1758)</t>
  </si>
  <si>
    <t>https://itis.gov/servlet/SingleRpt/SingleRpt?search_topic=TSN&amp;search_value=128107#null</t>
  </si>
  <si>
    <t>www.catalogueoflife.org/col/details/species/id/86e47fced6ad327e1a9f35c96488d655</t>
  </si>
  <si>
    <t>Ablabesmyia mallochi: (Walley, 1925)</t>
  </si>
  <si>
    <t>https://itis.gov/servlet/SingleRpt/SingleRpt?search_topic=TSN&amp;search_value=128097#null</t>
  </si>
  <si>
    <t>www.catalogueoflife.org/col/details/species/id/52ba65f37f49a26a51ff9e3d6f9ae814</t>
  </si>
  <si>
    <t>Ablabesmyia parajanta: Roback, 1971</t>
  </si>
  <si>
    <t>https://itis.gov/servlet/SingleRpt/SingleRpt?search_topic=TSN&amp;search_value=128112#null</t>
  </si>
  <si>
    <t>www.catalogueoflife.org/col/details/species/id/bc419b3d5a775404c57ee5ce9e3cba00</t>
  </si>
  <si>
    <t>Ablabesmyia peleensis: (Walley, 1926)</t>
  </si>
  <si>
    <t>https://itis.gov/servlet/SingleRpt/SingleRpt?search_topic=TSN&amp;search_value=128113#null</t>
  </si>
  <si>
    <t>www.catalogueoflife.org/col/details/species/id/7567f23b3ab76aae429e6ab1893a27a6</t>
  </si>
  <si>
    <t>Ablabesmyia rhamphe: Sublette, 1964</t>
  </si>
  <si>
    <t>https://itis.gov/servlet/SingleRpt/SingleRpt?search_topic=TSN&amp;search_value=128121#null</t>
  </si>
  <si>
    <t>www.catalogueoflife.org/col/details/species/id/fad7c3cf590436e24def19ac0f0d6055</t>
  </si>
  <si>
    <t>Acalcarella</t>
  </si>
  <si>
    <t>https://itis.gov/servlet/SingleRpt/SingleRpt?search_topic=TSN&amp;search_value=129230#null</t>
  </si>
  <si>
    <t>Acricotopus</t>
  </si>
  <si>
    <t>https://itis.gov/servlet/SingleRpt/SingleRpt?search_topic=TSN&amp;search_value=128463#null</t>
  </si>
  <si>
    <t>Apsectrotanypus</t>
  </si>
  <si>
    <t>https://itis.gov/servlet/SingleRpt/SingleRpt?search_topic=TSN&amp;search_value=128021#null</t>
  </si>
  <si>
    <t>Arctopelopia</t>
  </si>
  <si>
    <t>https://itis.gov/servlet/SingleRpt/SingleRpt?search_topic=TSN&amp;search_value=128124#null</t>
  </si>
  <si>
    <t>Axarus: Roback</t>
  </si>
  <si>
    <t>https://itis.gov/servlet/SingleRpt/SingleRpt?search_topic=TSN&amp;search_value=129236#null</t>
  </si>
  <si>
    <t>Brillia flavifrons: (Johannsen, 1905)</t>
  </si>
  <si>
    <t>https://itis.gov/servlet/SingleRpt/SingleRpt?search_topic=TSN&amp;search_value=128478#null</t>
  </si>
  <si>
    <t>www.catalogueoflife.org/col/details/species/id/a9dddf3852922464429d4c7cbcb459d5</t>
  </si>
  <si>
    <t>Cardiocladius: Keiffer</t>
  </si>
  <si>
    <t>https://itis.gov/servlet/SingleRpt/SingleRpt?search_topic=TSN&amp;search_value=128511#null</t>
  </si>
  <si>
    <t>Chaetocladius: Kieffer</t>
  </si>
  <si>
    <t>https://itis.gov/servlet/SingleRpt/SingleRpt?search_topic=TSN&amp;search_value=128520#null</t>
  </si>
  <si>
    <t>Chernovskiia</t>
  </si>
  <si>
    <t>https://itis.gov/servlet/SingleRpt/SingleRpt?search_topic=TSN&amp;search_value=129249#null</t>
  </si>
  <si>
    <t>Chironomus aberratus: Keyl, 1961</t>
  </si>
  <si>
    <t>www.catalogueoflife.org/col/details/species/id/79ca97e0b1623561595215fe4df62a0d</t>
  </si>
  <si>
    <t>Chironomus anthracinus: Zetterstedt, 1860</t>
  </si>
  <si>
    <t>https://itis.gov/servlet/SingleRpt/SingleRpt?search_topic=TSN&amp;search_value=129258#null</t>
  </si>
  <si>
    <t>www.catalogueoflife.org/col/details/species/id/ab302bb04130ed522a3938532f578bf1</t>
  </si>
  <si>
    <t>Chironomus atritibia: Malloch, 1934</t>
  </si>
  <si>
    <t>https://itis.gov/servlet/SingleRpt/SingleRpt?search_topic=TSN&amp;search_value=129264#null</t>
  </si>
  <si>
    <t>www.catalogueoflife.org/col/details/species/id/62b2bc33e1baba06c13a9c9013c80ff1</t>
  </si>
  <si>
    <t>Chironomus attenuatus: Walker, 1848</t>
  </si>
  <si>
    <t>https://itis.gov/servlet/SingleRpt/SingleRpt?search_topic=TSN&amp;search_value=129268#null</t>
  </si>
  <si>
    <t>www.catalogueoflife.org/col/details/species/id/313592fd3964c7c1f7de78f9d2853dd1</t>
  </si>
  <si>
    <t>Chironomus plumosus: (Linnaeus, 1758)</t>
  </si>
  <si>
    <t>https://itis.gov/servlet/SingleRpt/SingleRpt?search_topic=TSN&amp;search_value=129303#null</t>
  </si>
  <si>
    <t>Chironomus decorus: Johannsen, 1905</t>
  </si>
  <si>
    <t>https://itis.gov/servlet/SingleRpt/SingleRpt?search_topic=TSN&amp;search_value=129280#null</t>
  </si>
  <si>
    <t>www.catalogueoflife.org/col/details/species/id/c31f1ecba2484f26d0b7f5fa89479a08</t>
  </si>
  <si>
    <t>www.catalogueoflife.org/col/details/species/id/5bb9d47c428d5f768377e063f4c7b239</t>
  </si>
  <si>
    <t>Chironomus halophilus: Packard, 1873</t>
  </si>
  <si>
    <t>https://itis.gov/servlet/SingleRpt/SingleRpt?search_topic=TSN&amp;search_value=129289#null</t>
  </si>
  <si>
    <t>www.catalogueoflife.org/col/details/species/id/54d9f827533d7be38588d0bea2fb3cfe</t>
  </si>
  <si>
    <t>Chironomus montuosus: Ryser, Wulker &amp; Scholl, 1985</t>
  </si>
  <si>
    <t>www.catalogueoflife.org/col/details/species/id/e68627492704cccfa3e2c652ae67e60a</t>
  </si>
  <si>
    <t>Chironomus riparius: Meigen, 1804</t>
  </si>
  <si>
    <t>https://itis.gov/servlet/SingleRpt/SingleRpt?search_topic=TSN&amp;search_value=129313#null</t>
  </si>
  <si>
    <t>www.catalogueoflife.org/col/details/species/id/714831352ad94741e4321eccdeb29f58</t>
  </si>
  <si>
    <t>Chironomus staegeri: Lundbeck, 1898</t>
  </si>
  <si>
    <t>https://itis.gov/servlet/SingleRpt/SingleRpt?search_topic=TSN&amp;search_value=129320#null</t>
  </si>
  <si>
    <t>www.catalogueoflife.org/col/details/species/id/f4d1ab2e440c5c06240b1ca98af25e62</t>
  </si>
  <si>
    <t>Chironomus tentans: Fabricius, 1805</t>
  </si>
  <si>
    <t>https://itis.gov/servlet/SingleRpt/SingleRpt?search_topic=TSN&amp;search_value=129325#null</t>
  </si>
  <si>
    <t>www.catalogueoflife.org/col/details/species/id/c103baa5da3888aa887cd6b194d17913</t>
  </si>
  <si>
    <t>Cladopelma: Kieffer, 1921</t>
  </si>
  <si>
    <t>https://itis.gov/servlet/SingleRpt/SingleRpt?search_topic=TSN&amp;search_value=129350#null</t>
  </si>
  <si>
    <t>Cladotanytarsus mancus: (Walker)</t>
  </si>
  <si>
    <t>https://itis.gov/servlet/SingleRpt/SingleRpt?search_topic=TSN&amp;search_value=129881#null</t>
  </si>
  <si>
    <t>Cladotanytarsus mancus: (Walker, 1856)</t>
  </si>
  <si>
    <t>www.catalogueoflife.org/col/details/species/id/a40c1f064bfae205b212b99b1e0b26a8</t>
  </si>
  <si>
    <t>Cladotanytarsus vanderwulpi: (Edwards, 1929)</t>
  </si>
  <si>
    <t>www.catalogueoflife.org/col/details/species/id/83edc3f5c7dfb01047b0aa09c6131ef5</t>
  </si>
  <si>
    <t>Clinotanypus</t>
  </si>
  <si>
    <t>https://itis.gov/servlet/SingleRpt/SingleRpt?search_topic=TSN&amp;search_value=127996#null</t>
  </si>
  <si>
    <t>Coelotanypus concinnus: (Coquillett, 1895)</t>
  </si>
  <si>
    <t>https://itis.gov/servlet/SingleRpt/SingleRpt?search_topic=TSN&amp;search_value=128012#null</t>
  </si>
  <si>
    <t>www.catalogueoflife.org/col/details/species/id/3b48ba2bb191ca5e86c4f4af1d1e2a91</t>
  </si>
  <si>
    <t>Coelotanypus scapularis: (Loew, 1866)</t>
  </si>
  <si>
    <t>https://itis.gov/servlet/SingleRpt/SingleRpt?search_topic=TSN&amp;search_value=128016#null</t>
  </si>
  <si>
    <t>www.catalogueoflife.org/col/details/species/id/6f36fd4f2ab4401ffd4446ee72348d13</t>
  </si>
  <si>
    <t>https://itis.gov/servlet/SingleRpt/SingleRpt?search_topic=TSN&amp;search_value=128136#null</t>
  </si>
  <si>
    <t>Conchapelopia fasciata: Beck and Beck, 1966</t>
  </si>
  <si>
    <t>https://itis.gov/servlet/SingleRpt/SingleRpt?search_topic=TSN&amp;search_value=128140#null</t>
  </si>
  <si>
    <t>Conchapelopia fasciata: Beck &amp; Beck, 1966</t>
  </si>
  <si>
    <t>www.catalogueoflife.org/col/details/species/id/a60d4d86fa868203dbedddc38445255f</t>
  </si>
  <si>
    <t>Constempellina: Brundin</t>
  </si>
  <si>
    <t>https://itis.gov/servlet/SingleRpt/SingleRpt?search_topic=TSN&amp;search_value=129884#null</t>
  </si>
  <si>
    <t>Corynoneura arctica: Kieffer, 1923</t>
  </si>
  <si>
    <t>https://itis.gov/servlet/SingleRpt/SingleRpt?search_topic=TSN&amp;search_value=128564#null</t>
  </si>
  <si>
    <t>www.catalogueoflife.org/col/details/species/id/3d1afbe1a4aed13613ce795685cc6de5</t>
  </si>
  <si>
    <t>Conchapelopia cornuticauda: (Walley, 1925)</t>
  </si>
  <si>
    <t>www.catalogueoflife.org/col/details/species/id/f29b00a246b7f7d92ec1fb694d3a34ce</t>
  </si>
  <si>
    <t>Corynoneura doriceni: Makarchenko &amp; Makarchenko, 2006</t>
  </si>
  <si>
    <t>www.catalogueoflife.org/col/details/species/id/6e5c6b125df33c71acad5af1a47ff35f</t>
  </si>
  <si>
    <t>Cricotopus annulator: Goetghebuer, 1927</t>
  </si>
  <si>
    <t>https://itis.gov/servlet/SingleRpt/SingleRpt?search_topic=TSN&amp;search_value=128580#null</t>
  </si>
  <si>
    <t>www.catalogueoflife.org/col/details/species/id/fdd8b848f737d166e2084efae8bb9218</t>
  </si>
  <si>
    <t>Cricotopus bicinctus: (Meigen, 1818)</t>
  </si>
  <si>
    <t>https://itis.gov/servlet/SingleRpt/SingleRpt?search_topic=TSN&amp;search_value=128583#null</t>
  </si>
  <si>
    <t>www.catalogueoflife.org/col/details/species/id/742691f37ec87744b68ceee82a70cb0b</t>
  </si>
  <si>
    <t>Cricotopus curtus: Hirvenoja, 1973</t>
  </si>
  <si>
    <t>https://itis.gov/servlet/SingleRpt/SingleRpt?search_topic=TSN&amp;search_value=128588#null</t>
  </si>
  <si>
    <t>www.catalogueoflife.org/col/details/species/id/d57bc74eec47b32816a5d8fdde00db3d</t>
  </si>
  <si>
    <t>Cricotopus cylindraceus: (Kieffer, 1908)</t>
  </si>
  <si>
    <t>https://itis.gov/servlet/SingleRpt/SingleRpt?search_topic=TSN&amp;search_value=128589#null</t>
  </si>
  <si>
    <t>www.catalogueoflife.org/col/details/species/id/369a2d1b6f100b1f6338de1da27c4a58</t>
  </si>
  <si>
    <t>Cricotopus festivellus: (Kieffer, 1906)</t>
  </si>
  <si>
    <t>https://itis.gov/servlet/SingleRpt/SingleRpt?search_topic=TSN&amp;search_value=128594#null</t>
  </si>
  <si>
    <t>www.catalogueoflife.org/col/details/species/id/39d97a6efa8cd0f2d93e1a8cc4109204</t>
  </si>
  <si>
    <t>Cricotopus fuscus</t>
  </si>
  <si>
    <t>https://itis.gov/servlet/SingleRpt/SingleRpt?search_topic=TSN&amp;search_value=128669#null</t>
  </si>
  <si>
    <t>Cricotopus fuscus: (Kieffer, 1909)</t>
  </si>
  <si>
    <t>www.catalogueoflife.org/col/details/species/id/7937921f07a515b304e1b71295d4a00d</t>
  </si>
  <si>
    <t>Cricotopus intersectus: (Staeger, 1839)</t>
  </si>
  <si>
    <t>https://itis.gov/servlet/SingleRpt/SingleRpt?search_topic=TSN&amp;search_value=128614#null</t>
  </si>
  <si>
    <t>www.catalogueoflife.org/col/details/species/id/54d024ae5541f28ba84fbf983f329f7c</t>
  </si>
  <si>
    <t>Cricotopus laricomalis: Edwards, 1932</t>
  </si>
  <si>
    <t>https://itis.gov/servlet/SingleRpt/SingleRpt?search_topic=TSN&amp;search_value=128619#null</t>
  </si>
  <si>
    <t>www.catalogueoflife.org/col/details/species/id/cd4095e93a60316e9075fcaad75dde28</t>
  </si>
  <si>
    <t>Cricotopus tricinctus: (Meigen, 1818)</t>
  </si>
  <si>
    <t>https://itis.gov/servlet/SingleRpt/SingleRpt?search_topic=TSN&amp;search_value=128656#null</t>
  </si>
  <si>
    <t>Cricotopus tricinctus: (Meigen, 1818)</t>
  </si>
  <si>
    <t>http://www.catalogueoflife.org/col/details/species/id/eeb928007a3e5ad8197af8947abd6569</t>
  </si>
  <si>
    <t>Cricotopus ornatus: (Meigen, 1818)</t>
  </si>
  <si>
    <t>https://itis.gov/servlet/SingleRpt/SingleRpt?search_topic=TSN&amp;search_value=128633#null</t>
  </si>
  <si>
    <t>www.catalogueoflife.org/col/details/species/id/c93d18d56d1acdb5c28a7675a95ef2cd</t>
  </si>
  <si>
    <t>Cricotopus sylvestris: (Fabricius, 1794)</t>
  </si>
  <si>
    <t>https://itis.gov/servlet/SingleRpt/SingleRpt?search_topic=TSN&amp;search_value=128645#null</t>
  </si>
  <si>
    <t>www.catalogueoflife.org/col/details/species/id/80700991b905b701301761c099b7500c</t>
  </si>
  <si>
    <t>Cricotopus tremulus: (Linnaeus, 1758)</t>
  </si>
  <si>
    <t>https://itis.gov/servlet/SingleRpt/SingleRpt?search_topic=TSN&amp;search_value=128651#null</t>
  </si>
  <si>
    <t>www.catalogueoflife.org/col/details/species/id/2f47ad44de1789ceaec4bcfc349b0d70</t>
  </si>
  <si>
    <t>Cricotopus triannulatus: (Macquart, 1826)</t>
  </si>
  <si>
    <t>https://itis.gov/servlet/SingleRpt/SingleRpt?search_topic=TSN&amp;search_value=128653#null</t>
  </si>
  <si>
    <t>www.catalogueoflife.org/col/details/species/id/1137b9df030396d03d48657c47446901</t>
  </si>
  <si>
    <t>Cricotopus trifascia: Edwards, 1929</t>
  </si>
  <si>
    <t>https://itis.gov/servlet/SingleRpt/SingleRpt?search_topic=TSN&amp;search_value=128659#null</t>
  </si>
  <si>
    <t>www.catalogueoflife.org/col/details/species/id/f96efb06cc8896b371f36d9c3f9d025b</t>
  </si>
  <si>
    <t>Cricotopus varipes: Coquillett, 1902</t>
  </si>
  <si>
    <t>https://itis.gov/servlet/SingleRpt/SingleRpt?search_topic=TSN&amp;search_value=128664#null</t>
  </si>
  <si>
    <t>Cricotopus varipes: Coquillett, 1902</t>
  </si>
  <si>
    <t>http://www.catalogueoflife.org/col/details/species/id/a3df1f051f70317676c33860b7e139dc</t>
  </si>
  <si>
    <t>Cricotopus vierriensis: Goetghebuer, 1935</t>
  </si>
  <si>
    <t>https://itis.gov/servlet/SingleRpt/SingleRpt?search_topic=TSN&amp;search_value=128666#null</t>
  </si>
  <si>
    <t>www.catalogueoflife.org/col/details/species/id/e9f67ba8e580c94a69b830fef68e6866</t>
  </si>
  <si>
    <t>Cryptochironomus digitatus: (Malloch, 1915)</t>
  </si>
  <si>
    <t>https://itis.gov/servlet/SingleRpt/SingleRpt?search_topic=TSN&amp;search_value=129374#null</t>
  </si>
  <si>
    <t>Cryptochironomus digitatus: Malloch, 1915</t>
  </si>
  <si>
    <t>www.catalogueoflife.org/col/details/species/id/0f1aa02c572328b609aedf576c6bc487</t>
  </si>
  <si>
    <t>Cricotopus tricinctus</t>
  </si>
  <si>
    <t>Cricotopus varipes</t>
  </si>
  <si>
    <t>Cryptochironomus eminentia: Mason, 1985</t>
  </si>
  <si>
    <t>www.catalogueoflife.org/col/details/species/id/444740e7f85b16932e14bd1a8c2e90da</t>
  </si>
  <si>
    <t>Cryptochironomus fulvus: Johannsen, 1905</t>
  </si>
  <si>
    <t>https://itis.gov/servlet/SingleRpt/SingleRpt?search_topic=TSN&amp;search_value=129376#null</t>
  </si>
  <si>
    <t>www.catalogueoflife.org/col/details/species/id/1490652d7e38211ea425eb68d997ceab</t>
  </si>
  <si>
    <t>Cryptotendipes: Lenz</t>
  </si>
  <si>
    <t>https://itis.gov/servlet/SingleRpt/SingleRpt?search_topic=TSN&amp;search_value=129394#null</t>
  </si>
  <si>
    <t>Demeijerea atrimana: Coquillett</t>
  </si>
  <si>
    <t>https://itis.gov/servlet/SingleRpt/SingleRpt?search_topic=TSN&amp;search_value=129415#null</t>
  </si>
  <si>
    <t>Demeijerea atrimana: (Coquillett, 1902)</t>
  </si>
  <si>
    <t>www.catalogueoflife.org/col/details/species/id/a129de290d66f315835c3fdef2376677</t>
  </si>
  <si>
    <t>Demeijerea brachialis: (Coquillett, 1907)</t>
  </si>
  <si>
    <t>https://itis.gov/servlet/SingleRpt/SingleRpt?search_topic=TSN&amp;search_value=129417#null</t>
  </si>
  <si>
    <t>Demeijerea brachialis: (Coquillett, 1901)</t>
  </si>
  <si>
    <t>www.catalogueoflife.org/col/details/species/id/a570522851a83267dd2bc6ca2c969d5e</t>
  </si>
  <si>
    <t>Demicryptochironomus</t>
  </si>
  <si>
    <t>Diamesa insignipes: Kieffer, 1908</t>
  </si>
  <si>
    <t>https://itis.gov/servlet/SingleRpt/SingleRpt?search_topic=TSN&amp;search_value=128383#null</t>
  </si>
  <si>
    <t>www.catalogueoflife.org/col/details/species/id/ba042b5c15d1a0e403c206cbd0729db1</t>
  </si>
  <si>
    <t>Dicrotendipes fumidus: (Johannsen, 1905)</t>
  </si>
  <si>
    <t>https://itis.gov/servlet/SingleRpt/SingleRpt?search_topic=TSN&amp;search_value=129436#null</t>
  </si>
  <si>
    <t>www.catalogueoflife.org/col/details/species/id/79137b18aabccb5dfcd94c6aee057162</t>
  </si>
  <si>
    <t>Dicrotendipes modestus: (Say, 1823)</t>
  </si>
  <si>
    <t>https://itis.gov/servlet/SingleRpt/SingleRpt?search_topic=TSN&amp;search_value=129448#null</t>
  </si>
  <si>
    <t>www.catalogueoflife.org/col/details/species/id/f6b800f9f32a3db9c13a09abe30dd9b2</t>
  </si>
  <si>
    <t>Dicrotendipes neomodestus: (Malloch, 1915)</t>
  </si>
  <si>
    <t>https://itis.gov/servlet/SingleRpt/SingleRpt?search_topic=TSN&amp;search_value=129450#null</t>
  </si>
  <si>
    <t>www.catalogueoflife.org/col/details/species/id/a9c0c7b1f74c77dea20ac9446d18e5db</t>
  </si>
  <si>
    <t>Dicrotendipes nervosus: (Staeger, 1839)</t>
  </si>
  <si>
    <t>https://itis.gov/servlet/SingleRpt/SingleRpt?search_topic=TSN&amp;search_value=129452#null</t>
  </si>
  <si>
    <t>www.catalogueoflife.org/col/details/species/id/201985d6296a00b4aada841019972475</t>
  </si>
  <si>
    <t>Diplocladius cultriger: Kieffer, 1908</t>
  </si>
  <si>
    <t>https://itis.gov/servlet/SingleRpt/SingleRpt?search_topic=TSN&amp;search_value=128671#null</t>
  </si>
  <si>
    <t>www.catalogueoflife.org/col/details/species/id/9e83b18f449e58498635f791e709e846</t>
  </si>
  <si>
    <t>Djalmabatista</t>
  </si>
  <si>
    <t>https://itis.gov/servlet/SingleRpt/SingleRpt?search_topic=TSN&amp;search_value=128271#null</t>
  </si>
  <si>
    <t>Doncricotopus</t>
  </si>
  <si>
    <t>https://itis.gov/servlet/SingleRpt/SingleRpt?search_topic=TSN&amp;search_value=128680#null</t>
  </si>
  <si>
    <t>Einfeldia: Keiffer</t>
  </si>
  <si>
    <t>https://itis.gov/servlet/SingleRpt/SingleRpt?search_topic=TSN&amp;search_value=129459#null</t>
  </si>
  <si>
    <t>Endochironomus nigricans: (Johannsen, 1905)</t>
  </si>
  <si>
    <t>https://www.itis.gov/servlet/SingleRpt/SingleRpt?search_topic=TSN&amp;search_value=129471#null</t>
  </si>
  <si>
    <t>Endochironomus nigricans: (Johannsen, 1905) </t>
  </si>
  <si>
    <t>www.catalogueoflife.org/col/details/species/id/f9dfd5f6d3690c13f916496b13ac8c64</t>
  </si>
  <si>
    <t>Endochironomus subtendens: (Townes, 1945)</t>
  </si>
  <si>
    <t>https://itis.gov/servlet/SingleRpt/SingleRpt?search_topic=TSN&amp;search_value=129474#null</t>
  </si>
  <si>
    <t>www.catalogueoflife.org/col/details/species/id/8ca44dc0460b4f84d0971e20a259b47d</t>
  </si>
  <si>
    <t>Endotribelos: Grodhaus</t>
  </si>
  <si>
    <t>https://itis.gov/servlet/SingleRpt/SingleRpt?search_topic=TSN&amp;search_value=130046#null</t>
  </si>
  <si>
    <t>Epoicocladius flavens: (Malloch, 1915)</t>
  </si>
  <si>
    <t>https://www.itis.gov/servlet/SingleRpt/SingleRpt?search_topic=TSN&amp;search_value=128683#null</t>
  </si>
  <si>
    <t>Epoicocladius flavens: (Malloch, 1915)</t>
  </si>
  <si>
    <t>www.catalogueoflife.org/col/details/species/id/331abb5460d0a3d37309dbcde49fdb7c</t>
  </si>
  <si>
    <t>Camptocladius ephemerae</t>
  </si>
  <si>
    <t>Eukiefferiella claripennis: Lundbeck</t>
  </si>
  <si>
    <t>https://itis.gov/servlet/SingleRpt/SingleRpt?search_topic=TSN&amp;search_value=128693#null</t>
  </si>
  <si>
    <t>Eukiefferiella claripennis: (Lundbeck, 1898)</t>
  </si>
  <si>
    <t>www.catalogueoflife.org/col/details/species/id/c3e4e7f7c5d408239834d2f53a28c012</t>
  </si>
  <si>
    <t>Eukiefferiella coerulescens: (Kieffer)</t>
  </si>
  <si>
    <t>https://itis.gov/servlet/SingleRpt/SingleRpt?search_topic=TSN&amp;search_value=128701#null</t>
  </si>
  <si>
    <t>Eukiefferiella coerulescens: (Kieffer, 1926)</t>
  </si>
  <si>
    <t>www.catalogueoflife.org/col/details/species/id/c179e173f779747079587a7c013812a4</t>
  </si>
  <si>
    <t>Glyptotendipes lobiferus (Say, 1823)</t>
  </si>
  <si>
    <t>http://www.catalogueoflife.org/col/details/species/id/fef94fa1a877aad712c70f4f27aa1911</t>
  </si>
  <si>
    <t>Glyptotendipes lobiferus: (Say, 1823)</t>
  </si>
  <si>
    <t>https://www.itis.gov/servlet/SingleRpt/SingleRpt?search_topic=TSN&amp;search_value=129488#null</t>
  </si>
  <si>
    <t>Glyptotendipes lobiferus</t>
  </si>
  <si>
    <t>https://itis.gov/servlet/SingleRpt/SingleRpt?search_topic=TSN&amp;search_value=129502#null</t>
  </si>
  <si>
    <t>https://itis.gov/servlet/SingleRpt/SingleRpt?search_topic=TSN&amp;search_value=128161#null</t>
  </si>
  <si>
    <t>Halocladius: Thienemann</t>
  </si>
  <si>
    <t>https://itis.gov/servlet/SingleRpt/SingleRpt?search_topic=TSN&amp;search_value=128725#null</t>
  </si>
  <si>
    <t>Harnischia curtilamellata: (Malloch, 1915)</t>
  </si>
  <si>
    <t>https://itis.gov/servlet/SingleRpt/SingleRpt?search_topic=TSN&amp;search_value=129517#null</t>
  </si>
  <si>
    <t>www.catalogueoflife.org/col/details/species/id/14c5e80ea760333d556655ad011828f1</t>
  </si>
  <si>
    <t>Heterotrissocladius changi: Saether, 1975</t>
  </si>
  <si>
    <t>https://itis.gov/servlet/SingleRpt/SingleRpt?search_topic=TSN&amp;search_value=128739#null</t>
  </si>
  <si>
    <t>www.catalogueoflife.org/col/details/species/id/363fe636c7d320e23f0b9bd01cdbae7a</t>
  </si>
  <si>
    <t>Heterotrissocladius maeaeri: Brundin, 1949</t>
  </si>
  <si>
    <t>https://itis.gov/servlet/SingleRpt/SingleRpt?search_topic=TSN&amp;search_value=128743#null</t>
  </si>
  <si>
    <t>www.catalogueoflife.org/col/details/species/id/aac69972c7b849ecb6822137a43a72dd</t>
  </si>
  <si>
    <t>Heterotrissocladius marcidus: (Walker, 1856)</t>
  </si>
  <si>
    <t>https://itis.gov/servlet/SingleRpt/SingleRpt?search_topic=TSN&amp;search_value=128744#null</t>
  </si>
  <si>
    <t>www.catalogueoflife.org/col/details/species/id/c14279c06cad8f537cfa676734361439</t>
  </si>
  <si>
    <t>Heterotrissocladius subpilosus: (Kieffer, 1911)</t>
  </si>
  <si>
    <t>Heterotrissocladius subpilosus</t>
  </si>
  <si>
    <t>Heterotrissocladius subpilosa/ Heterotrissocladius oliveri/ Dactylocladius subpilosus</t>
  </si>
  <si>
    <t>Heterotrissocladius subpilosus: (Kieffer, 1911)</t>
  </si>
  <si>
    <t>https://www.itis.gov/servlet/SingleRpt/SingleRpt?search_topic=TSN&amp;search_value=128746#null</t>
  </si>
  <si>
    <t>www.catalogueoflife.org/col/details/species/id/fe4e6e19a7b3bb4071404d58803cf2c3</t>
  </si>
  <si>
    <t>Hydrobaenus pilipes: (Malloch, 1915)</t>
  </si>
  <si>
    <t>https://itis.gov/servlet/SingleRpt/SingleRpt?search_topic=TSN&amp;search_value=128764#null</t>
  </si>
  <si>
    <t>www.catalogueoflife.org/col/details/species/id/b96952a225b69a30443fc27ccb3a3847</t>
  </si>
  <si>
    <t>Hyporhygma quadripunctatus: Malloch</t>
  </si>
  <si>
    <t>https://www.itis.gov/servlet/SingleRpt/SingleRpt?search_topic=TSN&amp;search_value=129521#null</t>
  </si>
  <si>
    <t>Kiefferulus</t>
  </si>
  <si>
    <t>Kiefferulus dux: (Johannsen, 1905)</t>
  </si>
  <si>
    <t>https://itis.gov/servlet/SingleRpt/SingleRpt?search_topic=TSN&amp;search_value=129523#null</t>
  </si>
  <si>
    <t>www.catalogueoflife.org/col/details/species/id/bc1dee365eae7cfdbb7602ba47aa74be</t>
  </si>
  <si>
    <t>https://itis.gov/servlet/SingleRpt/SingleRpt?search_topic=TSN&amp;search_value=128771#null</t>
  </si>
  <si>
    <t>Labrundinia pilosella</t>
  </si>
  <si>
    <t>Labrundinia pilosilla/ Tanypus pilosella/ Pentaneura pilosella/ Labrundinia floridana</t>
  </si>
  <si>
    <t>Labrundinia pilosella: (Loew, 1866)</t>
  </si>
  <si>
    <t>https://www.itis.gov/servlet/SingleRpt/SingleRpt?search_topic=TSN&amp;search_value=128178#null</t>
  </si>
  <si>
    <t>Labrundinia pilosella: (Loew, 1866)</t>
  </si>
  <si>
    <t>www.catalogueoflife.org/col/details/species/id/813d4ecffe03bd60b446ac15a170fbf8</t>
  </si>
  <si>
    <t>Larsia: Wiedemann, 1824</t>
  </si>
  <si>
    <t>https://itis.gov/servlet/SingleRpt/SingleRpt?search_topic=TSN&amp;search_value=128183#null</t>
  </si>
  <si>
    <t>Lauterborniella agrayloides: (Kieffer, 1911)</t>
  </si>
  <si>
    <t>https://itis.gov/servlet/SingleRpt/SingleRpt?search_topic=TSN&amp;search_value=129526#null</t>
  </si>
  <si>
    <t>www.catalogueoflife.org/col/details/species/id/5a035f5e086102acc9ad0498b7409623</t>
  </si>
  <si>
    <t>Limnophyes carolinensis: Saether, 1975</t>
  </si>
  <si>
    <t>https://itis.gov/servlet/SingleRpt/SingleRpt?search_topic=TSN&amp;search_value=128782#null</t>
  </si>
  <si>
    <t>www.catalogueoflife.org/col/details/species/id/45743cac84249ebc6851729b398f9fb7</t>
  </si>
  <si>
    <t>Limnophyes minimus: (Meigen, 1818)</t>
  </si>
  <si>
    <t>https://itis.gov/servlet/SingleRpt/SingleRpt?search_topic=TSN&amp;search_value=128799#null</t>
  </si>
  <si>
    <t>www.catalogueoflife.org/col/details/species/id/2dce1870e5219093b4aa1a2fc29fa68c</t>
  </si>
  <si>
    <t>Limnophyes natalensis: (Kieffer, 1914)</t>
  </si>
  <si>
    <t>www.catalogueoflife.org/col/details/species/id/9f8f6202e3e478fa832eb2e8a5af026e</t>
  </si>
  <si>
    <t>Limnophyes pumilio: (Holmgren, 1869)</t>
  </si>
  <si>
    <t>https://itis.gov/servlet/SingleRpt/SingleRpt?search_topic=TSN&amp;search_value=128805#null</t>
  </si>
  <si>
    <t>www.catalogueoflife.org/col/details/species/id/78b5bdd0379e1bfd78ee24eafd6e6da6</t>
  </si>
  <si>
    <t>Lipinella</t>
  </si>
  <si>
    <t>https://itis.gov/servlet/SingleRpt/SingleRpt?search_topic=TSN&amp;search_value=129531#null</t>
  </si>
  <si>
    <t>Lopescladius</t>
  </si>
  <si>
    <t>https://itis.gov/servlet/SingleRpt/SingleRpt?search_topic=TSN&amp;search_value=128811#null</t>
  </si>
  <si>
    <t>Metriocnemus ursinus: (Holmgren, 1869)</t>
  </si>
  <si>
    <t>https://itis.gov/servlet/SingleRpt/SingleRpt?search_topic=TSN&amp;search_value=128840#null</t>
  </si>
  <si>
    <t>www.catalogueoflife.org/col/details/species/id/6c8f033f3f1c39f8722f07942efd0949</t>
  </si>
  <si>
    <t>Microchironomus nigrovittatus: (Malloch, 1915)</t>
  </si>
  <si>
    <t>https://itis.gov/servlet/SingleRpt/SingleRpt?search_topic=TSN&amp;search_value=129533#null</t>
  </si>
  <si>
    <t>www.catalogueoflife.org/col/details/species/id/01e055a760baf9c6d55d01705ed41601</t>
  </si>
  <si>
    <t>Micropsectra geminata: Oliver &amp; Dillon, 1994</t>
  </si>
  <si>
    <t>www.catalogueoflife.org/col/details/species/id/a96f5be576a1211a12c461fa0df8cacc</t>
  </si>
  <si>
    <t>Micropsectra logani: (Johannsen, 1928)</t>
  </si>
  <si>
    <t>https://itis.gov/servlet/SingleRpt/SingleRpt?search_topic=TSN&amp;search_value=129909#null</t>
  </si>
  <si>
    <t>www.catalogueoflife.org/col/details/species/id/162a7550d42e233a1ecd782af3f46248</t>
  </si>
  <si>
    <t>Micropsectra xantha: (Roback, 1955)</t>
  </si>
  <si>
    <t>https://itis.gov/servlet/SingleRpt/SingleRpt?search_topic=TSN&amp;search_value=129919#null</t>
  </si>
  <si>
    <t>www.catalogueoflife.org/col/details/species/id/566a66d8e6d93c443db4b4d057a7de55</t>
  </si>
  <si>
    <t>Microtendipes</t>
  </si>
  <si>
    <t>Microtendipes caducus: Townes, 1945</t>
  </si>
  <si>
    <t>https://itis.gov/servlet/SingleRpt/SingleRpt?search_topic=TSN&amp;search_value=129538#null</t>
  </si>
  <si>
    <t>www.catalogueoflife.org/col/details/species/id/1a817efc237724c2cd571a00f2983216</t>
  </si>
  <si>
    <t>Microtendipes caelum: Townes, 1945</t>
  </si>
  <si>
    <t>https://itis.gov/servlet/SingleRpt/SingleRpt?search_topic=TSN&amp;search_value=129540#null</t>
  </si>
  <si>
    <t>www.catalogueoflife.org/col/details/species/id/c458d0256218f91076b92dc72edc6fba</t>
  </si>
  <si>
    <t>Microtendipes pedellus: (De Geer, 1776)</t>
  </si>
  <si>
    <t>https://itis.gov/servlet/SingleRpt/SingleRpt?search_topic=TSN&amp;search_value=129541#null</t>
  </si>
  <si>
    <t>www.catalogueoflife.org/col/details/species/id/4aeb3e75be1b4cf91d2c3f24d08691b5</t>
  </si>
  <si>
    <t>Monodiamesa bathyphila: (Kieffer, 1918)</t>
  </si>
  <si>
    <t>https://itis.gov/servlet/SingleRpt/SingleRpt?search_topic=TSN&amp;search_value=128441#null</t>
  </si>
  <si>
    <t>www.catalogueoflife.org/col/details/species/id/6d3fd69e14a5c45f5f1e73616944970b</t>
  </si>
  <si>
    <t>Monodiamesa depectinata: Saether, 1973</t>
  </si>
  <si>
    <t>https://itis.gov/servlet/SingleRpt/SingleRpt?search_topic=TSN&amp;search_value=128443#null</t>
  </si>
  <si>
    <t>www.catalogueoflife.org/col/details/species/id/7964e4fc933dc4509df2af831ec7a509</t>
  </si>
  <si>
    <t>Monodiamesa tuberculata: Saether, 1973</t>
  </si>
  <si>
    <t>https://itis.gov/servlet/SingleRpt/SingleRpt?search_topic=TSN&amp;search_value=128445#null</t>
  </si>
  <si>
    <t>www.catalogueoflife.org/col/details/species/id/e38e4a3a26d525dd7832a049959cbc96</t>
  </si>
  <si>
    <t>https://itis.gov/servlet/SingleRpt/SingleRpt?search_topic=TSN&amp;search_value=128199#null</t>
  </si>
  <si>
    <t>Nanocladius balticus: (Palmer)</t>
  </si>
  <si>
    <t>https://itis.gov/servlet/SingleRpt/SingleRpt?search_topic=TSN&amp;search_value=128866#null</t>
  </si>
  <si>
    <t>Nanocladius balticus: (Palmen, 1959)</t>
  </si>
  <si>
    <t>www.catalogueoflife.org/col/details/species/id/1957ccca8c7a671e6bfce09169759e5d</t>
  </si>
  <si>
    <t>Nanocladius bicolor: (Zetterstedt, 1838)</t>
  </si>
  <si>
    <t>https://itis.gov/servlet/SingleRpt/SingleRpt?search_topic=TSN&amp;search_value=128846#null</t>
  </si>
  <si>
    <t>www.catalogueoflife.org/col/details/species/id/fc94cf0439fdc28b3587591c57566f7f</t>
  </si>
  <si>
    <t>Nanocladius distinctus: (Malloch, 1915)</t>
  </si>
  <si>
    <t>https://itis.gov/servlet/SingleRpt/SingleRpt?search_topic=TSN&amp;search_value=128853#null</t>
  </si>
  <si>
    <t>www.catalogueoflife.org/col/details/species/id/aa2b83fefcedfc1bf75139031e88860b</t>
  </si>
  <si>
    <t>Micropsectra polita: (Malloch, 1919)</t>
  </si>
  <si>
    <t>https://www.itis.gov/servlet/SingleRpt/SingleRpt?search_topic=TSN&amp;search_value=129913#null</t>
  </si>
  <si>
    <t>Micropsectra polita: (Malloch, 1919)</t>
  </si>
  <si>
    <t>www.catalogueoflife.org/col/details/species/id/4e850c873dffd09dbae7cbae398fbd22</t>
  </si>
  <si>
    <t xml:space="preserve">Micropsectra politans/ Tanytarsus polita </t>
  </si>
  <si>
    <t>Natarsia</t>
  </si>
  <si>
    <t>https://itis.gov/servlet/SingleRpt/SingleRpt?search_topic=TSN&amp;search_value=128070#null</t>
  </si>
  <si>
    <t>Neostempellina reissi: Caldwell, 2000</t>
  </si>
  <si>
    <t>www.catalogueoflife.org/col/details/species/id/dd669a450fd7c3140a8f8fd798814e5f</t>
  </si>
  <si>
    <t>Nilotanypus: Kieffer, 1923</t>
  </si>
  <si>
    <t>https://itis.gov/servlet/SingleRpt/SingleRpt?search_topic=TSN&amp;search_value=128202#null</t>
  </si>
  <si>
    <t>Nilothauma babiyi: (Rempel, 1937)</t>
  </si>
  <si>
    <t>https://itis.gov/servlet/SingleRpt/SingleRpt?search_topic=TSN&amp;search_value=129549#null</t>
  </si>
  <si>
    <t>www.catalogueoflife.org/col/details/species/id/4a5feebb0564dac1a1ca8a8ba3250f9c</t>
  </si>
  <si>
    <t>Nimbocera</t>
  </si>
  <si>
    <t>https://itis.gov/servlet/SingleRpt/SingleRpt?search_topic=TSN&amp;search_value=129932#null</t>
  </si>
  <si>
    <t>Orthocladius annectens: Saether, 1969</t>
  </si>
  <si>
    <t>https://itis.gov/servlet/SingleRpt/SingleRpt?search_topic=TSN&amp;search_value=128878#null</t>
  </si>
  <si>
    <t>www.catalogueoflife.org/col/details/species/id/92be862b3f95a4dc126d224c3f47abf3</t>
  </si>
  <si>
    <t>Orthocladius consobrinus: (Holmgren, 1869)</t>
  </si>
  <si>
    <t>https://itis.gov/servlet/SingleRpt/SingleRpt?search_topic=TSN&amp;search_value=128886#null</t>
  </si>
  <si>
    <t>www.catalogueoflife.org/col/details/species/id/bf5ff778c96a8e84363eb48346f19988</t>
  </si>
  <si>
    <t>Orthocladius dorenus: Roback, 1957</t>
  </si>
  <si>
    <t>https://itis.gov/servlet/SingleRpt/SingleRpt?search_topic=TSN&amp;search_value=128898#null</t>
  </si>
  <si>
    <t>Orthocladius dorenus: (Roback, 1957)</t>
  </si>
  <si>
    <t>www.catalogueoflife.org/col/details/species/id/e2da52f870ac7e97d1e9f4c021668fda</t>
  </si>
  <si>
    <t>Orthocladius dubitatus: Johannsen, 1942</t>
  </si>
  <si>
    <t>https://itis.gov/servlet/SingleRpt/SingleRpt?search_topic=TSN&amp;search_value=128901#null</t>
  </si>
  <si>
    <t>www.catalogueoflife.org/col/details/species/id/82ee9aea48470b97549bcca2dd40de22</t>
  </si>
  <si>
    <t>Orthocladius nigritus: Malloch, 1915</t>
  </si>
  <si>
    <t>https://itis.gov/servlet/SingleRpt/SingleRpt?search_topic=TSN&amp;search_value=128920#null</t>
  </si>
  <si>
    <t>www.catalogueoflife.org/col/details/species/id/eab7f6dfee058f534733d2ae97c7c11a</t>
  </si>
  <si>
    <t>Orthocladius obumbratus: Johannsen, 1905</t>
  </si>
  <si>
    <t>https://itis.gov/servlet/SingleRpt/SingleRpt?search_topic=TSN&amp;search_value=128923#null</t>
  </si>
  <si>
    <t>www.catalogueoflife.org/col/details/species/id/f7ec64a5fe17304c5e62ef0673339c2c</t>
  </si>
  <si>
    <t>Orthocladius rivicola: Kieffer, 1911</t>
  </si>
  <si>
    <t>https://itis.gov/servlet/SingleRpt/SingleRpt?search_topic=TSN&amp;search_value=128927#null</t>
  </si>
  <si>
    <t>www.catalogueoflife.org/col/details/species/id/ce082a1a79dedb2e1e8eda8cf0c888c5</t>
  </si>
  <si>
    <t>Orthocladius robacki: Soponis, 1977</t>
  </si>
  <si>
    <t>https://itis.gov/servlet/SingleRpt/SingleRpt?search_topic=TSN&amp;search_value=128929#null</t>
  </si>
  <si>
    <t>www.catalogueoflife.org/col/details/species/id/5ba38f888eb635f7575a27acc515990b</t>
  </si>
  <si>
    <t>Pagastia</t>
  </si>
  <si>
    <t>Pagastia orthogonia: Oliver, 1959</t>
  </si>
  <si>
    <t>https://itis.gov/servlet/SingleRpt/SingleRpt?search_topic=TSN&amp;search_value=128402#null</t>
  </si>
  <si>
    <t>www.catalogueoflife.org/col/details/species/id/6e6373bbd5cf9466da18f4e3b8037835</t>
  </si>
  <si>
    <t>Pagastiella</t>
  </si>
  <si>
    <t>https://itis.gov/servlet/SingleRpt/SingleRpt?search_topic=TSN&amp;search_value=129561#null</t>
  </si>
  <si>
    <t>Parachironomus arcuatus</t>
  </si>
  <si>
    <t>https://itis.gov/servlet/SingleRpt/SingleRpt?search_topic=TSN&amp;search_value=129596#null</t>
  </si>
  <si>
    <t>Parachironomus arcuatus: (Goetghebuer, 1919)</t>
  </si>
  <si>
    <t>www.catalogueoflife.org/col/details/species/id/26cf82255ba134a38e9fbd382f23443e</t>
  </si>
  <si>
    <t>Parachironomus frequens: (Johannsen, 1905)</t>
  </si>
  <si>
    <t>https://itis.gov/servlet/SingleRpt/SingleRpt?search_topic=TSN&amp;search_value=129579#null</t>
  </si>
  <si>
    <t>www.catalogueoflife.org/col/details/species/id/0821ef3edb64588bcfc5140cb961af08</t>
  </si>
  <si>
    <t>https://itis.gov/servlet/SingleRpt/SingleRpt?search_topic=TSN&amp;search_value=129595#null</t>
  </si>
  <si>
    <t>Parachironomus potamogeti: (Townes, 1945)</t>
  </si>
  <si>
    <t>https://itis.gov/servlet/SingleRpt/SingleRpt?search_topic=TSN&amp;search_value=129585#null</t>
  </si>
  <si>
    <t>www.catalogueoflife.org/col/details/species/id/65f5f83e4f6349776701090be9e3f348</t>
  </si>
  <si>
    <t>Parachironomus tenuicaudatus: (Malloch, 1915)</t>
  </si>
  <si>
    <t>https://itis.gov/servlet/SingleRpt/SingleRpt?search_topic=TSN&amp;search_value=129590#null</t>
  </si>
  <si>
    <t>www.catalogueoflife.org/col/details/species/id/e0ae898c059d8ed28c3366de942d09f9</t>
  </si>
  <si>
    <t>Nanocladius spiniplenus: Saether, 1977</t>
  </si>
  <si>
    <t>https://www.itis.gov/servlet/SingleRpt/SingleRpt?search_topic=TSN&amp;search_value=128862#null</t>
  </si>
  <si>
    <t>Nanocladius spiniplenus: Saether, 1977</t>
  </si>
  <si>
    <t>www.catalogueoflife.org/col/details/species/id/99451056aa51a8f46f38364ba8d2aa8c</t>
  </si>
  <si>
    <t>Parachironomus vitiosus: (Goetghebuer, 1921)</t>
  </si>
  <si>
    <t>www.catalogueoflife.org/col/details/species/id/2aec6d74bddfb8fff59bfad8a36478e5</t>
  </si>
  <si>
    <t>Paracladius alpicola: (Zetterstedt, 1850)</t>
  </si>
  <si>
    <t>https://itis.gov/servlet/SingleRpt/SingleRpt?search_topic=TSN&amp;search_value=128957#null</t>
  </si>
  <si>
    <t>www.catalogueoflife.org/col/details/species/id/5959c965109f2b399bc3fb0fc046eb88</t>
  </si>
  <si>
    <t>Paracladius conversus: (Walker, 1856)</t>
  </si>
  <si>
    <t>https://itis.gov/servlet/SingleRpt/SingleRpt?search_topic=TSN&amp;search_value=128959#null</t>
  </si>
  <si>
    <t>www.catalogueoflife.org/col/details/species/id/de01dc0cf5c42ac5aecac9d3e8258f45</t>
  </si>
  <si>
    <t>Paracladius quadrinodosus: Harmston and Knowlton, 1946</t>
  </si>
  <si>
    <t>https://itis.gov/servlet/SingleRpt/SingleRpt?search_topic=TSN&amp;search_value=128961#null</t>
  </si>
  <si>
    <t>Paracladius quadrinodosus: Hirvenoja, 1973</t>
  </si>
  <si>
    <t>www.catalogueoflife.org/col/details/species/id/0f925c5a2f22ca9fd9df35751e204025</t>
  </si>
  <si>
    <t>Paracladopelma camptolabis: (Kieffer)</t>
  </si>
  <si>
    <t>https://itis.gov/servlet/SingleRpt/SingleRpt?search_topic=TSN&amp;search_value=129615#null</t>
  </si>
  <si>
    <t>Paracladopelma camptolabis: (Kieffer, 1913)</t>
  </si>
  <si>
    <t>www.catalogueoflife.org/col/details/species/id/fd1585a96aa9ca2de13f21b570e0b9f3</t>
  </si>
  <si>
    <t>Paracladopelma doris: (Townes, 1945)</t>
  </si>
  <si>
    <t>https://itis.gov/servlet/SingleRpt/SingleRpt?search_topic=TSN&amp;search_value=129600#null</t>
  </si>
  <si>
    <t>www.catalogueoflife.org/col/details/species/id/f275c686199966466ce066e45f33ac5d</t>
  </si>
  <si>
    <t>Paracladopelma galaptera: (Townes, 1945)</t>
  </si>
  <si>
    <t>https://itis.gov/servlet/SingleRpt/SingleRpt?search_topic=TSN&amp;search_value=129602#null</t>
  </si>
  <si>
    <t>www.catalogueoflife.org/col/details/species/id/75e3155c883aa07ca0e6e16a911e8562</t>
  </si>
  <si>
    <t>Paracladopelma nais: (Townes, 1945)</t>
  </si>
  <si>
    <t>https://itis.gov/servlet/SingleRpt/SingleRpt?search_topic=TSN&amp;search_value=129606#null</t>
  </si>
  <si>
    <t>www.catalogueoflife.org/col/details/species/id/d0c80d6256d140d325ad16d0e5c7775d</t>
  </si>
  <si>
    <t xml:space="preserve">These entries without individual webpages may in fact be in the COL database. </t>
  </si>
  <si>
    <t>Paracladopelma nigritula: (Goetghebuer, 1942)</t>
  </si>
  <si>
    <t>www.catalogueoflife.org/col/details/species/id/27073385f0854e8ca56a698e6adc0ca7</t>
  </si>
  <si>
    <t>Paracladopelma undine: (Townes, 1945)</t>
  </si>
  <si>
    <t>https://itis.gov/servlet/SingleRpt/SingleRpt?search_topic=TSN&amp;search_value=129612#null</t>
  </si>
  <si>
    <t>www.catalogueoflife.org/col/details/species/id/fad56358cf3306bec29099895e73892d</t>
  </si>
  <si>
    <t>Paracladopelma winnelli: Jackson, 1977</t>
  </si>
  <si>
    <t>https://itis.gov/servlet/SingleRpt/SingleRpt?search_topic=TSN&amp;search_value=129614#null</t>
  </si>
  <si>
    <t>www.catalogueoflife.org/col/details/species/id/22d1bea6bf8ed664e0d15fe4fd76d02c</t>
  </si>
  <si>
    <t>Paracricotopus</t>
  </si>
  <si>
    <t>https://itis.gov/servlet/SingleRpt/SingleRpt?search_topic=TSN&amp;search_value=128962#null</t>
  </si>
  <si>
    <t>Parakiefferiella nigra: Brundin, 1949</t>
  </si>
  <si>
    <t>https://itis.gov/servlet/SingleRpt/SingleRpt?search_topic=TSN&amp;search_value=128969#null</t>
  </si>
  <si>
    <t>www.catalogueoflife.org/col/details/species/id/6d074f5c9d326907a79069c688a8a058</t>
  </si>
  <si>
    <t>Paralauterborniella nigrohalterale: (Malloch, 1915)</t>
  </si>
  <si>
    <t>https://itis.gov/servlet/SingleRpt/SingleRpt?search_topic=TSN&amp;search_value=129619#null</t>
  </si>
  <si>
    <t>www.catalogueoflife.org/col/details/species/id/d84fb2d9b8ec29d076174153349b53da</t>
  </si>
  <si>
    <t>Paramerina</t>
  </si>
  <si>
    <t>https://itis.gov/servlet/SingleRpt/SingleRpt?search_topic=TSN&amp;search_value=128207#null</t>
  </si>
  <si>
    <t>Parametriocnemus: Goetghebuer, 1932</t>
  </si>
  <si>
    <t>https://itis.gov/servlet/SingleRpt/SingleRpt?search_topic=TSN&amp;search_value=128978#null</t>
  </si>
  <si>
    <t>Paraphaenocladius</t>
  </si>
  <si>
    <t>https://itis.gov/servlet/SingleRpt/SingleRpt?search_topic=TSN&amp;search_value=128989#null</t>
  </si>
  <si>
    <t>Parasmittia carinata: Strenzke, 1950</t>
  </si>
  <si>
    <t>https://itis.gov/servlet/SingleRpt/SingleRpt?search_topic=TSN&amp;search_value=129004#null</t>
  </si>
  <si>
    <t>www.catalogueoflife.org/col/details/species/id/991c099f28e7c3c23d11bd9118c0376b</t>
  </si>
  <si>
    <t>Paratanytarsus dimorphis: Reiss, 1965</t>
  </si>
  <si>
    <t>www.catalogueoflife.org/col/details/species/id/644b49f6908d29c84f779158df6d89e1</t>
  </si>
  <si>
    <t>Paratanytarsus laccophilus: (Edwards, 1929)</t>
  </si>
  <si>
    <t>https://itis.gov/servlet/SingleRpt/SingleRpt?search_topic=TSN&amp;search_value=129940#null</t>
  </si>
  <si>
    <t>www.catalogueoflife.org/col/details/species/id/775ef4a040fde3bed7d5a82a74fbff8f</t>
  </si>
  <si>
    <t>Paratanytarsus natvigi: (Goetghebuer, 1933</t>
  </si>
  <si>
    <t>https://itis.gov/servlet/SingleRpt/SingleRpt?search_topic=TSN&amp;search_value=129942#null</t>
  </si>
  <si>
    <t>Paratanytarsus natvigi: (Goetghebuer, 1933)</t>
  </si>
  <si>
    <t>www.catalogueoflife.org/col/details/species/id/cb1e5c4c2e6652f1b94b6a7e3fb59fe8</t>
  </si>
  <si>
    <t>Paratendipes</t>
  </si>
  <si>
    <t>https://itis.gov/servlet/SingleRpt/SingleRpt?search_topic=TSN&amp;search_value=129623#null</t>
  </si>
  <si>
    <t>Parochlus kiefferi: (Garrett, 1925)</t>
  </si>
  <si>
    <t>https://itis.gov/servlet/SingleRpt/SingleRpt?search_topic=TSN&amp;search_value=127989#null</t>
  </si>
  <si>
    <t>www.catalogueoflife.org/col/details/species/id/5093138bdea12340cf167649151bc5f1</t>
  </si>
  <si>
    <t>Pentaneura</t>
  </si>
  <si>
    <t>https://itis.gov/servlet/SingleRpt/SingleRpt?search_topic=TSN&amp;search_value=128215#null</t>
  </si>
  <si>
    <t>Phaenopsectra obediens: (Johannsen, 1905)</t>
  </si>
  <si>
    <t>https://itis.gov/servlet/SingleRpt/SingleRpt?search_topic=TSN&amp;search_value=129647#null</t>
  </si>
  <si>
    <t>www.catalogueoflife.org/col/details/species/id/d1300f4080e44538dcc5da73a2f9dd22</t>
  </si>
  <si>
    <t>Phaenopsectra punctipes: (Wiedemann, 1817)</t>
  </si>
  <si>
    <t>https://itis.gov/servlet/SingleRpt/SingleRpt?search_topic=TSN&amp;search_value=129652#null</t>
  </si>
  <si>
    <t>www.catalogueoflife.org/col/details/species/id/288e4f0c3354344fa05a9b6dd0a595f5</t>
  </si>
  <si>
    <t>Polypedilum aviceps: Townes, 1945</t>
  </si>
  <si>
    <t>https://itis.gov/servlet/SingleRpt/SingleRpt?search_topic=TSN&amp;search_value=129666#null</t>
  </si>
  <si>
    <t>www.catalogueoflife.org/col/details/species/id/3706852ef56c8caf8bf2aa36188e2f73</t>
  </si>
  <si>
    <t>Polypedilum bergi: Maschwitz</t>
  </si>
  <si>
    <t>https://itis.gov/servlet/SingleRpt/SingleRpt?search_topic=TSN&amp;search_value=129726#null</t>
  </si>
  <si>
    <t>Polypedilum bergi: Maschwitz, 2000</t>
  </si>
  <si>
    <t>www.catalogueoflife.org/col/details/species/id/07ec9cd850782e9f3f190d5e075f7058</t>
  </si>
  <si>
    <t>Polypedilum braseniae: (Leathers, 1922)</t>
  </si>
  <si>
    <t>https://itis.gov/servlet/SingleRpt/SingleRpt?search_topic=TSN&amp;search_value=129667#null</t>
  </si>
  <si>
    <t>www.catalogueoflife.org/col/details/species/id/bd2ae7226c6f5891095eee03309541fd</t>
  </si>
  <si>
    <t>Polypedilum convictum: (Walker, 1856)</t>
  </si>
  <si>
    <t>https://itis.gov/servlet/SingleRpt/SingleRpt?search_topic=TSN&amp;search_value=129671#null</t>
  </si>
  <si>
    <t>www.catalogueoflife.org/col/details/species/id/9f7caaaa0ded4e9dc2b8e8ad0ef00614</t>
  </si>
  <si>
    <t>Polypedilum digitifer: Townes, 1945</t>
  </si>
  <si>
    <t>https://itis.gov/servlet/SingleRpt/SingleRpt?search_topic=TSN&amp;search_value=129675#null</t>
  </si>
  <si>
    <t>www.catalogueoflife.org/col/details/species/id/19e48c1443fd972b5d879788a4db7c98</t>
  </si>
  <si>
    <t>Polypedilum epleri: Oyewo &amp; Jacobsen, 2007</t>
  </si>
  <si>
    <t>www.catalogueoflife.org/col/details/species/id/43e17764634efe1b59494b05b4efb80b</t>
  </si>
  <si>
    <t>Polypedilum fallax: (Johannsen, 1905)</t>
  </si>
  <si>
    <t>https://itis.gov/servlet/SingleRpt/SingleRpt?search_topic=TSN&amp;search_value=129676#null</t>
  </si>
  <si>
    <t>www.catalogueoflife.org/col/details/species/id/c3dc051168b16016302677099de7ee0c</t>
  </si>
  <si>
    <t>Polypedilum halterale: (Coquillett, 1901)</t>
  </si>
  <si>
    <t>https://itis.gov/servlet/SingleRpt/SingleRpt?search_topic=TSN&amp;search_value=129684#null</t>
  </si>
  <si>
    <t>www.catalogueoflife.org/col/details/species/id/40bad37bc6276cee7ffd8487773e5e2e</t>
  </si>
  <si>
    <t>Polypedilum illinoense: (Malloch, 1915)</t>
  </si>
  <si>
    <t>https://itis.gov/servlet/SingleRpt/SingleRpt?search_topic=TSN&amp;search_value=129686#null</t>
  </si>
  <si>
    <t>www.catalogueoflife.org/col/details/species/id/41c356ad5b01034c831d913ceedc9927</t>
  </si>
  <si>
    <t>Polypedilum laetum: (Meigen, 1818)</t>
  </si>
  <si>
    <t>https://itis.gov/servlet/SingleRpt/SingleRpt?search_topic=TSN&amp;search_value=129692#null</t>
  </si>
  <si>
    <t>www.catalogueoflife.org/col/details/species/id/fea7ae2c4f86a63099f1eedbbcc2e723</t>
  </si>
  <si>
    <t>Polypedilum obtusum: Townes, 1945</t>
  </si>
  <si>
    <t>https://itis.gov/servlet/SingleRpt/SingleRpt?search_topic=TSN&amp;search_value=129697#null</t>
  </si>
  <si>
    <t>www.catalogueoflife.org/col/details/species/id/a87e9829203b2169f01c84c10069d719</t>
  </si>
  <si>
    <t>Polypedilum ophioides: Townes, 1945</t>
  </si>
  <si>
    <t>https://itis.gov/servlet/SingleRpt/SingleRpt?search_topic=TSN&amp;search_value=129701#null</t>
  </si>
  <si>
    <t>www.catalogueoflife.org/col/details/species/id/007e15d54b66d3fe664afe2bb00e4f39</t>
  </si>
  <si>
    <t>Polypedilum scalaenum: (Schrank, 1803)</t>
  </si>
  <si>
    <t>https://itis.gov/servlet/SingleRpt/SingleRpt?search_topic=TSN&amp;search_value=129708#null</t>
  </si>
  <si>
    <t>www.catalogueoflife.org/col/details/species/id/e7de17c613ae1932640af242ee66a072</t>
  </si>
  <si>
    <t>Polypedilum simulans: Townes, 1945</t>
  </si>
  <si>
    <t>https://itis.gov/servlet/SingleRpt/SingleRpt?search_topic=TSN&amp;search_value=129711#null</t>
  </si>
  <si>
    <t>www.catalogueoflife.org/col/details/species/id/381b1a966adb88b945c9bc3767b86274</t>
  </si>
  <si>
    <t>Polypedilum sordens: (Wulp, 1874)</t>
  </si>
  <si>
    <t>https://itis.gov/servlet/SingleRpt/SingleRpt?search_topic=TSN&amp;search_value=129712#null</t>
  </si>
  <si>
    <t>www.catalogueoflife.org/col/details/species/id/8223db19bd1e0e31aa8d455f9467dbf5</t>
  </si>
  <si>
    <t>Polypedilum tuberculum: Maschwitz, 2000</t>
  </si>
  <si>
    <t>www.catalogueoflife.org/col/details/species/id/f481b9f9dd75886219903085fad2211c</t>
  </si>
  <si>
    <t>Polypedilum trigonum: Townes, 1945</t>
  </si>
  <si>
    <t>https://itis.gov/servlet/SingleRpt/SingleRpt?search_topic=TSN&amp;search_value=129718#null</t>
  </si>
  <si>
    <t>www.catalogueoflife.org/col/details/species/id/b4010c1e15dc401968d18b71d2fa503a</t>
  </si>
  <si>
    <t>Polypedilum tritum: (Walker, 1856)</t>
  </si>
  <si>
    <t>https://itis.gov/servlet/SingleRpt/SingleRpt?search_topic=TSN&amp;search_value=129719#null</t>
  </si>
  <si>
    <t>www.catalogueoflife.org/col/details/species/id/3c304b7024fb3f528293cf7de74cea03</t>
  </si>
  <si>
    <t>Potthastia gaedii: (Meigen, 1838)</t>
  </si>
  <si>
    <t>https://itis.gov/servlet/SingleRpt/SingleRpt?search_topic=TSN&amp;search_value=128409#null</t>
  </si>
  <si>
    <t>www.catalogueoflife.org/col/details/species/id/a173c1da4c280d9c13042084dc49c6a9</t>
  </si>
  <si>
    <t>Potthastia longimana: (Keiffer, 1922)</t>
  </si>
  <si>
    <t>https://itis.gov/servlet/SingleRpt/SingleRpt?search_topic=TSN&amp;search_value=128412#null</t>
  </si>
  <si>
    <t>Potthastia longimana: (Kieffer, 1922)</t>
  </si>
  <si>
    <t>www.catalogueoflife.org/col/details/species/id/0f2e80df248b769efd5752435aa7bdae</t>
  </si>
  <si>
    <t>Procladius abetus: Roback, 1971</t>
  </si>
  <si>
    <t>https://itis.gov/servlet/SingleRpt/SingleRpt?search_topic=TSN&amp;search_value=128279#null</t>
  </si>
  <si>
    <t>www.catalogueoflife.org/col/details/species/id/00cbaef8c1c09841acfe33da2bfdb32f</t>
  </si>
  <si>
    <t>Procladius bellus: (Loew, 1866)</t>
  </si>
  <si>
    <t>https://itis.gov/servlet/SingleRpt/SingleRpt?search_topic=TSN&amp;search_value=128285#null</t>
  </si>
  <si>
    <t>www.catalogueoflife.org/col/details/species/id/801ac15744abf97745e55ae05d564c0f</t>
  </si>
  <si>
    <t>Procladius sublettei: Roback, 1971</t>
  </si>
  <si>
    <t>https://itis.gov/servlet/SingleRpt/SingleRpt?search_topic=TSN&amp;search_value=128316#null</t>
  </si>
  <si>
    <t>www.catalogueoflife.org/col/details/species/id/16689371a966102b93663ef917d64428</t>
  </si>
  <si>
    <t>Prodiamesa olivacea: (Meigen, 1818)</t>
  </si>
  <si>
    <t>https://itis.gov/servlet/SingleRpt/SingleRpt?search_topic=TSN&amp;search_value=128454#null</t>
  </si>
  <si>
    <t>www.catalogueoflife.org/col/details/species/id/b253736b9ec5516f65afbcd594c694ef</t>
  </si>
  <si>
    <t>Protanypus hamiltoni: Saether, 1975</t>
  </si>
  <si>
    <t>https://itis.gov/servlet/SingleRpt/SingleRpt?search_topic=TSN&amp;search_value=128433#null</t>
  </si>
  <si>
    <t>www.catalogueoflife.org/col/details/species/id/e26afc9e9aebda37789498e8fd5adca6</t>
  </si>
  <si>
    <t>Protanypus ramosus: Saether, 1975</t>
  </si>
  <si>
    <t>https://itis.gov/servlet/SingleRpt/SingleRpt?search_topic=TSN&amp;search_value=128435#null</t>
  </si>
  <si>
    <t>www.catalogueoflife.org/col/details/species/id/7cacd8e2b3bdc095a9cdae4411e8487e</t>
  </si>
  <si>
    <t>Psectrocladius limbatellus: (Holmgren, 1869)</t>
  </si>
  <si>
    <t>https://itis.gov/servlet/SingleRpt/SingleRpt?search_topic=TSN&amp;search_value=129031#null</t>
  </si>
  <si>
    <t>www.catalogueoflife.org/col/details/species/id/50a617333e4f3412da35939decc5414c</t>
  </si>
  <si>
    <t>Psectrocladius octomaculatus: Wuelker, 1956</t>
  </si>
  <si>
    <t>https://itis.gov/servlet/SingleRpt/SingleRpt?search_topic=TSN&amp;search_value=553085#null</t>
  </si>
  <si>
    <t>Psectrocladius octomaculatus: Wulker, 1956</t>
  </si>
  <si>
    <t>www.catalogueoflife.org/col/details/species/id/ace31e6b31372eae34634c4bceee10f0</t>
  </si>
  <si>
    <t>Psectrocladius pilosus: Roback, 1957</t>
  </si>
  <si>
    <t>https://itis.gov/servlet/SingleRpt/SingleRpt?search_topic=TSN&amp;search_value=129038#null</t>
  </si>
  <si>
    <t>www.catalogueoflife.org/col/details/species/id/90b7667fb95d375967ac781b3875f6b4</t>
  </si>
  <si>
    <t>Psectrocladius psilopterus</t>
  </si>
  <si>
    <t>https://itis.gov/servlet/SingleRpt/SingleRpt?search_topic=TSN&amp;search_value=129050#null</t>
  </si>
  <si>
    <t>Psectrocladius psilopterus: (Kieffer &amp; Thienemann, 1906)</t>
  </si>
  <si>
    <t>www.catalogueoflife.org/col/details/species/id/14d2ae1634dc6a411829f742725c8587</t>
  </si>
  <si>
    <t>Psectrocladius simulans: (Johannsen, 1937)</t>
  </si>
  <si>
    <t>https://itis.gov/servlet/SingleRpt/SingleRpt?search_topic=TSN&amp;search_value=129041#null</t>
  </si>
  <si>
    <t>www.catalogueoflife.org/col/details/species/id/0728b39ac8cdacf24cd582012a8e143b</t>
  </si>
  <si>
    <t>https://itis.gov/servlet/SingleRpt/SingleRpt?search_topic=TSN&amp;search_value=129051#null</t>
  </si>
  <si>
    <t>Psectrocladius sordidellus: (Zetterstedt, 1838)</t>
  </si>
  <si>
    <t>www.catalogueoflife.org/col/details/species/id/2fe5980d1d695199a1f46706ec2289aa</t>
  </si>
  <si>
    <t>Psectrotanypus</t>
  </si>
  <si>
    <t>https://itis.gov/servlet/SingleRpt/SingleRpt?search_topic=TSN&amp;search_value=128048#null</t>
  </si>
  <si>
    <t>Pseudochironomus</t>
  </si>
  <si>
    <t>Pseudochironomus fulviventris: (Johannsen, 1905)</t>
  </si>
  <si>
    <t>https://itis.gov/servlet/SingleRpt/SingleRpt?search_topic=TSN&amp;search_value=129858#null</t>
  </si>
  <si>
    <t>www.catalogueoflife.org/col/details/species/id/9ac75e53d9914204fd1b7dc7c8fee059</t>
  </si>
  <si>
    <t>Pseudodiamesa branickii: (Nowicki, 1873)</t>
  </si>
  <si>
    <t>https://itis.gov/servlet/SingleRpt/SingleRpt?search_topic=TSN&amp;search_value=128419#null</t>
  </si>
  <si>
    <t>www.catalogueoflife.org/col/details/species/id/21e1413e253b3da26ff102935305441a</t>
  </si>
  <si>
    <t>Pseudosmittia: Goetghebuer, 1932</t>
  </si>
  <si>
    <t>https://itis.gov/servlet/SingleRpt/SingleRpt?search_topic=TSN&amp;search_value=129071#null</t>
  </si>
  <si>
    <t>Rheocricotopus: Thienemann and Harnisch</t>
  </si>
  <si>
    <t>https://itis.gov/servlet/SingleRpt/SingleRpt?search_topic=TSN&amp;search_value=129086#null</t>
  </si>
  <si>
    <t>Rheopelopia</t>
  </si>
  <si>
    <t>https://itis.gov/servlet/SingleRpt/SingleRpt?search_topic=TSN&amp;search_value=128226#null</t>
  </si>
  <si>
    <t>Rheosmittia</t>
  </si>
  <si>
    <t>https://itis.gov/servlet/SingleRpt/SingleRpt?search_topic=TSN&amp;search_value=129107#null</t>
  </si>
  <si>
    <t>Rheotanytarsus exiguus: (Johannsen, 1905)</t>
  </si>
  <si>
    <t>https://itis.gov/servlet/SingleRpt/SingleRpt?search_topic=TSN&amp;search_value=129957#null</t>
  </si>
  <si>
    <t>Robackia demeijerei: (Kruseman, 1933)</t>
  </si>
  <si>
    <t>https://itis.gov/servlet/SingleRpt/SingleRpt?search_topic=TSN&amp;search_value=129733#null</t>
  </si>
  <si>
    <t>www.catalogueoflife.org/col/details/species/id/6ad3f219bd936b27a752a0a350ce8ec1</t>
  </si>
  <si>
    <t>Saetheria tylus: (Townes, 1945)</t>
  </si>
  <si>
    <t>https://itis.gov/servlet/SingleRpt/SingleRpt?search_topic=TSN&amp;search_value=129737#null</t>
  </si>
  <si>
    <t>www.catalogueoflife.org/col/details/species/id/e567f2a01df313cc984d07d3ef8ee11f</t>
  </si>
  <si>
    <t>Sergentia coracina: (Zetterstedt, 1850)</t>
  </si>
  <si>
    <t>https://itis.gov/servlet/SingleRpt/SingleRpt?search_topic=TSN&amp;search_value=129741#null</t>
  </si>
  <si>
    <t>www.catalogueoflife.org/col/details/species/id/74404812dfebaa5647dbfb47f50a5555</t>
  </si>
  <si>
    <t>Smittia</t>
  </si>
  <si>
    <t>https://itis.gov/servlet/SingleRpt/SingleRpt?search_topic=TSN&amp;search_value=129110#null</t>
  </si>
  <si>
    <t>Stempellina: Thienemann</t>
  </si>
  <si>
    <t>https://itis.gov/servlet/SingleRpt/SingleRpt?search_topic=TSN&amp;search_value=129962#null</t>
  </si>
  <si>
    <t>Stempellinella: Brundin</t>
  </si>
  <si>
    <t>https://itis.gov/servlet/SingleRpt/SingleRpt?search_topic=TSN&amp;search_value=129969#null</t>
  </si>
  <si>
    <t>Stenochironomus</t>
  </si>
  <si>
    <t>https://itis.gov/servlet/SingleRpt/SingleRpt?search_topic=TSN&amp;search_value=129746#null</t>
  </si>
  <si>
    <t>Stictochironomus: Kieffer</t>
  </si>
  <si>
    <t>https://itis.gov/servlet/SingleRpt/SingleRpt?search_topic=TSN&amp;search_value=129785#null</t>
  </si>
  <si>
    <t>Stilocladius</t>
  </si>
  <si>
    <t>https://itis.gov/servlet/SingleRpt/SingleRpt?search_topic=TSN&amp;search_value=129152#null</t>
  </si>
  <si>
    <t>Sublettea coffmani: (Roback, 1975)</t>
  </si>
  <si>
    <t>https://itis.gov/servlet/SingleRpt/SingleRpt?search_topic=TSN&amp;search_value=129976#null</t>
  </si>
  <si>
    <t>www.catalogueoflife.org/col/details/species/id/bec770fe8f8b6997e7162ecaef49eeb7</t>
  </si>
  <si>
    <t>Sympotthastia</t>
  </si>
  <si>
    <t>https://itis.gov/servlet/SingleRpt/SingleRpt?search_topic=TSN&amp;search_value=128426#null</t>
  </si>
  <si>
    <t>Synorthocladius</t>
  </si>
  <si>
    <t>Synorthocladius semivirens: (Keiffer, 1909)</t>
  </si>
  <si>
    <t>https://itis.gov/servlet/SingleRpt/SingleRpt?search_topic=TSN&amp;search_value=129162#null</t>
  </si>
  <si>
    <t>Synorthocladius semivirens: (Kieffer, 1909)</t>
  </si>
  <si>
    <t>www.catalogueoflife.org/col/details/species/id/13a98e47ca37825fdbddf76c96fb19a2</t>
  </si>
  <si>
    <t>Tanypus neopunctipennis: Sublette, 1964</t>
  </si>
  <si>
    <t>https://itis.gov/servlet/SingleRpt/SingleRpt?search_topic=TSN&amp;search_value=128329#null</t>
  </si>
  <si>
    <t>www.catalogueoflife.org/col/details/species/id/3159f22fde892154c4db9e8fc27bf34f</t>
  </si>
  <si>
    <t>https://itis.gov/servlet/SingleRpt/SingleRpt?search_topic=TSN&amp;search_value=130030#null</t>
  </si>
  <si>
    <t>Tanytarsus glabrescens: Edwards, 1929</t>
  </si>
  <si>
    <t>www.catalogueoflife.org/col/details/species/id/fae1a819d72319421fdde5834f5c4fcc</t>
  </si>
  <si>
    <t>Tanytarsus lugens: (Thienemann &amp; Kieffer, 1916)</t>
  </si>
  <si>
    <t>www.catalogueoflife.org/col/details/species/id/cdd4eb80450cc91b33314e9092d06953</t>
  </si>
  <si>
    <t>Rheotanytarsus exiguus: (Johannsen, 1905)</t>
  </si>
  <si>
    <t>www.catalogueoflife.org/col/details/species/id/94ae4a145e0ef71e0e6a3668d5ea80d8</t>
  </si>
  <si>
    <t>Rheotanytarsus exiguus</t>
  </si>
  <si>
    <t>Tanytarsus mendax: Kieffer, 1925</t>
  </si>
  <si>
    <t>https://itis.gov/servlet/SingleRpt/SingleRpt?search_topic=TSN&amp;search_value=130003#null</t>
  </si>
  <si>
    <t>www.catalogueoflife.org/col/details/species/id/cbf169124ad073a8909566042ec131c0</t>
  </si>
  <si>
    <t>Tanytarsus wirthi: Ekrem, Sublette &amp; Sublette, 2003</t>
  </si>
  <si>
    <t>www.catalogueoflife.org/col/details/species/id/0ab95447160e7d9563668c113cbf5914</t>
  </si>
  <si>
    <t>Thienemanniella lobapodema: Hestenes &amp; Saether, 2000</t>
  </si>
  <si>
    <t>www.catalogueoflife.org/col/details/species/id/965e0588bd2cf2b7d7c3c5eb178d94e2</t>
  </si>
  <si>
    <t>Thienemanniella xena: (Roback, 1957)</t>
  </si>
  <si>
    <t>https://itis.gov/servlet/SingleRpt/SingleRpt?search_topic=TSN&amp;search_value=129190#null</t>
  </si>
  <si>
    <t>www.catalogueoflife.org/col/details/species/id/9662827303c5598fa004123c5ce7f212</t>
  </si>
  <si>
    <t>Thienemannimyia norena: (Roback, 1957)</t>
  </si>
  <si>
    <t>https://itis.gov/servlet/SingleRpt/SingleRpt?search_topic=TSN&amp;search_value=128243#null</t>
  </si>
  <si>
    <t>www.catalogueoflife.org/col/details/species/id/cdad7715648f80e230f0501cb644631d</t>
  </si>
  <si>
    <t>Thienemannimyia senata: (Walley, 1925)</t>
  </si>
  <si>
    <t>https://itis.gov/servlet/SingleRpt/SingleRpt?search_topic=TSN&amp;search_value=128245#null</t>
  </si>
  <si>
    <t>www.catalogueoflife.org/col/details/species/id/c935098b3c5daa713f76140c052e7b2e</t>
  </si>
  <si>
    <t>Tribelos jucundus: (Walker, 1848)</t>
  </si>
  <si>
    <t>https://itis.gov/servlet/SingleRpt/SingleRpt?search_topic=TSN&amp;search_value=129827#null</t>
  </si>
  <si>
    <t>www.catalogueoflife.org/col/details/species/id/f189e312930ac8273b72453c67edc6c6</t>
  </si>
  <si>
    <t>Trissocladius</t>
  </si>
  <si>
    <t>https://itis.gov/servlet/SingleRpt/SingleRpt?search_topic=TSN&amp;search_value=128751#null</t>
  </si>
  <si>
    <t>Trissopelopia</t>
  </si>
  <si>
    <t>Trissopelopia ogemawi: Roback, 1971</t>
  </si>
  <si>
    <t>https://itis.gov/servlet/SingleRpt/SingleRpt?search_topic=TSN&amp;search_value=128252#null</t>
  </si>
  <si>
    <t>www.catalogueoflife.org/col/details/species/id/4cab5bf0498eb338e7e40b7375886171</t>
  </si>
  <si>
    <t>Tvetenia: Kieffer</t>
  </si>
  <si>
    <t>https://itis.gov/servlet/SingleRpt/SingleRpt?search_topic=TSN&amp;search_value=129197#null</t>
  </si>
  <si>
    <t>Xenochironomus xenolabis: (Kieffer, 1916)</t>
  </si>
  <si>
    <t>https://itis.gov/servlet/SingleRpt/SingleRpt?search_topic=TSN&amp;search_value=129838#null</t>
  </si>
  <si>
    <t>www.catalogueoflife.org/col/details/species/id/9e83db42119bf2596328c2e90f112804</t>
  </si>
  <si>
    <t>Xylotopus par: (Coquiletti, 1901)</t>
  </si>
  <si>
    <t>https://itis.gov/servlet/SingleRpt/SingleRpt?search_topic=TSN&amp;search_value=129209#null</t>
  </si>
  <si>
    <t>Xylotopus par: (Coquillett, 1901)</t>
  </si>
  <si>
    <t>www.catalogueoflife.org/col/details/species/id/aba080a0e4f096bc031fe385fa3d5046</t>
  </si>
  <si>
    <t>Zalutschia</t>
  </si>
  <si>
    <t>https://itis.gov/servlet/SingleRpt/SingleRpt?search_topic=TSN&amp;search_value=129213#null</t>
  </si>
  <si>
    <t>Zavrelia: Kieffer</t>
  </si>
  <si>
    <t>https://itis.gov/servlet/SingleRpt/SingleRpt?search_topic=TSN&amp;search_value=130038#null</t>
  </si>
  <si>
    <t>https://itis.gov/servlet/SingleRpt/SingleRpt?search_topic=TSN&amp;search_value=189328#null</t>
  </si>
  <si>
    <t>Zavreliella marmorata: (Wulp, 1858)</t>
  </si>
  <si>
    <t>www.catalogueoflife.org/col/details/species/id/d1fd22e137bdf34f4c0cc8346be0039b</t>
  </si>
  <si>
    <t>Aedes infirmatus: Dyar and Knab, 1906</t>
  </si>
  <si>
    <t>https://itis.gov/servlet/SingleRpt/SingleRpt?search_topic=TSN&amp;search_value=126318#null</t>
  </si>
  <si>
    <t>Aedes infirmatus: Dyar &amp; Knab, 1906</t>
  </si>
  <si>
    <t>www.catalogueoflife.org/col/details/species/id/cf9c21f7cb7d3ef5b3108a3be7d05b0b</t>
  </si>
  <si>
    <t>Aedes vexans: (Meigen, 1830)</t>
  </si>
  <si>
    <t>https://itis.gov/servlet/SingleRpt/SingleRpt?search_topic=TSN&amp;search_value=126403#null</t>
  </si>
  <si>
    <t>www.catalogueoflife.org/col/details/species/id/5aa56c0d3253bc6fbf61cd4aeb7d0ff0</t>
  </si>
  <si>
    <t>Anopheles barberi: Coquillett, 1903</t>
  </si>
  <si>
    <t>https://itis.gov/servlet/SingleRpt/SingleRpt?search_topic=TSN&amp;search_value=125960#null</t>
  </si>
  <si>
    <t>www.catalogueoflife.org/col/details/species/id/f2fa2ec9b8b6fc30b6ed75fcab0364e7</t>
  </si>
  <si>
    <t>Anopheles punctipennis: (Say, 1823)</t>
  </si>
  <si>
    <t>https://itis.gov/servlet/SingleRpt/SingleRpt?search_topic=TSN&amp;search_value=125977#null</t>
  </si>
  <si>
    <t>www.catalogueoflife.org/col/details/species/id/b9efb09fed624da59263022bba7555c9</t>
  </si>
  <si>
    <t>Anopheles quadrimaculatus: Say, 1824</t>
  </si>
  <si>
    <t>https://itis.gov/servlet/SingleRpt/SingleRpt?search_topic=TSN&amp;search_value=125980#null</t>
  </si>
  <si>
    <t>www.catalogueoflife.org/col/details/species/id/98dfb33647e7abb8c8f29ac2245768a5</t>
  </si>
  <si>
    <t>Coquillettidia: Dyar, 1905</t>
  </si>
  <si>
    <t>https://itis.gov/servlet/SingleRpt/SingleRpt?search_topic=TSN&amp;search_value=126424#null</t>
  </si>
  <si>
    <t>Culex pipiens: Linnaeus, 1758</t>
  </si>
  <si>
    <t>https://itis.gov/servlet/SingleRpt/SingleRpt?search_topic=TSN&amp;search_value=126488#null</t>
  </si>
  <si>
    <t>www.catalogueoflife.org/col/details/species/id/32f5c14cd8616598753dd878488e309f</t>
  </si>
  <si>
    <t>Culex restuans: Theobald, 1901</t>
  </si>
  <si>
    <t>https://itis.gov/servlet/SingleRpt/SingleRpt?search_topic=TSN&amp;search_value=126493#null</t>
  </si>
  <si>
    <t>www.catalogueoflife.org/col/details/species/id/6e806edd2dfb9128dd5360d70e0c8b80</t>
  </si>
  <si>
    <t>Culex territans: Walker, 1856</t>
  </si>
  <si>
    <t>https://itis.gov/servlet/SingleRpt/SingleRpt?search_topic=TSN&amp;search_value=126501#null</t>
  </si>
  <si>
    <t>www.catalogueoflife.org/col/details/species/id/ec6ca1ee90fcd68a4bd088e417b304f3</t>
  </si>
  <si>
    <t>Culiseta</t>
  </si>
  <si>
    <t>https://itis.gov/servlet/SingleRpt/SingleRpt?search_topic=TSN&amp;search_value=126429#null</t>
  </si>
  <si>
    <t>Mansonia</t>
  </si>
  <si>
    <t>https://itis.gov/servlet/SingleRpt/SingleRpt?search_topic=TSN&amp;search_value=126527#null</t>
  </si>
  <si>
    <t>Uranotaenia sapphirina: (Osten Sacken, 1868)</t>
  </si>
  <si>
    <t>https://itis.gov/servlet/SingleRpt/SingleRpt?search_topic=TSN&amp;search_value=126580#null</t>
  </si>
  <si>
    <t>www.catalogueoflife.org/col/details/species/id/24b376102bf3fa60815d532f77898309</t>
  </si>
  <si>
    <t>Dixa</t>
  </si>
  <si>
    <t>https://itis.gov/servlet/SingleRpt/SingleRpt?search_topic=TSN&amp;search_value=125810#null</t>
  </si>
  <si>
    <t>Dixella</t>
  </si>
  <si>
    <t>https://itis.gov/servlet/SingleRpt/SingleRpt?search_topic=TSN&amp;search_value=125854#null</t>
  </si>
  <si>
    <t>Dolichopodidae</t>
  </si>
  <si>
    <t>https://itis.gov/servlet/SingleRpt/SingleRpt?search_topic=TSN&amp;search_value=136824#null</t>
  </si>
  <si>
    <t>Drosophila melanogaster: Meigen, 1830</t>
  </si>
  <si>
    <t>https://itis.gov/servlet/SingleRpt/SingleRpt?search_topic=TSN&amp;search_value=146290#null</t>
  </si>
  <si>
    <t>www.catalogueoflife.org/col/details/species/id/69bbaee49e7c2f749ee7712f3f168920</t>
  </si>
  <si>
    <t>Drosophila palustris: Spencer, 1942</t>
  </si>
  <si>
    <t>https://itis.gov/servlet/SingleRpt/SingleRpt?search_topic=TSN&amp;search_value=146318#null</t>
  </si>
  <si>
    <t>www.catalogueoflife.org/col/details/species/id/4aabafd579e9d819a55971858ee69403</t>
  </si>
  <si>
    <t>Scaptomyza pallida: (Zetterstedt, 1847)</t>
  </si>
  <si>
    <t>https://itis.gov/servlet/SingleRpt/SingleRpt?search_topic=TSN&amp;search_value=146638#null</t>
  </si>
  <si>
    <t>www.catalogueoflife.org/col/details/species/id/528b58cf4a2bc58417a38711954fa58e</t>
  </si>
  <si>
    <t>Chelifera</t>
  </si>
  <si>
    <t>https://itis.gov/servlet/SingleRpt/SingleRpt?search_topic=TSN&amp;search_value=136305#null</t>
  </si>
  <si>
    <t>Hemerodromia</t>
  </si>
  <si>
    <t>https://itis.gov/servlet/SingleRpt/SingleRpt?search_topic=TSN&amp;search_value=136327#null</t>
  </si>
  <si>
    <t>Neoplasta</t>
  </si>
  <si>
    <t>https://itis.gov/servlet/SingleRpt/SingleRpt?search_topic=TSN&amp;search_value=136352#null</t>
  </si>
  <si>
    <t>Roederiodes</t>
  </si>
  <si>
    <t>https://itis.gov/servlet/SingleRpt/SingleRpt?search_topic=TSN&amp;search_value=135893#null</t>
  </si>
  <si>
    <t>Wiedemannia: Zetterstedt, 1833</t>
  </si>
  <si>
    <t>https://itis.gov/servlet/SingleRpt/SingleRpt?search_topic=TSN&amp;search_value=135920#null</t>
  </si>
  <si>
    <t>Ephydra</t>
  </si>
  <si>
    <t>https://itis.gov/servlet/SingleRpt/SingleRpt?search_topic=TSN&amp;search_value=147486#null</t>
  </si>
  <si>
    <t>Hydrellia</t>
  </si>
  <si>
    <t>https://itis.gov/servlet/SingleRpt/SingleRpt?search_topic=TSN&amp;search_value=147117#null</t>
  </si>
  <si>
    <t>Notiphila decoris: Williston, 1893</t>
  </si>
  <si>
    <t>https://itis.gov/servlet/SingleRpt/SingleRpt?search_topic=TSN&amp;search_value=147221#null</t>
  </si>
  <si>
    <t>www.catalogueoflife.org/col/details/species/id/9493b8fdfac585c2ef71b07b589f0820</t>
  </si>
  <si>
    <t>Notiphila olivacea: Cresson, 1917</t>
  </si>
  <si>
    <t>https://itis.gov/servlet/SingleRpt/SingleRpt?search_topic=TSN&amp;search_value=147245#null</t>
  </si>
  <si>
    <t>www.catalogueoflife.org/col/details/species/id/01a4dfdc7bd6c4ca622ed7075f6e9b83</t>
  </si>
  <si>
    <t>Notiphila solita: Walker, 1853</t>
  </si>
  <si>
    <t>https://itis.gov/servlet/SingleRpt/SingleRpt?search_topic=TSN&amp;search_value=147264#null</t>
  </si>
  <si>
    <t>www.catalogueoflife.org/col/details/species/id/94ad3abcbcfcee787332e16d03a65fa4</t>
  </si>
  <si>
    <t>Scatella stagnalis: (Fallen, 1813)</t>
  </si>
  <si>
    <t>https://itis.gov/servlet/SingleRpt/SingleRpt?search_topic=TSN&amp;search_value=147591#null</t>
  </si>
  <si>
    <t>www.catalogueoflife.org/col/details/species/id/f165736b65bbc65687ca87be4cce9f61</t>
  </si>
  <si>
    <t>Lonchoptera</t>
  </si>
  <si>
    <t>https://itis.gov/servlet/SingleRpt/SingleRpt?search_topic=TSN&amp;search_value=138793#null</t>
  </si>
  <si>
    <t>Haematobosca alcis: (Snow, 1891)</t>
  </si>
  <si>
    <t>https://itis.gov/servlet/SingleRpt/SingleRpt?search_topic=TSN&amp;search_value=150284#null</t>
  </si>
  <si>
    <t>www.catalogueoflife.org/col/details/species/id/443d982bbd6c08ba402012ed917c4dfc</t>
  </si>
  <si>
    <t>Hydrotaea</t>
  </si>
  <si>
    <t>https://itis.gov/servlet/SingleRpt/SingleRpt?search_topic=TSN&amp;search_value=150113#null</t>
  </si>
  <si>
    <t>Limnophora narona: Walker</t>
  </si>
  <si>
    <t>https://itis.gov/servlet/SingleRpt/SingleRpt?search_topic=TSN&amp;search_value=150743#null</t>
  </si>
  <si>
    <t>Limnophora narona: (Walker, 1849)</t>
  </si>
  <si>
    <t>www.catalogueoflife.org/col/details/species/id/e6844cc7c67509642f9d5271ac69fd94</t>
  </si>
  <si>
    <t>Lispe nasoni: (Stein, 1898)</t>
  </si>
  <si>
    <t>https://itis.gov/servlet/SingleRpt/SingleRpt?search_topic=TSN&amp;search_value=150780#null</t>
  </si>
  <si>
    <t>Lispe nasoni: Stein, 1898</t>
  </si>
  <si>
    <t>www.catalogueoflife.org/col/details/species/id/53bc19b35563d5acbd3342cdf6b9416c</t>
  </si>
  <si>
    <t>Morellia micans: (Macquart, 1855)</t>
  </si>
  <si>
    <t>https://itis.gov/servlet/SingleRpt/SingleRpt?search_topic=TSN&amp;search_value=150243#null</t>
  </si>
  <si>
    <t>www.catalogueoflife.org/col/details/species/id/454cd94e54fb989ca8c8993e53c1ba18</t>
  </si>
  <si>
    <t>Morellia podagrica: (Loew, 1857)</t>
  </si>
  <si>
    <t>https://itis.gov/servlet/SingleRpt/SingleRpt?search_topic=TSN&amp;search_value=150246#null</t>
  </si>
  <si>
    <t>www.catalogueoflife.org/col/details/species/id/82b4d47bdd3ced897024f2904bffa7f1</t>
  </si>
  <si>
    <t>Musca</t>
  </si>
  <si>
    <t>https://itis.gov/servlet/SingleRpt/SingleRpt?search_topic=TSN&amp;search_value=150249#null</t>
  </si>
  <si>
    <t>Myospila meditabunda: (Fabricius, 1781)</t>
  </si>
  <si>
    <t>https://itis.gov/servlet/SingleRpt/SingleRpt?search_topic=TSN&amp;search_value=150718#null</t>
  </si>
  <si>
    <t>www.catalogueoflife.org/col/details/species/id/ecb2c47cbd325d77cf5a5adf57b9b0cf</t>
  </si>
  <si>
    <t>Epicypta scatophora: (Perris, 1849)</t>
  </si>
  <si>
    <t>https://itis.gov/servlet/SingleRpt/SingleRpt?search_topic=TSN&amp;search_value=121851#null</t>
  </si>
  <si>
    <t>www.catalogueoflife.org/col/details/species/id/342a7272ed6ba9f7a3c6a46d44297d21</t>
  </si>
  <si>
    <t>Glutops</t>
  </si>
  <si>
    <t>https://itis.gov/servlet/SingleRpt/SingleRpt?search_topic=TSN&amp;search_value=130915#null</t>
  </si>
  <si>
    <t>Phoridae</t>
  </si>
  <si>
    <t>https://itis.gov/servlet/SingleRpt/SingleRpt?search_topic=TSN&amp;search_value=138921#null</t>
  </si>
  <si>
    <t>Maruina: Muller, 1895</t>
  </si>
  <si>
    <t>https://itis.gov/servlet/SingleRpt/SingleRpt?search_topic=TSN&amp;search_value=125392#null</t>
  </si>
  <si>
    <t>Pericoma</t>
  </si>
  <si>
    <t>https://itis.gov/servlet/SingleRpt/SingleRpt?search_topic=TSN&amp;search_value=125514#null</t>
  </si>
  <si>
    <t>Psychoda</t>
  </si>
  <si>
    <t>https://itis.gov/servlet/SingleRpt/SingleRpt?search_topic=TSN&amp;search_value=125468#null</t>
  </si>
  <si>
    <t>Telmatoscopus</t>
  </si>
  <si>
    <t>https://itis.gov/servlet/SingleRpt/SingleRpt?search_topic=TSN&amp;search_value=125399#null</t>
  </si>
  <si>
    <t>Bittacomorpha: Westwood, 1835</t>
  </si>
  <si>
    <t>https://itis.gov/servlet/SingleRpt/SingleRpt?search_topic=TSN&amp;search_value=125765#null</t>
  </si>
  <si>
    <t>Ptychoptera: Meigen, 1803</t>
  </si>
  <si>
    <t>https://itis.gov/servlet/SingleRpt/SingleRpt?search_topic=TSN&amp;search_value=125786#null</t>
  </si>
  <si>
    <t>Rhagio</t>
  </si>
  <si>
    <t>https://itis.gov/servlet/SingleRpt/SingleRpt?search_topic=TSN&amp;search_value=130828#null</t>
  </si>
  <si>
    <t>Helicobia</t>
  </si>
  <si>
    <t>https://itis.gov/servlet/SingleRpt/SingleRpt?search_topic=TSN&amp;search_value=152146#null</t>
  </si>
  <si>
    <t>Bradysia</t>
  </si>
  <si>
    <t>https://itis.gov/servlet/SingleRpt/SingleRpt?search_topic=TSN&amp;search_value=122703#null</t>
  </si>
  <si>
    <t>Scatopsciara</t>
  </si>
  <si>
    <t>https://itis.gov/servlet/SingleRpt/SingleRpt?search_topic=TSN&amp;search_value=122922#null</t>
  </si>
  <si>
    <t>Sepedon</t>
  </si>
  <si>
    <t>https://itis.gov/servlet/SingleRpt/SingleRpt?search_topic=TSN&amp;search_value=144898#null</t>
  </si>
  <si>
    <t>Tetanocera</t>
  </si>
  <si>
    <t>Tetanocera ferruginea: Fallen, 1820</t>
  </si>
  <si>
    <t>https://itis.gov/servlet/SingleRpt/SingleRpt?search_topic=TSN&amp;search_value=144926#null</t>
  </si>
  <si>
    <t>Sepsis</t>
  </si>
  <si>
    <t>https://itis.gov/servlet/SingleRpt/SingleRpt?search_topic=TSN&amp;search_value=145013#null</t>
  </si>
  <si>
    <t>Themira</t>
  </si>
  <si>
    <t>https://itis.gov/servlet/SingleRpt/SingleRpt?search_topic=TSN&amp;search_value=145040#null</t>
  </si>
  <si>
    <t>Simuliidae</t>
  </si>
  <si>
    <t>Simulium: Latreille, 1802</t>
  </si>
  <si>
    <t>https://itis.gov/servlet/SingleRpt/SingleRpt?search_topic=TSN&amp;search_value=126774#null</t>
  </si>
  <si>
    <t>Sphaeroceridae</t>
  </si>
  <si>
    <t>https://itis.gov/servlet/SingleRpt/SingleRpt?search_topic=TSN&amp;search_value=145784#null</t>
  </si>
  <si>
    <t>Allognosta fuscitarsis: (Say, 1823)</t>
  </si>
  <si>
    <t>https://itis.gov/servlet/SingleRpt/SingleRpt?search_topic=TSN&amp;search_value=130162#null</t>
  </si>
  <si>
    <t>www.catalogueoflife.org/col/details/species/id/0e0b6a94919248b5d911bf03d59f59f1</t>
  </si>
  <si>
    <t>Caloparyphus: James, 1939</t>
  </si>
  <si>
    <t>https://itis.gov/servlet/SingleRpt/SingleRpt?search_topic=TSN&amp;search_value=130409#null</t>
  </si>
  <si>
    <t>Hedriodiscus vertebratus: (Say, 1824)</t>
  </si>
  <si>
    <t>https://itis.gov/servlet/SingleRpt/SingleRpt?search_topic=TSN&amp;search_value=130510#null</t>
  </si>
  <si>
    <t>www.catalogueoflife.org/col/details/species/id/9df63bb3b1dd8644ccc6e6a66d41ead0</t>
  </si>
  <si>
    <t>Myxosargus: Brauer, 1882</t>
  </si>
  <si>
    <t>https://itis.gov/servlet/SingleRpt/SingleRpt?search_topic=TSN&amp;search_value=130473#null</t>
  </si>
  <si>
    <t>Odontomyia cincta: Olivier, 1811</t>
  </si>
  <si>
    <t>https://itis.gov/servlet/SingleRpt/SingleRpt?search_topic=TSN&amp;search_value=130581#null</t>
  </si>
  <si>
    <t>www.catalogueoflife.org/col/details/species/id/63c65643b2ca2586135b82d33e27d266</t>
  </si>
  <si>
    <t>Antichaeta</t>
  </si>
  <si>
    <t>https://www.itis.gov/servlet/SingleRpt/SingleRpt?search_topic=TSN&amp;search_value=144771#null</t>
  </si>
  <si>
    <t>Tetanocera ferriginea: Fallen, 1820</t>
  </si>
  <si>
    <t>www.catalogueoflife.org/col/details/species/id/d2a3ebc65a78131ed1161f0a0d1a43a9</t>
  </si>
  <si>
    <t>Odontomyia pubescens: Day, 1882</t>
  </si>
  <si>
    <t>https://itis.gov/servlet/SingleRpt/SingleRpt?search_topic=TSN&amp;search_value=130613#null</t>
  </si>
  <si>
    <t>www.catalogueoflife.org/col/details/species/id/f859b10bc35b72e762d0efc3ddef85c9</t>
  </si>
  <si>
    <t>Stratiomys: Geoffroy, 1762</t>
  </si>
  <si>
    <t>https://itis.gov/servlet/SingleRpt/SingleRpt?search_topic=TSN&amp;search_value=130627#null</t>
  </si>
  <si>
    <t>Didea</t>
  </si>
  <si>
    <t>https://itis.gov/servlet/SingleRpt/SingleRpt?search_topic=TSN&amp;search_value=139976#null</t>
  </si>
  <si>
    <t>Syrphus</t>
  </si>
  <si>
    <t>https://itis.gov/servlet/SingleRpt/SingleRpt?search_topic=TSN&amp;search_value=140276#null</t>
  </si>
  <si>
    <t>Chrysops</t>
  </si>
  <si>
    <t>https://itis.gov/servlet/SingleRpt/SingleRpt?search_topic=TSN&amp;search_value=131078#null</t>
  </si>
  <si>
    <t>Haematopota</t>
  </si>
  <si>
    <t>https://itis.gov/servlet/SingleRpt/SingleRpt?search_topic=TSN&amp;search_value=131310#null</t>
  </si>
  <si>
    <t>Hybomitra</t>
  </si>
  <si>
    <t>https://itis.gov/servlet/SingleRpt/SingleRpt?search_topic=TSN&amp;search_value=131321#null</t>
  </si>
  <si>
    <t>Silvius</t>
  </si>
  <si>
    <t>https://itis.gov/servlet/SingleRpt/SingleRpt?search_topic=TSN&amp;search_value=131062#null</t>
  </si>
  <si>
    <t>Tabanus</t>
  </si>
  <si>
    <t>https://itis.gov/servlet/SingleRpt/SingleRpt?search_topic=TSN&amp;search_value=131527#null</t>
  </si>
  <si>
    <t>Eurosta solidaginis: (Fitch, 1855)</t>
  </si>
  <si>
    <t>https://itis.gov/servlet/SingleRpt/SingleRpt?search_topic=TSN&amp;search_value=142882#null</t>
  </si>
  <si>
    <t>www.catalogueoflife.org/col/details/species/id/bf5277239158bc74bfb6f3d8e086f546</t>
  </si>
  <si>
    <t>Rhagoletis pomonella: (Walsh, 1867)</t>
  </si>
  <si>
    <t>https://itis.gov/servlet/SingleRpt/SingleRpt?search_topic=TSN&amp;search_value=142702#null</t>
  </si>
  <si>
    <t>www.catalogueoflife.org/col/details/species/id/3b3068631533ec96502570c15120b917</t>
  </si>
  <si>
    <t>Antocha: Osten Sacken, 1859</t>
  </si>
  <si>
    <t>https://itis.gov/servlet/SingleRpt/SingleRpt?search_topic=TSN&amp;search_value=119656#null</t>
  </si>
  <si>
    <t>Brachypremna: Osten Sacken, 1886</t>
  </si>
  <si>
    <t>https://itis.gov/servlet/SingleRpt/SingleRpt?search_topic=TSN&amp;search_value=118842#null</t>
  </si>
  <si>
    <t>Dicranota</t>
  </si>
  <si>
    <t>https://itis.gov/servlet/SingleRpt/SingleRpt?search_topic=TSN&amp;search_value=121027#null</t>
  </si>
  <si>
    <t>Erioptera chlorophylloides: Alexander, 1919</t>
  </si>
  <si>
    <t>https://itis.gov/servlet/SingleRpt/SingleRpt?search_topic=TSN&amp;search_value=120610#null</t>
  </si>
  <si>
    <t>www.catalogueoflife.org/col/details/species/id/ee268bd241bfb354b2096bdd7ba5319d</t>
  </si>
  <si>
    <t>Helius flavipes: Macq.</t>
  </si>
  <si>
    <t>https://itis.gov/servlet/SingleRpt/SingleRpt?search_topic=TSN&amp;search_value=119691#null</t>
  </si>
  <si>
    <t>Helius flavipes: (Macquart, 1855)</t>
  </si>
  <si>
    <t>www.catalogueoflife.org/col/details/species/id/114c77c6b330a245b6df4527173315b0</t>
  </si>
  <si>
    <t>Thaumalea </t>
  </si>
  <si>
    <t>https://www.itis.gov/servlet/SingleRpt/SingleRpt?search_topic=TSN&amp;search_value=126629#null</t>
  </si>
  <si>
    <t>Thaumalia sp.</t>
  </si>
  <si>
    <t>Helius mainensis: (Alexander, 1916)</t>
  </si>
  <si>
    <t>https://itis.gov/servlet/SingleRpt/SingleRpt?search_topic=TSN&amp;search_value=119695#null</t>
  </si>
  <si>
    <t>www.catalogueoflife.org/col/details/species/id/01d14505a9bfda359a2432967dfb21b9</t>
  </si>
  <si>
    <t>Hexatoma: Latreille, 1809</t>
  </si>
  <si>
    <t>https://itis.gov/servlet/SingleRpt/SingleRpt?search_topic=TSN&amp;search_value=120094#null</t>
  </si>
  <si>
    <t>Limonia communis: (Osten Sacken, 1859)</t>
  </si>
  <si>
    <t>https://itis.gov/servlet/SingleRpt/SingleRpt?search_topic=TSN&amp;search_value=119751#null</t>
  </si>
  <si>
    <t>Limnophila: Macquart, 1834</t>
  </si>
  <si>
    <t>https://itis.gov/servlet/SingleRpt/SingleRpt?search_topic=TSN&amp;search_value=120164#null</t>
  </si>
  <si>
    <t>Ormosia: Rondani, 1856</t>
  </si>
  <si>
    <t>https://itis.gov/servlet/SingleRpt/SingleRpt?search_topic=TSN&amp;search_value=120830#null</t>
  </si>
  <si>
    <t>Paradelphomyia: Alexander, 1936</t>
  </si>
  <si>
    <t>https://itis.gov/servlet/SingleRpt/SingleRpt?search_topic=TSN&amp;search_value=120298#null</t>
  </si>
  <si>
    <t>Pedicia: Latreille, 1809</t>
  </si>
  <si>
    <t>https://itis.gov/servlet/SingleRpt/SingleRpt?search_topic=TSN&amp;search_value=121118#null</t>
  </si>
  <si>
    <t>Pilaria: Sintenis, 1889</t>
  </si>
  <si>
    <t>https://itis.gov/servlet/SingleRpt/SingleRpt?search_topic=TSN&amp;search_value=120335#null</t>
  </si>
  <si>
    <t>Prionocera: Loew, 1844</t>
  </si>
  <si>
    <t>https://itis.gov/servlet/SingleRpt/SingleRpt?search_topic=TSN&amp;search_value=119008#null</t>
  </si>
  <si>
    <t>Tipula: Linnaeus, 1758</t>
  </si>
  <si>
    <t>https://itis.gov/servlet/SingleRpt/SingleRpt?search_topic=TSN&amp;search_value=119037#null</t>
  </si>
  <si>
    <t>Chaetopsis massyla: (Walker, 1849)</t>
  </si>
  <si>
    <t>https://itis.gov/servlet/SingleRpt/SingleRpt?search_topic=TSN&amp;search_value=142314#null</t>
  </si>
  <si>
    <t>www.catalogueoflife.org/col/details/species/id/cfa00da4483d447a5aaf6193b1b68670</t>
  </si>
  <si>
    <t>Ameletus: Eaton, 1885</t>
  </si>
  <si>
    <t>https://itis.gov/servlet/SingleRpt/SingleRpt?search_topic=TSN&amp;search_value=100996#null</t>
  </si>
  <si>
    <t>Arthroplea bipunctata: (McDunnough, 1924)</t>
  </si>
  <si>
    <t>https://itis.gov/servlet/SingleRpt/SingleRpt?search_topic=TSN&amp;search_value=100506#null</t>
  </si>
  <si>
    <t>Arthroplea bipunctata: McDunnough, 1924</t>
  </si>
  <si>
    <t>www.catalogueoflife.org/col/details/species/id/dd5788ba2140107ea249578cbb3f97a1</t>
  </si>
  <si>
    <t>Acentrella parvula: (McDunnough, 1932)</t>
  </si>
  <si>
    <t>https://itis.gov/servlet/SingleRpt/SingleRpt?search_topic=TSN&amp;search_value=609530#null</t>
  </si>
  <si>
    <t>www.catalogueoflife.org/col/details/species/id/b73e946379a3eb0a2de914f1974f1b1a</t>
  </si>
  <si>
    <t>Acentrella turbida: (McDunnough, 1924)</t>
  </si>
  <si>
    <t>https://itis.gov/servlet/SingleRpt/SingleRpt?search_topic=TSN&amp;search_value=568574#null</t>
  </si>
  <si>
    <t>www.catalogueoflife.org/col/details/species/id/6842015219949e8f4449de329c18f6ec</t>
  </si>
  <si>
    <t>Acerpenna macdunnoughi: (Ide, 1937)</t>
  </si>
  <si>
    <t>https://itis.gov/servlet/SingleRpt/SingleRpt?search_topic=TSN&amp;search_value=568671#null</t>
  </si>
  <si>
    <t>www.catalogueoflife.org/col/details/species/id/d8d888ee7cc329f8512c69d04c1f3e6b</t>
  </si>
  <si>
    <t>Acerpenna pygmaea: (Hagen, 1861)</t>
  </si>
  <si>
    <t>https://itis.gov/servlet/SingleRpt/SingleRpt?search_topic=TSN&amp;search_value=206620#null</t>
  </si>
  <si>
    <t>www.catalogueoflife.org/col/details/species/id/3f484ee01e39ff75e7ee44c04efe470d</t>
  </si>
  <si>
    <t>Geranomyia communis: Osten Sacken</t>
  </si>
  <si>
    <t>www.catalogueoflife.org/col/details/species/id/cc2801829cf13ef5f8262c475baf3efb</t>
  </si>
  <si>
    <t>Baetis brunneicolor: McDunnough, 1925</t>
  </si>
  <si>
    <t>https://itis.gov/servlet/SingleRpt/SingleRpt?search_topic=TSN&amp;search_value=100825#null</t>
  </si>
  <si>
    <t>www.catalogueoflife.org/col/details/species/id/e76ce2d4ecdc644e875646d510ef6adb</t>
  </si>
  <si>
    <t>Baetis bundyae: Lehmkuhl, 1973</t>
  </si>
  <si>
    <t>https://itis.gov/servlet/SingleRpt/SingleRpt?search_topic=TSN&amp;search_value=100826#null</t>
  </si>
  <si>
    <t>www.catalogueoflife.org/col/details/species/id/f689609aaf8aa469c34fdcabcc78c34e</t>
  </si>
  <si>
    <t>Baetis flavistriga: McDunnough, 1921</t>
  </si>
  <si>
    <t>https://itis.gov/servlet/SingleRpt/SingleRpt?search_topic=TSN&amp;search_value=100835#null</t>
  </si>
  <si>
    <t>www.catalogueoflife.org/col/details/species/id/c3baaa0002080e62f84e761518cc92a5</t>
  </si>
  <si>
    <t>Baetis intercalaris: McDunnough, 1921</t>
  </si>
  <si>
    <t>https://itis.gov/servlet/SingleRpt/SingleRpt?search_topic=TSN&amp;search_value=100808#null</t>
  </si>
  <si>
    <t>www.catalogueoflife.org/col/details/species/id/14d3bee469ea1196bc8de29df8e2f047</t>
  </si>
  <si>
    <t>Baetis tricaudatus: Dodds, 1923</t>
  </si>
  <si>
    <t>https://itis.gov/servlet/SingleRpt/SingleRpt?search_topic=TSN&amp;search_value=100817#null</t>
  </si>
  <si>
    <t>www.catalogueoflife.org/col/details/species/id/a6cba835ded9cf1578d931e5a75374c3</t>
  </si>
  <si>
    <t>Callibaetis ferrugineus: (Walsh, 1862)</t>
  </si>
  <si>
    <t>https://itis.gov/servlet/SingleRpt/SingleRpt?search_topic=TSN&amp;search_value=100918#null</t>
  </si>
  <si>
    <t>www.catalogueoflife.org/col/details/species/id/faa58ca2a64c75c285ec218aea1eb8fe</t>
  </si>
  <si>
    <t>Callibaetis fluctuans: (Walsh, 1862)</t>
  </si>
  <si>
    <t>https://itis.gov/servlet/SingleRpt/SingleRpt?search_topic=TSN&amp;search_value=100920#null</t>
  </si>
  <si>
    <t>www.catalogueoflife.org/col/details/species/id/c18820461140ee2201b8721354cc17ef</t>
  </si>
  <si>
    <t>Centroptilum ozarkensum: Wiersema and Burian, 2000</t>
  </si>
  <si>
    <t>https://itis.gov/servlet/SingleRpt/SingleRpt?search_topic=TSN&amp;search_value=609549#null</t>
  </si>
  <si>
    <t>Centroptilum ozarkensum: Wiersema &amp; Burian, 2000</t>
  </si>
  <si>
    <t>www.catalogueoflife.org/col/details/species/id/2494a0a3b1554d4aea383ce1f1cecac4</t>
  </si>
  <si>
    <t>Cloeon: Leach, 1815</t>
  </si>
  <si>
    <t>https://itis.gov/servlet/SingleRpt/SingleRpt?search_topic=TSN&amp;search_value=100756#null</t>
  </si>
  <si>
    <t>Diphetor hageni: (Eaton, 1885)</t>
  </si>
  <si>
    <t>https://itis.gov/servlet/SingleRpt/SingleRpt?search_topic=TSN&amp;search_value=568598#null</t>
  </si>
  <si>
    <t>Diphetor hageni: (Eaton, 1884)</t>
  </si>
  <si>
    <t>www.catalogueoflife.org/col/details/species/id/6056951b5b50bf8241c567ec68e35f6c</t>
  </si>
  <si>
    <t>Iswaeon: McCafferty and Webb, 2005</t>
  </si>
  <si>
    <t>https://itis.gov/servlet/SingleRpt/SingleRpt?search_topic=TSN&amp;search_value=776928#null</t>
  </si>
  <si>
    <t>Pseudocloeon propinquum: (Walsh, 1863)</t>
  </si>
  <si>
    <t>https://itis.gov/servlet/SingleRpt/SingleRpt?search_topic=TSN&amp;search_value=568681#null</t>
  </si>
  <si>
    <t>Paracloeodes: Day, 1955</t>
  </si>
  <si>
    <t>https://itis.gov/servlet/SingleRpt/SingleRpt?search_topic=TSN&amp;search_value=100899#null</t>
  </si>
  <si>
    <t>Plauditus: Lugo-Ortiz and McCafferty, 1998</t>
  </si>
  <si>
    <t>https://itis.gov/servlet/SingleRpt/SingleRpt?search_topic=TSN&amp;search_value=568553#null</t>
  </si>
  <si>
    <t>Procloeon viridoculare: (Berner, 1940)</t>
  </si>
  <si>
    <t>https://itis.gov/servlet/SingleRpt/SingleRpt?search_topic=TSN&amp;search_value=609582#null</t>
  </si>
  <si>
    <t>www.catalogueoflife.org/col/details/species/id/70a765d7b6969e150398d25471b24467</t>
  </si>
  <si>
    <t>Procloeon pennulatum: (Eaton, 1870)</t>
  </si>
  <si>
    <t>https://itis.gov/servlet/SingleRpt/SingleRpt?search_topic=TSN&amp;search_value=568619#null</t>
  </si>
  <si>
    <t>www.catalogueoflife.org/col/details/species/id/8fd7c886fe3758b6e90143212cce0bd1</t>
  </si>
  <si>
    <t>Baetisca lacustris: McDunnough, 1932</t>
  </si>
  <si>
    <t>https://itis.gov/servlet/SingleRpt/SingleRpt?search_topic=TSN&amp;search_value=101504#null</t>
  </si>
  <si>
    <t>www.catalogueoflife.org/col/details/species/id/6c79dde0e0b8ff2a324d6b5d2439f7b9</t>
  </si>
  <si>
    <t>Baetisca laurentina: McDunnough, 1932</t>
  </si>
  <si>
    <t>https://itis.gov/servlet/SingleRpt/SingleRpt?search_topic=TSN&amp;search_value=101505#null</t>
  </si>
  <si>
    <t>www.catalogueoflife.org/col/details/species/id/8e24399cb2e7a795b007796f90cda700</t>
  </si>
  <si>
    <t>Baetisca obesa: (Say, 1839)</t>
  </si>
  <si>
    <t>https://itis.gov/servlet/SingleRpt/SingleRpt?search_topic=TSN&amp;search_value=101495#null</t>
  </si>
  <si>
    <t>www.catalogueoflife.org/col/details/species/id/98a7d5258aed0f490070ed3962e2d717</t>
  </si>
  <si>
    <t>Brachycercus: Curtis, 1834</t>
  </si>
  <si>
    <t>https://itis.gov/servlet/SingleRpt/SingleRpt?search_topic=TSN&amp;search_value=101468#null</t>
  </si>
  <si>
    <t>Caenis amica: Hagen, 1861</t>
  </si>
  <si>
    <t>https://itis.gov/servlet/SingleRpt/SingleRpt?search_topic=TSN&amp;search_value=101480#null</t>
  </si>
  <si>
    <t>www.catalogueoflife.org/col/details/species/id/f0ff36b9aac7ecff89216fa5db1fba94</t>
  </si>
  <si>
    <t>Caenis diminuta: Walker, 1853</t>
  </si>
  <si>
    <t>https://itis.gov/servlet/SingleRpt/SingleRpt?search_topic=TSN&amp;search_value=101483#null</t>
  </si>
  <si>
    <t>www.catalogueoflife.org/col/details/species/id/a40107e1fb83ac33b633465d8beaa8ba</t>
  </si>
  <si>
    <t>Caenis hilaris: (Say, 1839)</t>
  </si>
  <si>
    <t>https://itis.gov/servlet/SingleRpt/SingleRpt?search_topic=TSN&amp;search_value=101486#null</t>
  </si>
  <si>
    <t>www.catalogueoflife.org/col/details/species/id/0edb155cf4f8aeed093d4113ee18cf21</t>
  </si>
  <si>
    <t>Caenis latipennis: Banks, 1907</t>
  </si>
  <si>
    <t>https://itis.gov/servlet/SingleRpt/SingleRpt?search_topic=TSN&amp;search_value=101488#null</t>
  </si>
  <si>
    <t>www.catalogueoflife.org/col/details/species/id/b8ee59cb25ae0e2e7d6d42d4cd633433</t>
  </si>
  <si>
    <t>Caenis tardata: McDunnough, 1931</t>
  </si>
  <si>
    <t>https://itis.gov/servlet/SingleRpt/SingleRpt?search_topic=TSN&amp;search_value=101479#null</t>
  </si>
  <si>
    <t>www.catalogueoflife.org/col/details/species/id/fd365b47f8006d032b5d3257c9c40451</t>
  </si>
  <si>
    <t>Caenis youngi: Roemhild, 1984</t>
  </si>
  <si>
    <t>https://itis.gov/servlet/SingleRpt/SingleRpt?search_topic=TSN&amp;search_value=568627#null</t>
  </si>
  <si>
    <t>www.catalogueoflife.org/col/details/species/id/706bda90af6724a3e6612fd652fc2f4e</t>
  </si>
  <si>
    <t>Sparbarus lacustris: (Needham, 1918)</t>
  </si>
  <si>
    <t>https://itis.gov/servlet/SingleRpt/SingleRpt?search_topic=TSN&amp;search_value=776967#null</t>
  </si>
  <si>
    <t>www.catalogueoflife.org/col/details/species/id/70369f088e14c248c1abf1569cfe3f0b</t>
  </si>
  <si>
    <t>Attenella: Edmunds, 1971</t>
  </si>
  <si>
    <t>https://itis.gov/servlet/SingleRpt/SingleRpt?search_topic=TSN&amp;search_value=101338#null</t>
  </si>
  <si>
    <t>Dentatella coxalis: (McDunnough, 1926)</t>
  </si>
  <si>
    <t>https://itis.gov/servlet/SingleRpt/SingleRpt?search_topic=TSN&amp;search_value=698080#null</t>
  </si>
  <si>
    <t>www.catalogueoflife.org/col/details/species/id/ca79e7823d971e5d06e2712bcddc3805</t>
  </si>
  <si>
    <t>Drunella: Needham, 1905</t>
  </si>
  <si>
    <t>https://itis.gov/servlet/SingleRpt/SingleRpt?search_topic=TSN&amp;search_value=101365#null</t>
  </si>
  <si>
    <t>Ephemerella dorothea: Needham, 1908</t>
  </si>
  <si>
    <t>https://itis.gov/servlet/SingleRpt/SingleRpt?search_topic=TSN&amp;search_value=101272#null</t>
  </si>
  <si>
    <t>www.catalogueoflife.org/col/details/species/id/1b3f59b2edff12ea9e37bf7590615815</t>
  </si>
  <si>
    <t>Ephemerella invaria: (Walker, 1853)</t>
  </si>
  <si>
    <t>https://itis.gov/servlet/SingleRpt/SingleRpt?search_topic=TSN&amp;search_value=101282#null</t>
  </si>
  <si>
    <t>www.catalogueoflife.org/col/details/species/id/3a7692dee26499205ef6bb96c2a2dcec</t>
  </si>
  <si>
    <t>Ephemerella subvaria: McDunnough, 1931</t>
  </si>
  <si>
    <t>https://itis.gov/servlet/SingleRpt/SingleRpt?search_topic=TSN&amp;search_value=101241#null</t>
  </si>
  <si>
    <t>www.catalogueoflife.org/col/details/species/id/380abcee1300dd0be0cf4b71b52a6b2a</t>
  </si>
  <si>
    <t>Eurylophella aestiva: (McDunnough, 1931)</t>
  </si>
  <si>
    <t>https://itis.gov/servlet/SingleRpt/SingleRpt?search_topic=TSN&amp;search_value=101336#null</t>
  </si>
  <si>
    <t>www.catalogueoflife.org/col/details/species/id/dff6ec145255b01bba46ffc17fabefa5</t>
  </si>
  <si>
    <t>Eurylophella bicolor: (Clemens, 1913)</t>
  </si>
  <si>
    <t>https://itis.gov/servlet/SingleRpt/SingleRpt?search_topic=TSN&amp;search_value=101334#null</t>
  </si>
  <si>
    <t>www.catalogueoflife.org/col/details/species/id/8efb997ea1e005dac065697d2bf69d95</t>
  </si>
  <si>
    <t>Eurylophella funeralis: (McDunnough, 1925)</t>
  </si>
  <si>
    <t>https://itis.gov/servlet/SingleRpt/SingleRpt?search_topic=TSN&amp;search_value=101332#null</t>
  </si>
  <si>
    <t>www.catalogueoflife.org/col/details/species/id/fdd40cde7e7b2872cd4f9d2ce228f133</t>
  </si>
  <si>
    <t>Eurylophella lutulenta: (Clemens, 1913)</t>
  </si>
  <si>
    <t>https://itis.gov/servlet/SingleRpt/SingleRpt?search_topic=TSN&amp;search_value=101328#null</t>
  </si>
  <si>
    <t>www.catalogueoflife.org/col/details/species/id/a76aa22914a1816e8e04eba808f2c706</t>
  </si>
  <si>
    <t>Eurylophella temporalis: (McDunnough, 1924)</t>
  </si>
  <si>
    <t>https://itis.gov/servlet/SingleRpt/SingleRpt?search_topic=TSN&amp;search_value=101326#null</t>
  </si>
  <si>
    <t>www.catalogueoflife.org/col/details/species/id/137e978c44c7c765be69b8ce3873f2e3</t>
  </si>
  <si>
    <t>Serratella serrata: (Morgan, 1911)</t>
  </si>
  <si>
    <t>https://itis.gov/servlet/SingleRpt/SingleRpt?search_topic=TSN&amp;search_value=185976#null</t>
  </si>
  <si>
    <t>www.catalogueoflife.org/col/details/species/id/aa26f4861c06e7819828df2f86689fd0</t>
  </si>
  <si>
    <t>Teloganopsis deficiens: (Morgan, 1911)</t>
  </si>
  <si>
    <t>https://itis.gov/servlet/SingleRpt/SingleRpt?search_topic=TSN&amp;search_value=776981#null</t>
  </si>
  <si>
    <t>www.catalogueoflife.org/col/details/species/id/038e97cdc23133b0f77c5e0a9dc6f88d</t>
  </si>
  <si>
    <t>Timpanoga: Needham, 1927</t>
  </si>
  <si>
    <t>https://itis.gov/servlet/SingleRpt/SingleRpt?search_topic=TSN&amp;search_value=101317#null</t>
  </si>
  <si>
    <t>Ephemera simulans: Walker, 1853</t>
  </si>
  <si>
    <t>https://itis.gov/servlet/SingleRpt/SingleRpt?search_topic=TSN&amp;search_value=101530#null</t>
  </si>
  <si>
    <t>www.catalogueoflife.org/col/details/species/id/ba31a498c3c95787ad4c147079db2307</t>
  </si>
  <si>
    <t>Hexagenia atrocaudata: McDunnough, 1924</t>
  </si>
  <si>
    <t>https://itis.gov/servlet/SingleRpt/SingleRpt?search_topic=TSN&amp;search_value=101539#null</t>
  </si>
  <si>
    <t>www.catalogueoflife.org/col/details/species/id/4e007e8aefae42b447df91a62f6d6a7a</t>
  </si>
  <si>
    <t>Hexagenia bilineata: (Say, 1824)</t>
  </si>
  <si>
    <t>https://itis.gov/servlet/SingleRpt/SingleRpt?search_topic=TSN&amp;search_value=101538#null</t>
  </si>
  <si>
    <t>www.catalogueoflife.org/col/details/species/id/67f65b399bfca6b7ade07ba4171751f9</t>
  </si>
  <si>
    <t>Hexagenia limbata: (Serville, 1829)</t>
  </si>
  <si>
    <t>https://itis.gov/servlet/SingleRpt/SingleRpt?search_topic=TSN&amp;search_value=101552#null</t>
  </si>
  <si>
    <t>www.catalogueoflife.org/col/details/species/id/b530c4550b8e81b4b543f5724890fa3f</t>
  </si>
  <si>
    <t>Hexagenia rigida: McDunnough, 1924</t>
  </si>
  <si>
    <t>https://itis.gov/servlet/SingleRpt/SingleRpt?search_topic=TSN&amp;search_value=101551#null</t>
  </si>
  <si>
    <t>www.catalogueoflife.org/col/details/species/id/c4659861987b8d7f2fea0476e02994db</t>
  </si>
  <si>
    <t>Anepeorus: McDunnough, 1925</t>
  </si>
  <si>
    <t>https://itis.gov/servlet/SingleRpt/SingleRpt?search_topic=TSN&amp;search_value=100663#null</t>
  </si>
  <si>
    <t>Epeorus: Eaton, 1881</t>
  </si>
  <si>
    <t>https://itis.gov/servlet/SingleRpt/SingleRpt?search_topic=TSN&amp;search_value=100626#null</t>
  </si>
  <si>
    <t>Heptagenia flavescens: (Walsh, 1862)</t>
  </si>
  <si>
    <t>https://itis.gov/servlet/SingleRpt/SingleRpt?search_topic=TSN&amp;search_value=100610#null</t>
  </si>
  <si>
    <t>www.catalogueoflife.org/col/details/species/id/31ad50a9bc0dbf48ca0456add9adc056</t>
  </si>
  <si>
    <t>Heptagenia pulla: (Clemens, 1913)</t>
  </si>
  <si>
    <t>https://itis.gov/servlet/SingleRpt/SingleRpt?search_topic=TSN&amp;search_value=100619#null</t>
  </si>
  <si>
    <t>www.catalogueoflife.org/col/details/species/id/00a4425715960abc61a093ce30b3e5d8</t>
  </si>
  <si>
    <t>Leucrocuta aphrodite: (McDunnough, 1926)</t>
  </si>
  <si>
    <t>https://itis.gov/servlet/SingleRpt/SingleRpt?search_topic=TSN&amp;search_value=100684#null</t>
  </si>
  <si>
    <t>www.catalogueoflife.org/col/details/species/id/ebdff73d26696f92e84afcafb8cae375</t>
  </si>
  <si>
    <t>Leucrocuta hebe: (McDunnough, 1924)</t>
  </si>
  <si>
    <t>https://itis.gov/servlet/SingleRpt/SingleRpt?search_topic=TSN&amp;search_value=100677#null</t>
  </si>
  <si>
    <t>www.catalogueoflife.org/col/details/species/id/290db002056c340018e01a465926793d</t>
  </si>
  <si>
    <t>Leucrocuta juno: (McDunnough, 1924)</t>
  </si>
  <si>
    <t>https://itis.gov/servlet/SingleRpt/SingleRpt?search_topic=TSN&amp;search_value=100682#null</t>
  </si>
  <si>
    <t>www.catalogueoflife.org/col/details/species/id/1a46901544e16a7ac87649765c928568</t>
  </si>
  <si>
    <t>Leucrocuta maculipennis: (Walsh, 1863)</t>
  </si>
  <si>
    <t>https://itis.gov/servlet/SingleRpt/SingleRpt?search_topic=TSN&amp;search_value=100679#null</t>
  </si>
  <si>
    <t>www.catalogueoflife.org/col/details/species/id/c67179f06e08fce7bc524d97c4ffed61</t>
  </si>
  <si>
    <t>Maccaffertium luteum: (Clemens, 1913)</t>
  </si>
  <si>
    <t>https://itis.gov/servlet/SingleRpt/SingleRpt?search_topic=TSN&amp;search_value=698222#null</t>
  </si>
  <si>
    <t>www.catalogueoflife.org/col/details/species/id/99fc3bdb0526df72395e1756eeda15ad</t>
  </si>
  <si>
    <t>Maccaffertium mediopunctatum: (McDunnough, 1926)</t>
  </si>
  <si>
    <t>https://itis.gov/servlet/SingleRpt/SingleRpt?search_topic=TSN&amp;search_value=698469#null</t>
  </si>
  <si>
    <t>www.catalogueoflife.org/col/details/species/id/0505dcfb374b25e693e2ebd1e113de54</t>
  </si>
  <si>
    <t>Maccaffertium modestum: (Banks, 1910)</t>
  </si>
  <si>
    <t>https://itis.gov/servlet/SingleRpt/SingleRpt?search_topic=TSN&amp;search_value=698232#null</t>
  </si>
  <si>
    <t>www.catalogueoflife.org/col/details/species/id/e81feae746d3a5b5900661c8470dc9db</t>
  </si>
  <si>
    <t>Maccaffertium pulchellum: (Walsh, 1862)</t>
  </si>
  <si>
    <t>https://itis.gov/servlet/SingleRpt/SingleRpt?search_topic=TSN&amp;search_value=698241#null</t>
  </si>
  <si>
    <t>www.catalogueoflife.org/col/details/species/id/069829df27de421cd6f2f4580a72ae9c</t>
  </si>
  <si>
    <t>Maccaffertium terminatum: (Walsh, 1862)</t>
  </si>
  <si>
    <t>https://itis.gov/servlet/SingleRpt/SingleRpt?search_topic=TSN&amp;search_value=698471#null</t>
  </si>
  <si>
    <t>www.catalogueoflife.org/col/details/species/id/d08019c4c01553b7d1a66eef3277d9be</t>
  </si>
  <si>
    <t>Maccaffertium vicarium: (Walker, 1853)</t>
  </si>
  <si>
    <t>https://itis.gov/servlet/SingleRpt/SingleRpt?search_topic=TSN&amp;search_value=698255#null</t>
  </si>
  <si>
    <t>www.catalogueoflife.org/col/details/species/id/1dad887f7a239be4b3e532d437bc5cb6</t>
  </si>
  <si>
    <t>Macdunnoa: Lehmkuhl, 1979</t>
  </si>
  <si>
    <t>https://itis.gov/servlet/SingleRpt/SingleRpt?search_topic=TSN&amp;search_value=100744#null</t>
  </si>
  <si>
    <t>Nixe lucidipennis: (Clemens, 1913)</t>
  </si>
  <si>
    <t>https://itis.gov/servlet/SingleRpt/SingleRpt?search_topic=TSN&amp;search_value=100695#null</t>
  </si>
  <si>
    <t>www.catalogueoflife.org/col/details/species/id/883a10f2c27f1c2727d3566306ede310</t>
  </si>
  <si>
    <t>Nixe perfida: (McDunnough, 1926)</t>
  </si>
  <si>
    <t>https://itis.gov/servlet/SingleRpt/SingleRpt?search_topic=TSN&amp;search_value=100705#null</t>
  </si>
  <si>
    <t>www.catalogueoflife.org/col/details/species/id/89e54248cda5651fe3b670fc5a463524</t>
  </si>
  <si>
    <t>Rhithrogena: Eaton, 1881</t>
  </si>
  <si>
    <t>https://itis.gov/servlet/SingleRpt/SingleRpt?search_topic=TSN&amp;search_value=100572#null</t>
  </si>
  <si>
    <t>Stenacron interpunctatum: (Say, 1839)</t>
  </si>
  <si>
    <t>https://itis.gov/servlet/SingleRpt/SingleRpt?search_topic=TSN&amp;search_value=100714#null</t>
  </si>
  <si>
    <t>www.catalogueoflife.org/col/details/species/id/4ba7ca6446b592b894e6dbe7cf56f658</t>
  </si>
  <si>
    <t>Stenonema femoratum: (Say, 1823)</t>
  </si>
  <si>
    <t>https://itis.gov/servlet/SingleRpt/SingleRpt?search_topic=TSN&amp;search_value=100516#null</t>
  </si>
  <si>
    <t>www.catalogueoflife.org/col/details/species/id/0e6560ebc57a9ff5df55732105d1d840</t>
  </si>
  <si>
    <t>Isonychia sicca: (Walsh, 1862)</t>
  </si>
  <si>
    <t>https://itis.gov/servlet/SingleRpt/SingleRpt?search_topic=TSN&amp;search_value=101062#null</t>
  </si>
  <si>
    <t>www.catalogueoflife.org/col/details/species/id/03ca3176b5bdf203cd8b8c93d82e6768</t>
  </si>
  <si>
    <t>Tricorythodes: Ulmer, 1920</t>
  </si>
  <si>
    <t>https://itis.gov/servlet/SingleRpt/SingleRpt?search_topic=TSN&amp;search_value=101405#null</t>
  </si>
  <si>
    <t>Choroterpes basalis: (Banks, 1900)</t>
  </si>
  <si>
    <t>https://itis.gov/servlet/SingleRpt/SingleRpt?search_topic=TSN&amp;search_value=101110#null</t>
  </si>
  <si>
    <t>www.catalogueoflife.org/col/details/species/id/32c73374e26403ba0948c4071c0bd9d6</t>
  </si>
  <si>
    <t>Leptophlebia nebulosa: (Walker, 1853)</t>
  </si>
  <si>
    <t>https://itis.gov/servlet/SingleRpt/SingleRpt?search_topic=TSN&amp;search_value=101165#null</t>
  </si>
  <si>
    <t>www.catalogueoflife.org/col/details/species/id/e8fae804f1f318843e12631454c871d7</t>
  </si>
  <si>
    <t>Paraleptophlebia adoptiva: (McDunnough, 1929)</t>
  </si>
  <si>
    <t>https://itis.gov/servlet/SingleRpt/SingleRpt?search_topic=TSN&amp;search_value=101203#null</t>
  </si>
  <si>
    <t>Paraleptophlebia adoptiva: McDunnough, 1929</t>
  </si>
  <si>
    <t>www.catalogueoflife.org/col/details/species/id/2346b66b392a6fb872045e7ee8a655e4</t>
  </si>
  <si>
    <t>Paraleptophlebia mollis: (Eaton, 1871)</t>
  </si>
  <si>
    <t>https://itis.gov/servlet/SingleRpt/SingleRpt?search_topic=TSN&amp;search_value=101218#null</t>
  </si>
  <si>
    <t>www.catalogueoflife.org/col/details/species/id/0713f561fda83b85b0eef13e0e7d24fd</t>
  </si>
  <si>
    <t>Paraleptophlebia ontario: (McDunnough, 1926)</t>
  </si>
  <si>
    <t>https://itis.gov/servlet/SingleRpt/SingleRpt?search_topic=TSN&amp;search_value=101219#null</t>
  </si>
  <si>
    <t>www.catalogueoflife.org/col/details/species/id/f39a7c0fa4e7475e8b931a80b8a59851</t>
  </si>
  <si>
    <t>Paraleptophlebia praepedita: (Eaton, 1884)</t>
  </si>
  <si>
    <t>https://itis.gov/servlet/SingleRpt/SingleRpt?search_topic=TSN&amp;search_value=101221#null</t>
  </si>
  <si>
    <t>www.catalogueoflife.org/col/details/species/id/5637fef2ee94dc6725e9757f5e19496e</t>
  </si>
  <si>
    <t>Siphloplecton: Clemens, 1915</t>
  </si>
  <si>
    <t>https://itis.gov/servlet/SingleRpt/SingleRpt?search_topic=TSN&amp;search_value=101079#null</t>
  </si>
  <si>
    <t>Neoephemera bicolor: McDunnough, 1925</t>
  </si>
  <si>
    <t>https://itis.gov/servlet/SingleRpt/SingleRpt?search_topic=TSN&amp;search_value=101466#null</t>
  </si>
  <si>
    <t>www.catalogueoflife.org/col/details/species/id/92abeebaa8571f7b24f961aaed6099be</t>
  </si>
  <si>
    <t>Ephoron album: (Say, 1824)</t>
  </si>
  <si>
    <t>https://itis.gov/servlet/SingleRpt/SingleRpt?search_topic=TSN&amp;search_value=101571#null</t>
  </si>
  <si>
    <t>Ephoron album: (Say, 1823)</t>
  </si>
  <si>
    <t>www.catalogueoflife.org/col/details/species/id/ab0156d886fc676e3b442fcf47ed3cbe</t>
  </si>
  <si>
    <t>Anthopotamus verticis: (Say, 1839)</t>
  </si>
  <si>
    <t>https://itis.gov/servlet/SingleRpt/SingleRpt?search_topic=TSN&amp;search_value=609662#null</t>
  </si>
  <si>
    <t>www.catalogueoflife.org/col/details/species/id/dfc579d357227afc228f8c1b44fb759f</t>
  </si>
  <si>
    <t>Siphlonurus phyllis: McDunnough, 1923</t>
  </si>
  <si>
    <t>https://itis.gov/servlet/SingleRpt/SingleRpt?search_topic=TSN&amp;search_value=100977#null</t>
  </si>
  <si>
    <t>www.catalogueoflife.org/col/details/species/id/fc9d4ef3eacd90ab2e39aee0343499f7</t>
  </si>
  <si>
    <t>Tricorythidae</t>
  </si>
  <si>
    <t>https://itis.gov/servlet/SingleRpt/SingleRpt?search_topic=TSN&amp;search_value=101404#null</t>
  </si>
  <si>
    <t>Orius insidiosus: (Say, 1832)</t>
  </si>
  <si>
    <t>https://itis.gov/servlet/SingleRpt/SingleRpt?search_topic=TSN&amp;search_value=106965#null</t>
  </si>
  <si>
    <t>www.catalogueoflife.org/col/details/species/id/aa1e420c4a7268f849387d6eed8e53db</t>
  </si>
  <si>
    <t>Aphididae</t>
  </si>
  <si>
    <t>https://itis.gov/servlet/SingleRpt/SingleRpt?search_topic=TSN&amp;search_value=109191#null</t>
  </si>
  <si>
    <t>Aradus: Fabricius, 1803</t>
  </si>
  <si>
    <t>https://itis.gov/servlet/SingleRpt/SingleRpt?search_topic=TSN&amp;search_value=107493#null</t>
  </si>
  <si>
    <t>Belostoma flumineum: Say, 1832</t>
  </si>
  <si>
    <t>https://itis.gov/servlet/SingleRpt/SingleRpt?search_topic=TSN&amp;search_value=103689#null</t>
  </si>
  <si>
    <t>www.catalogueoflife.org/col/details/species/id/ac1d65913faf13c4b4ec5919ad7cedbb</t>
  </si>
  <si>
    <t>Lethocerus americanus: (Leidy, 1847)</t>
  </si>
  <si>
    <t>https://itis.gov/servlet/SingleRpt/SingleRpt?search_topic=TSN&amp;search_value=103709#null</t>
  </si>
  <si>
    <t>www.catalogueoflife.org/col/details/species/id/71e4cccf6858da6728f19ec0579d6970</t>
  </si>
  <si>
    <t>Anasa tristis: (De Geer, 1773)</t>
  </si>
  <si>
    <t>https://itis.gov/servlet/SingleRpt/SingleRpt?search_topic=TSN&amp;search_value=108380#null</t>
  </si>
  <si>
    <t>www.catalogueoflife.org/col/details/species/id/c9dfa81de1f3fb6a633e9b34ce8cd072</t>
  </si>
  <si>
    <t>Callicorixa audeni: Hungerford, 1928</t>
  </si>
  <si>
    <t>https://itis.gov/servlet/SingleRpt/SingleRpt?search_topic=TSN&amp;search_value=103517#null</t>
  </si>
  <si>
    <t>www.catalogueoflife.org/col/details/species/id/6fd31f613e24e11bb905e71a6e0c5731</t>
  </si>
  <si>
    <t>Cenocorixa dakotensis: (Hungerford, 1928)</t>
  </si>
  <si>
    <t>https://itis.gov/servlet/SingleRpt/SingleRpt?search_topic=TSN&amp;search_value=103508#null</t>
  </si>
  <si>
    <t>www.catalogueoflife.org/col/details/species/id/2a230f587f552992351fb5ac6e413872</t>
  </si>
  <si>
    <t>Corisella inscripta: (Uhler, 1894)</t>
  </si>
  <si>
    <t>https://itis.gov/servlet/SingleRpt/SingleRpt?search_topic=TSN&amp;search_value=103488#null</t>
  </si>
  <si>
    <t>www.catalogueoflife.org/col/details/species/id/bcc9ed8884df8fe4f60983598ac63452</t>
  </si>
  <si>
    <t>Dasycorixa: Hungerford, 1948</t>
  </si>
  <si>
    <t>https://itis.gov/servlet/SingleRpt/SingleRpt?search_topic=TSN&amp;search_value=103464#null</t>
  </si>
  <si>
    <t>Hesperocorixa atopodonta: (Hungerford, 1927)</t>
  </si>
  <si>
    <t>https://itis.gov/servlet/SingleRpt/SingleRpt?search_topic=TSN&amp;search_value=103453#null</t>
  </si>
  <si>
    <t>www.catalogueoflife.org/col/details/species/id/44894f313d330aa8f4756187c13c999b</t>
  </si>
  <si>
    <t>Hesperocorixa kennicotti: (Uhler, 1897)</t>
  </si>
  <si>
    <t>https://itis.gov/servlet/SingleRpt/SingleRpt?search_topic=TSN&amp;search_value=103460#null</t>
  </si>
  <si>
    <t>www.catalogueoflife.org/col/details/species/id/07954bdac72703980f5e8a41aff6b272</t>
  </si>
  <si>
    <t>Hesperocorixa lucida: (Abbott, 1916)</t>
  </si>
  <si>
    <t>https://itis.gov/servlet/SingleRpt/SingleRpt?search_topic=TSN&amp;search_value=103447#null</t>
  </si>
  <si>
    <t>www.catalogueoflife.org/col/details/species/id/42bbd02b233d4325102788bd1a33f16d</t>
  </si>
  <si>
    <t>Hesperocorixa michiganensis: (Hungerford, 1926)</t>
  </si>
  <si>
    <t>https://itis.gov/servlet/SingleRpt/SingleRpt?search_topic=TSN&amp;search_value=103455#null</t>
  </si>
  <si>
    <t>www.catalogueoflife.org/col/details/species/id/6c28a2f80c6b5639c1eb662c95f4b50a</t>
  </si>
  <si>
    <t>Neocorixa: Hungerford, 1925</t>
  </si>
  <si>
    <t>https://itis.gov/servlet/SingleRpt/SingleRpt?search_topic=TSN&amp;search_value=103555#null</t>
  </si>
  <si>
    <t>Palmacorixa buenoi: Abbott, 1913</t>
  </si>
  <si>
    <t>https://itis.gov/servlet/SingleRpt/SingleRpt?search_topic=TSN&amp;search_value=103493#null</t>
  </si>
  <si>
    <t>www.catalogueoflife.org/col/details/species/id/a36c17f8d5978edefbc2648d40310f00</t>
  </si>
  <si>
    <t>Palmacorixa gillettei: Abbott, 1912</t>
  </si>
  <si>
    <t>https://itis.gov/servlet/SingleRpt/SingleRpt?search_topic=TSN&amp;search_value=103494#null</t>
  </si>
  <si>
    <t>www.catalogueoflife.org/col/details/species/id/85092316501ba4390b497cc355198e36</t>
  </si>
  <si>
    <t>Palmacorixa janeae: Brooks, 1959</t>
  </si>
  <si>
    <t>https://itis.gov/servlet/SingleRpt/SingleRpt?search_topic=TSN&amp;search_value=103500#null</t>
  </si>
  <si>
    <t>www.catalogueoflife.org/col/details/species/id/8adec6fad1d2cc17f15690b879d9bf8c</t>
  </si>
  <si>
    <t>Palmacorixa nana: Walley, 1930</t>
  </si>
  <si>
    <t>https://itis.gov/servlet/SingleRpt/SingleRpt?search_topic=TSN&amp;search_value=103497#null</t>
  </si>
  <si>
    <t>www.catalogueoflife.org/col/details/species/id/91e0b32ee345c1e7f462150ccfec1877</t>
  </si>
  <si>
    <t>Sigara alternata: (Say, 1825)</t>
  </si>
  <si>
    <t>https://itis.gov/servlet/SingleRpt/SingleRpt?search_topic=TSN&amp;search_value=103370#null</t>
  </si>
  <si>
    <t>www.catalogueoflife.org/col/details/species/id/707dadf7d4623baeb913c2cc96bfd0ec</t>
  </si>
  <si>
    <t>Sigara bicoloripennis: (Walley, 1936)</t>
  </si>
  <si>
    <t>https://itis.gov/servlet/SingleRpt/SingleRpt?search_topic=TSN&amp;search_value=103384#null</t>
  </si>
  <si>
    <t>www.catalogueoflife.org/col/details/species/id/03fbd2c0acf5893d60a8b772d7d04909</t>
  </si>
  <si>
    <t>Sigara decorata: (Abbott, 1916)</t>
  </si>
  <si>
    <t>https://itis.gov/servlet/SingleRpt/SingleRpt?search_topic=TSN&amp;search_value=103401#null</t>
  </si>
  <si>
    <t>www.catalogueoflife.org/col/details/species/id/10049023ea2607278b1768a605d601bc</t>
  </si>
  <si>
    <t>Sigara decoratella: (Hungerford, 1926)</t>
  </si>
  <si>
    <t>https://itis.gov/servlet/SingleRpt/SingleRpt?search_topic=TSN&amp;search_value=103386#null</t>
  </si>
  <si>
    <t>www.catalogueoflife.org/col/details/species/id/1a197ce76236ea4410c5320f74520bc3</t>
  </si>
  <si>
    <t>Sigara douglasensis: (Hungerford, 1926)</t>
  </si>
  <si>
    <t>https://itis.gov/servlet/SingleRpt/SingleRpt?search_topic=TSN&amp;search_value=103388#null</t>
  </si>
  <si>
    <t>www.catalogueoflife.org/col/details/species/id/2729dfc4dd4ab34b7841cb01ea3e9d7b</t>
  </si>
  <si>
    <t>Sigara lineata: (Forster, 1771)</t>
  </si>
  <si>
    <t>https://itis.gov/servlet/SingleRpt/SingleRpt?search_topic=TSN&amp;search_value=103402#null</t>
  </si>
  <si>
    <t>Sigara trilineata: (Provancher, 1872)</t>
  </si>
  <si>
    <t>www.catalogueoflife.org/col/details/species/id/8a954c6d612f5fd8320bcfa61c96e329</t>
  </si>
  <si>
    <t>Sigara modesta: (Abbott, 1916)</t>
  </si>
  <si>
    <t>https://itis.gov/servlet/SingleRpt/SingleRpt?search_topic=TSN&amp;search_value=103375#null</t>
  </si>
  <si>
    <t>www.catalogueoflife.org/col/details/species/id/ae93b0bc34390cbbfa5a8d87f668906d</t>
  </si>
  <si>
    <t>Sigara mullettensis: (Hungerford, 1928)</t>
  </si>
  <si>
    <t>https://itis.gov/servlet/SingleRpt/SingleRpt?search_topic=TSN&amp;search_value=103393#null</t>
  </si>
  <si>
    <t>www.catalogueoflife.org/col/details/species/id/d83cc7e7d403bb6bef11f57bc8a22817</t>
  </si>
  <si>
    <t>Sigara solensis: (Hungerford, 1926)</t>
  </si>
  <si>
    <t>https://itis.gov/servlet/SingleRpt/SingleRpt?search_topic=TSN&amp;search_value=103396#null</t>
  </si>
  <si>
    <t>www.catalogueoflife.org/col/details/species/id/f35949a4f75ad63a5ffae42483fb8a76</t>
  </si>
  <si>
    <t>Sigara transfigurata: (Walley, 1930)</t>
  </si>
  <si>
    <t>https://itis.gov/servlet/SingleRpt/SingleRpt?search_topic=TSN&amp;search_value=103421#null</t>
  </si>
  <si>
    <t>www.catalogueoflife.org/col/details/species/id/43b70d18509783693f89faf98843a9c9</t>
  </si>
  <si>
    <t>https://itis.gov/servlet/SingleRpt/SingleRpt?search_topic=TSN&amp;search_value=103403#null</t>
  </si>
  <si>
    <t>Sigara variabilis: (Hungerford, 1926)</t>
  </si>
  <si>
    <t>https://itis.gov/servlet/SingleRpt/SingleRpt?search_topic=TSN&amp;search_value=103397#null</t>
  </si>
  <si>
    <t>www.catalogueoflife.org/col/details/species/id/9e966723e1060bcdcf7b558e0a01a7e0</t>
  </si>
  <si>
    <t>Trichocorixa borealis: Sailer, 1948</t>
  </si>
  <si>
    <t>https://itis.gov/servlet/SingleRpt/SingleRpt?search_topic=TSN&amp;search_value=103441#null</t>
  </si>
  <si>
    <t>www.catalogueoflife.org/col/details/species/id/27dced0a931f1b457b0cfb7c21e75545</t>
  </si>
  <si>
    <t>Trichocorixa calva: (Say, 1832)</t>
  </si>
  <si>
    <t>https://itis.gov/servlet/SingleRpt/SingleRpt?search_topic=TSN&amp;search_value=103424#null</t>
  </si>
  <si>
    <t>www.catalogueoflife.org/col/details/species/id/978d95657bfc80d4913620ed9499841a</t>
  </si>
  <si>
    <t>Trichocorixa kanza: Sailer, 1948</t>
  </si>
  <si>
    <t>https://itis.gov/servlet/SingleRpt/SingleRpt?search_topic=TSN&amp;search_value=103425#null</t>
  </si>
  <si>
    <t>www.catalogueoflife.org/col/details/species/id/ad5c7f53550f78d232200ae723ed7969</t>
  </si>
  <si>
    <t>Trichocorixa sexcincta: (Champion, 1901)</t>
  </si>
  <si>
    <t>https://itis.gov/servlet/SingleRpt/SingleRpt?search_topic=TSN&amp;search_value=103429#null</t>
  </si>
  <si>
    <t>www.catalogueoflife.org/col/details/species/id/24101db9aa211dcef3a39e920a6c21f0</t>
  </si>
  <si>
    <t>Gelastocoris: Kirkaldy, 1897</t>
  </si>
  <si>
    <t>https://itis.gov/servlet/SingleRpt/SingleRpt?search_topic=TSN&amp;search_value=103769#null</t>
  </si>
  <si>
    <t>Geocoris uliginosus: (Say, 1832)</t>
  </si>
  <si>
    <t>https://www.itis.gov/servlet/SingleRpt/SingleRpt?search_topic=TSN&amp;search_value=107765#null</t>
  </si>
  <si>
    <t>Aquarius remigis: (Say, 1832)</t>
  </si>
  <si>
    <t>https://itis.gov/servlet/SingleRpt/SingleRpt?search_topic=TSN&amp;search_value=717592#null</t>
  </si>
  <si>
    <t>www.catalogueoflife.org/col/details/species/id/93774818c7b02f5d1799b9dbaf0008cd</t>
  </si>
  <si>
    <t>Gerris buenoi: Kirkaldy, 1911</t>
  </si>
  <si>
    <t>https://itis.gov/servlet/SingleRpt/SingleRpt?search_topic=TSN&amp;search_value=103842#null</t>
  </si>
  <si>
    <t>www.catalogueoflife.org/col/details/species/id/f6e6444831afc3fb5199db72ec1a458f</t>
  </si>
  <si>
    <t>Gerris comatus: Drake and Hottes, 1925</t>
  </si>
  <si>
    <t>https://itis.gov/servlet/SingleRpt/SingleRpt?search_topic=TSN&amp;search_value=103834#null</t>
  </si>
  <si>
    <t>www.catalogueoflife.org/col/details/species/id/f165108899125c34ed7cf9d2bb18429b</t>
  </si>
  <si>
    <t>Gerris marginatus: Say, 1832</t>
  </si>
  <si>
    <t>https://itis.gov/servlet/SingleRpt/SingleRpt?search_topic=TSN&amp;search_value=103840#null</t>
  </si>
  <si>
    <t>www.catalogueoflife.org/col/details/species/id/a0bc53a55c772e722069ae8cb152787f</t>
  </si>
  <si>
    <t>Limnoporus canaliculatus: (Say, 1832)</t>
  </si>
  <si>
    <t>https://itis.gov/servlet/SingleRpt/SingleRpt?search_topic=TSN&amp;search_value=103875#null</t>
  </si>
  <si>
    <t>www.catalogueoflife.org/col/details/species/id/d8441a1ae62d8c869f240808c8322260</t>
  </si>
  <si>
    <t>Metrobates hesperius: Uhler, 1871</t>
  </si>
  <si>
    <t>https://itis.gov/servlet/SingleRpt/SingleRpt?search_topic=TSN&amp;search_value=103859#null</t>
  </si>
  <si>
    <t>www.catalogueoflife.org/col/details/species/id/9046864d2ce3647ea9a4953425a7fa97</t>
  </si>
  <si>
    <t>Neogerris: Matsumura, 1913</t>
  </si>
  <si>
    <t>https://itis.gov/servlet/SingleRpt/SingleRpt?search_topic=TSN&amp;search_value=103881#null</t>
  </si>
  <si>
    <t>Rheumatobates palosi: Blatchley, 1926</t>
  </si>
  <si>
    <t>https://itis.gov/servlet/SingleRpt/SingleRpt?search_topic=TSN&amp;search_value=103807#null</t>
  </si>
  <si>
    <t>www.catalogueoflife.org/col/details/species/id/3c6df789900c2c8874278424668a3e43</t>
  </si>
  <si>
    <t>Trepobates: Uhler, 1883</t>
  </si>
  <si>
    <t>https://itis.gov/servlet/SingleRpt/SingleRpt?search_topic=TSN&amp;search_value=103811#null</t>
  </si>
  <si>
    <t>Hebrus: Curtis, 1831</t>
  </si>
  <si>
    <t>https://itis.gov/servlet/SingleRpt/SingleRpt?search_topic=TSN&amp;search_value=103965#null</t>
  </si>
  <si>
    <t>Lipogomphus: Berg, 1879</t>
  </si>
  <si>
    <t>https://itis.gov/servlet/SingleRpt/SingleRpt?search_topic=TSN&amp;search_value=103986#null</t>
  </si>
  <si>
    <t>Merragata: Buchanan-White, 1877</t>
  </si>
  <si>
    <t>https://itis.gov/servlet/SingleRpt/SingleRpt?search_topic=TSN&amp;search_value=103983#null</t>
  </si>
  <si>
    <t>Hydrometra martini: Kirkaldy, 1900</t>
  </si>
  <si>
    <t>https://itis.gov/servlet/SingleRpt/SingleRpt?search_topic=TSN&amp;search_value=103943#null</t>
  </si>
  <si>
    <t>www.catalogueoflife.org/col/details/species/id/12a012b83d4a9b401d3cb2cf1be8357c</t>
  </si>
  <si>
    <t>Lygaeus kalmii: Stål, 1874</t>
  </si>
  <si>
    <t>https://itis.gov/servlet/SingleRpt/SingleRpt?search_topic=TSN&amp;search_value=107807#null</t>
  </si>
  <si>
    <t>Lygaeus kalmii: Stal, C., 1874</t>
  </si>
  <si>
    <t>www.catalogueoflife.org/col/details/species/id/da2ec459624ef024881eee843ec40f09</t>
  </si>
  <si>
    <t>Myodocha serripes: Olivier, 1811</t>
  </si>
  <si>
    <t>https://itis.gov/servlet/SingleRpt/SingleRpt?search_topic=TSN&amp;search_value=108081#null</t>
  </si>
  <si>
    <t>Myodocha serripes: Olivier, A.G., 1811</t>
  </si>
  <si>
    <t>www.catalogueoflife.org/col/details/species/id/f77ed9d01053507323e109b102c82f51</t>
  </si>
  <si>
    <t>Macrovelia: Uhler, 1872</t>
  </si>
  <si>
    <t>https://itis.gov/servlet/SingleRpt/SingleRpt?search_topic=TSN&amp;search_value=103991#null</t>
  </si>
  <si>
    <t>Mesovelia mulsanti: White, 1879</t>
  </si>
  <si>
    <t>https://itis.gov/servlet/SingleRpt/SingleRpt?search_topic=TSN&amp;search_value=103956#null</t>
  </si>
  <si>
    <t>www.catalogueoflife.org/col/details/species/id/125e1ee54adcb897f0c0e1f11d663215</t>
  </si>
  <si>
    <t>Poecilocapsus lineatus: (Fabricius, 1798)</t>
  </si>
  <si>
    <t>https://itis.gov/servlet/SingleRpt/SingleRpt?search_topic=TSN&amp;search_value=105316#null</t>
  </si>
  <si>
    <t>www.catalogueoflife.org/col/details/species/id/2fbd7ef4e4f99c8e096a24082540ad7b</t>
  </si>
  <si>
    <t>Leptopterna dolabrata</t>
  </si>
  <si>
    <t>Leptopterna dolabrata: (Linnaeus, 1758)</t>
  </si>
  <si>
    <t>www.catalogueoflife.org/col/details/species/id/2e908e440a7cdcbaeb4429c1166b8197</t>
  </si>
  <si>
    <t>Leptopterna dolabrata: (Linnaeus, 1758)</t>
  </si>
  <si>
    <t>https://www.itis.gov/servlet/SingleRpt/SingleRpt?search_topic=TSN&amp;search_value=105562#null</t>
  </si>
  <si>
    <t>Leptoptera dolabrata/ Cimex dolabratus/ Cimex antennirectus/ Cimex deses/ Cimex frumentarius/ Cimex lateralis/ Cimex porrectus/ Cimex riparius/ Cimex v-flavum/ Leptopterna abbreviata/ Leptopterna antennirectus/ Leptopterna aurantiaca/ Leptopterna belangeri/ Leptopterna deses/ Leptopterna dolabrata aurantiaca/ Leptopterna dolabratus/ Leptopterna lateralis/ Leptopterna picticeps/ Leptopterna porrecta/ Leptopterna riparia/ 
Leptopterna v-flavum/ Miris abbreviatus/ Miris belangeri/ Miris picticeps/ Stenodema frumentaria</t>
  </si>
  <si>
    <t>Lasiomerus: Reuter, 1890</t>
  </si>
  <si>
    <t>https://itis.gov/servlet/SingleRpt/SingleRpt?search_topic=TSN&amp;search_value=107100#null</t>
  </si>
  <si>
    <t>Nabis: Latreille, 1802</t>
  </si>
  <si>
    <t>https://itis.gov/servlet/SingleRpt/SingleRpt?search_topic=TSN&amp;search_value=107115#null</t>
  </si>
  <si>
    <t>Pelocoris: Stål, 1876</t>
  </si>
  <si>
    <t>https://itis.gov/servlet/SingleRpt/SingleRpt?search_topic=TSN&amp;search_value=103665#null</t>
  </si>
  <si>
    <t>Nepa: Linnaeus, 1758</t>
  </si>
  <si>
    <t>https://itis.gov/servlet/SingleRpt/SingleRpt?search_topic=TSN&amp;search_value=103765#null</t>
  </si>
  <si>
    <t>Ranatra fusca: Palisot, 1820</t>
  </si>
  <si>
    <t>https://itis.gov/servlet/SingleRpt/SingleRpt?search_topic=TSN&amp;search_value=103755#null</t>
  </si>
  <si>
    <t>www.catalogueoflife.org/col/details/species/id/787333081ea7e86b44d4e45232169796</t>
  </si>
  <si>
    <t>Ranatra nigra: Herrich-Schaeffer, 1849</t>
  </si>
  <si>
    <t>https://itis.gov/servlet/SingleRpt/SingleRpt?search_topic=TSN&amp;search_value=103754#null</t>
  </si>
  <si>
    <t>www.catalogueoflife.org/col/details/species/id/2d953f1efd118eafcbc6ef366272db2d</t>
  </si>
  <si>
    <t>Buenoa: Kirkaldy, 1904</t>
  </si>
  <si>
    <t>https://itis.gov/servlet/SingleRpt/SingleRpt?search_topic=TSN&amp;search_value=103583#null</t>
  </si>
  <si>
    <t>Notonecta irrorata: Uhler, 1879</t>
  </si>
  <si>
    <t>https://itis.gov/servlet/SingleRpt/SingleRpt?search_topic=TSN&amp;search_value=103573#null</t>
  </si>
  <si>
    <t>www.catalogueoflife.org/col/details/species/id/ead7d085fc23094f47ab9aa57f7a5c46</t>
  </si>
  <si>
    <t>Notonecta lunata: Hungerford, 1926</t>
  </si>
  <si>
    <t>https://itis.gov/servlet/SingleRpt/SingleRpt?search_topic=TSN&amp;search_value=103577#null</t>
  </si>
  <si>
    <t>www.catalogueoflife.org/col/details/species/id/f473bef8b916cebfe6defb070df95949</t>
  </si>
  <si>
    <t>Notonecta raleighi: Torre-Bueno, 1907</t>
  </si>
  <si>
    <t>https://itis.gov/servlet/SingleRpt/SingleRpt?search_topic=TSN&amp;search_value=103574#null</t>
  </si>
  <si>
    <t>www.catalogueoflife.org/col/details/species/id/1b3caed0ec11d88aa94cb81983d7b039</t>
  </si>
  <si>
    <t>Notonecta undulata: Say, 1832</t>
  </si>
  <si>
    <t>https://itis.gov/servlet/SingleRpt/SingleRpt?search_topic=TSN&amp;search_value=103568#null</t>
  </si>
  <si>
    <t>www.catalogueoflife.org/col/details/species/id/3c26645556def4580b08e85bbcb79416</t>
  </si>
  <si>
    <t>Thyanta pallidovirens: (Stål, 1859)</t>
  </si>
  <si>
    <t>https://itis.gov/servlet/SingleRpt/SingleRpt?search_topic=TSN&amp;search_value=108978#null</t>
  </si>
  <si>
    <t>Thyanta pallidovirens: (Stal, 1859)</t>
  </si>
  <si>
    <t>www.catalogueoflife.org/col/details/species/id/961838d1435e88f725b71b1b1a1d3ee0</t>
  </si>
  <si>
    <t>Euschistus ictericus: (Linnaeus, 1763)</t>
  </si>
  <si>
    <t>https://www.itis.gov/servlet/SingleRpt/SingleRpt?search_topic=TSN&amp;search_value=108853#null</t>
  </si>
  <si>
    <t>Euschistus ictericus: (Linnaeus, 1763)</t>
  </si>
  <si>
    <t>http://www.catalogueoflife.org/col/details/species/id/3084a13f53e542c2c89cdb97c7ae685b</t>
  </si>
  <si>
    <t>Neoplea striola: (Fieber, 1844)</t>
  </si>
  <si>
    <t>https://itis.gov/servlet/SingleRpt/SingleRpt?search_topic=TSN&amp;search_value=103604#null</t>
  </si>
  <si>
    <t>www.catalogueoflife.org/col/details/species/id/c8711bc4bd4ff071c871d06778d5a13f</t>
  </si>
  <si>
    <t>Phymata pennsylvanica: Handlirsch, 1897</t>
  </si>
  <si>
    <t>https://itis.gov/servlet/SingleRpt/SingleRpt?search_topic=TSN&amp;search_value=107195#null</t>
  </si>
  <si>
    <t>www.catalogueoflife.org/col/details/species/id/015b39c48601850750f02aa78742812d</t>
  </si>
  <si>
    <t>Sinea diadema: (Fabricius, 1776)</t>
  </si>
  <si>
    <t>https://itis.gov/servlet/SingleRpt/SingleRpt?search_topic=TSN&amp;search_value=107361#null</t>
  </si>
  <si>
    <t>www.catalogueoflife.org/col/details/species/id/dec78b5f1f6501c3ce5363535d6018c2</t>
  </si>
  <si>
    <t>Zelus exsanguis: Stål, 1862</t>
  </si>
  <si>
    <t>https://itis.gov/servlet/SingleRpt/SingleRpt?search_topic=TSN&amp;search_value=107370#null</t>
  </si>
  <si>
    <t>Zelus exsanguis: Stal, 1862</t>
  </si>
  <si>
    <t>www.catalogueoflife.org/col/details/species/id/82e350b1a437bd8817ad968797b3a4fa</t>
  </si>
  <si>
    <t>Arhyssus lateralis: (Say, 1825)</t>
  </si>
  <si>
    <t>https://itis.gov/servlet/SingleRpt/SingleRpt?search_topic=TSN&amp;search_value=108499#null</t>
  </si>
  <si>
    <t>www.catalogueoflife.org/col/details/species/id/98e598d3cebf5b685872e9c5dc011b2d</t>
  </si>
  <si>
    <t>Micracanthia: Reuter, 1912</t>
  </si>
  <si>
    <t>https://itis.gov/servlet/SingleRpt/SingleRpt?search_topic=TSN&amp;search_value=104115#null</t>
  </si>
  <si>
    <t>Pentacora: Reuter, 1912</t>
  </si>
  <si>
    <t>https://itis.gov/servlet/SingleRpt/SingleRpt?search_topic=TSN&amp;search_value=104069#null</t>
  </si>
  <si>
    <t>Rupisalda: J. Polhemus, 1985</t>
  </si>
  <si>
    <t>https://itis.gov/servlet/SingleRpt/SingleRpt?search_topic=TSN&amp;search_value=104129#null</t>
  </si>
  <si>
    <t>Saldula confluenta: (Say, 1832)</t>
  </si>
  <si>
    <t>https://itis.gov/servlet/SingleRpt/SingleRpt?search_topic=TSN&amp;search_value=104170#null</t>
  </si>
  <si>
    <t>www.catalogueoflife.org/col/details/species/id/cbe4bea1023c7e00d79f87770fbbe1b2</t>
  </si>
  <si>
    <t>Microvelia pulchella: Westwood, 1834</t>
  </si>
  <si>
    <t>https://itis.gov/servlet/SingleRpt/SingleRpt?search_topic=TSN&amp;search_value=103910#null</t>
  </si>
  <si>
    <t>www.catalogueoflife.org/col/details/species/id/82992045d3c2b37edc900d09dea489a7</t>
  </si>
  <si>
    <t>Paravelia: Breddin, 1898</t>
  </si>
  <si>
    <t>https://itis.gov/servlet/SingleRpt/SingleRpt?search_topic=TSN&amp;search_value=103923#null</t>
  </si>
  <si>
    <t>Rhagovelia: Mayr, 1865</t>
  </si>
  <si>
    <t>https://itis.gov/servlet/SingleRpt/SingleRpt?search_topic=TSN&amp;search_value=103886#null</t>
  </si>
  <si>
    <t>Steinovelia: J. Polhemus and D. Polhemus, 1993</t>
  </si>
  <si>
    <t>https://itis.gov/servlet/SingleRpt/SingleRpt?search_topic=TSN&amp;search_value=721778#null</t>
  </si>
  <si>
    <t>Trichogrammatidae</t>
  </si>
  <si>
    <t>https://itis.gov/servlet/SingleRpt/SingleRpt?search_topic=TSN&amp;search_value=153728#null</t>
  </si>
  <si>
    <t>Braconidae</t>
  </si>
  <si>
    <t>https://itis.gov/servlet/SingleRpt/SingleRpt?search_topic=TSN&amp;search_value=152867#null</t>
  </si>
  <si>
    <t>Limnaecia phragmitella: Staint., 1851</t>
  </si>
  <si>
    <t>https://itis.gov/servlet/SingleRpt/SingleRpt?search_topic=TSN&amp;search_value=117957#null</t>
  </si>
  <si>
    <t>Limnaecia phragmitella: Stainton, 1851</t>
  </si>
  <si>
    <t>www.catalogueoflife.org/col/details/species/id/daab596b3aa588bece14b6a76f343e32</t>
  </si>
  <si>
    <t>Elophila: Hübner, 1822</t>
  </si>
  <si>
    <t>https://itis.gov/servlet/SingleRpt/SingleRpt?search_topic=TSN&amp;search_value=117665#null</t>
  </si>
  <si>
    <t>Nymphula: Schrank, 1802</t>
  </si>
  <si>
    <t>https://itis.gov/servlet/SingleRpt/SingleRpt?search_topic=TSN&amp;search_value=117659#null</t>
  </si>
  <si>
    <t>Boisea trivittata</t>
  </si>
  <si>
    <t>Boisea trivittata: (Say, 1825) </t>
  </si>
  <si>
    <t>www.catalogueoflife.org/col/details/species/id/3cdf156145b929aabd5cb568d05dab81</t>
  </si>
  <si>
    <t>Boisea trivittata: (Say, 1825)</t>
  </si>
  <si>
    <t>https://www.itis.gov/servlet/SingleRpt/SingleRpt?search_topic=TSN&amp;search_value=108529#null</t>
  </si>
  <si>
    <t>Corythucha pruni: Osborn and Drake, 1916</t>
  </si>
  <si>
    <t>https://www.itis.gov/servlet/SingleRpt/SingleRpt?search_topic=TSN&amp;search_value=104261#null</t>
  </si>
  <si>
    <t>Corythucha pruni: Osborn &amp; Drake, 1916</t>
  </si>
  <si>
    <t>www.catalogueoflife.org/col/details/species/id/1190ec47c5c962f41ad1106f88c42923</t>
  </si>
  <si>
    <t>Acentria nivea: (Olivier, 1791)</t>
  </si>
  <si>
    <t>https://www.itis.gov/servlet/SingleRpt/SingleRpt?search_topic=TSN&amp;search_value=117742#null</t>
  </si>
  <si>
    <t>Acentria nivea: Olivier, 1791</t>
  </si>
  <si>
    <t>www.catalogueoflife.org/col/details/species/id/47c26cf0150e9a073c3e553b9d47ab37</t>
  </si>
  <si>
    <t>Nymphuliella: Lange, 1956</t>
  </si>
  <si>
    <t>https://itis.gov/servlet/SingleRpt/SingleRpt?search_topic=TSN&amp;search_value=117758#null</t>
  </si>
  <si>
    <t>Parapoynx: Hübner, 1825</t>
  </si>
  <si>
    <t>https://itis.gov/servlet/SingleRpt/SingleRpt?search_topic=TSN&amp;search_value=117714#null</t>
  </si>
  <si>
    <t>Petrophila: Guilding, 1830</t>
  </si>
  <si>
    <t>https://itis.gov/servlet/SingleRpt/SingleRpt?search_topic=TSN&amp;search_value=117682#null</t>
  </si>
  <si>
    <t>Synclita obliteralis: (Walker)</t>
  </si>
  <si>
    <t>https://itis.gov/servlet/SingleRpt/SingleRpt?search_topic=TSN&amp;search_value=117656#null</t>
  </si>
  <si>
    <t>Synclita obliteralis: Walker, 1859</t>
  </si>
  <si>
    <t>www.catalogueoflife.org/col/details/species/id/c8f4aa1a9a2db3d973e3366fa5a92ab7</t>
  </si>
  <si>
    <t>Archanara: Walker, 1866</t>
  </si>
  <si>
    <t>https://itis.gov/servlet/SingleRpt/SingleRpt?search_topic=TSN&amp;search_value=117331#null</t>
  </si>
  <si>
    <t>Bellura gortynoides: Walker, 1865</t>
  </si>
  <si>
    <t>https://itis.gov/servlet/SingleRpt/SingleRpt?search_topic=TSN&amp;search_value=937983#null</t>
  </si>
  <si>
    <t>www.catalogueoflife.org/col/details/species/id/61d4e772eed0f0383e5b40a2850aeec9</t>
  </si>
  <si>
    <t>https://itis.gov/servlet/SingleRpt/SingleRpt?search_topic=TSN&amp;search_value=117641#null</t>
  </si>
  <si>
    <t>Paraponyx allionealis: Walker, 1859</t>
  </si>
  <si>
    <t>https://itis.gov/servlet/SingleRpt/SingleRpt?search_topic=TSN&amp;search_value=117650#null</t>
  </si>
  <si>
    <t>Paraponyx maculalis: (Clemens, 1860)</t>
  </si>
  <si>
    <t>https://itis.gov/servlet/SingleRpt/SingleRpt?search_topic=TSN&amp;search_value=117646#null</t>
  </si>
  <si>
    <t>Chauliodes rastricornis: Rambur, 1842</t>
  </si>
  <si>
    <t>https://itis.gov/servlet/SingleRpt/SingleRpt?search_topic=TSN&amp;search_value=115025#null</t>
  </si>
  <si>
    <t>www.catalogueoflife.org/col/details/species/id/fa226a9fac1b7c3d6d921b54c66dd370</t>
  </si>
  <si>
    <t>Nigronia serricornis: (Say, 1824)</t>
  </si>
  <si>
    <t>https://itis.gov/servlet/SingleRpt/SingleRpt?search_topic=TSN&amp;search_value=115031#null</t>
  </si>
  <si>
    <t>Nigronia serricornis: (Say in Keating, 1824)</t>
  </si>
  <si>
    <t>www.catalogueoflife.org/col/details/species/id/dc6d979654adb8a232ce0e8f32e46d14</t>
  </si>
  <si>
    <t>Sialis: Latreille, 1802</t>
  </si>
  <si>
    <t>https://itis.gov/servlet/SingleRpt/SingleRpt?search_topic=TSN&amp;search_value=115002#null</t>
  </si>
  <si>
    <t>Climacia areolaris: (Hagen, 1861)</t>
  </si>
  <si>
    <t>https://itis.gov/servlet/SingleRpt/SingleRpt?search_topic=TSN&amp;search_value=115087#null</t>
  </si>
  <si>
    <t>www.catalogueoflife.org/col/details/species/id/c141ebfb88d2f5f335286da5712b4693</t>
  </si>
  <si>
    <t>Sisyra: Burmeister, 1839</t>
  </si>
  <si>
    <t>https://itis.gov/servlet/SingleRpt/SingleRpt?search_topic=TSN&amp;search_value=115090#null</t>
  </si>
  <si>
    <t>Aeshna canadensis: Walker, 1908</t>
  </si>
  <si>
    <t>https://itis.gov/servlet/SingleRpt/SingleRpt?search_topic=TSN&amp;search_value=185977#null</t>
  </si>
  <si>
    <t>www.catalogueoflife.org/col/details/species/id/b36eece1bb2844771d3df1ea5d80c653</t>
  </si>
  <si>
    <t>Aeshna clepsydra: Say, 1839</t>
  </si>
  <si>
    <t>https://itis.gov/servlet/SingleRpt/SingleRpt?search_topic=TSN&amp;search_value=592654#null</t>
  </si>
  <si>
    <t>www.catalogueoflife.org/col/details/species/id/cd11aed3315c8c01ae47db1876d9aff9</t>
  </si>
  <si>
    <t>Aeshna constricta: Say, 1839</t>
  </si>
  <si>
    <t>https://itis.gov/servlet/SingleRpt/SingleRpt?search_topic=TSN&amp;search_value=101609#null</t>
  </si>
  <si>
    <t>www.catalogueoflife.org/col/details/species/id/c1a4de32c39f69446b2fffffc314b7e0</t>
  </si>
  <si>
    <t>Aeshna eremita: Scudder, 1866</t>
  </si>
  <si>
    <t>https://itis.gov/servlet/SingleRpt/SingleRpt?search_topic=TSN&amp;search_value=185978#null</t>
  </si>
  <si>
    <t>www.catalogueoflife.org/col/details/species/id/a260ed6de9d88258c9c5756d46d06622</t>
  </si>
  <si>
    <t>Aeshna interrupta: Walker, 1908</t>
  </si>
  <si>
    <t>https://itis.gov/servlet/SingleRpt/SingleRpt?search_topic=TSN&amp;search_value=185979#null</t>
  </si>
  <si>
    <t>www.catalogueoflife.org/col/details/species/id/b0a61a8026cb8475864ba91734a1da22</t>
  </si>
  <si>
    <t>Aeshna juncea: (Linnaeus, 1758)</t>
  </si>
  <si>
    <t>https://itis.gov/servlet/SingleRpt/SingleRpt?search_topic=TSN&amp;search_value=185981#null</t>
  </si>
  <si>
    <t>Aeshna juncea: Linnaeus, 1758</t>
  </si>
  <si>
    <t>www.catalogueoflife.org/col/details/species/id/4dcf03a33bdeb90f0fa612f9b2e50277</t>
  </si>
  <si>
    <t>Aeshna sitchensis: Hagen, 1861</t>
  </si>
  <si>
    <t>https://itis.gov/servlet/SingleRpt/SingleRpt?search_topic=TSN&amp;search_value=185983#null</t>
  </si>
  <si>
    <t>www.catalogueoflife.org/col/details/species/id/0d6c607fbf96329a8b7671ea9b1892ca</t>
  </si>
  <si>
    <t>Aeshna subarctica: Walker, 1908</t>
  </si>
  <si>
    <t>https://itis.gov/servlet/SingleRpt/SingleRpt?search_topic=TSN&amp;search_value=185984#null</t>
  </si>
  <si>
    <t>www.catalogueoflife.org/col/details/species/id/54aeb841f1a2a262e71fe4197067c372</t>
  </si>
  <si>
    <t>Aeshna tuberculifera: Walker, 1908</t>
  </si>
  <si>
    <t>https://itis.gov/servlet/SingleRpt/SingleRpt?search_topic=TSN&amp;search_value=185980#null</t>
  </si>
  <si>
    <t>www.catalogueoflife.org/col/details/species/id/1b1016a54c4fabcae20631fe75b881a1</t>
  </si>
  <si>
    <t>Parapoynx maculalis: Clemens, 1860</t>
  </si>
  <si>
    <t>Parapoynx allionealis: Walker, 1859</t>
  </si>
  <si>
    <t>www.catalogueoflife.org/col/details/species/id/b1ff6b9e4a284f8d5ab185cf0d4b8bef</t>
  </si>
  <si>
    <t>www.catalogueoflife.org/col/details/species/id/68376df6e4fabb06b4a29426915fd1e6/source/tree</t>
  </si>
  <si>
    <t>Aeshna umbrosa: Walker, 1908</t>
  </si>
  <si>
    <t>https://itis.gov/servlet/SingleRpt/SingleRpt?search_topic=TSN&amp;search_value=101605#null</t>
  </si>
  <si>
    <t>www.catalogueoflife.org/col/details/species/id/afdfe1a3a4d22c650e9e650a1f9bede8</t>
  </si>
  <si>
    <t>Aeshna verticalis: Hagen, 1861</t>
  </si>
  <si>
    <t>https://itis.gov/servlet/SingleRpt/SingleRpt?search_topic=TSN&amp;search_value=101607#null</t>
  </si>
  <si>
    <t>www.catalogueoflife.org/col/details/species/id/4bb49d7b099a2c76ccf70aab0d9df304</t>
  </si>
  <si>
    <t>Anax junius: (Drury, 1773)</t>
  </si>
  <si>
    <t>https://itis.gov/servlet/SingleRpt/SingleRpt?search_topic=TSN&amp;search_value=101598#null</t>
  </si>
  <si>
    <t>Anax junius: Drury, 1773</t>
  </si>
  <si>
    <t>www.catalogueoflife.org/col/details/species/id/95587c023293e271e846bf58021dcce4</t>
  </si>
  <si>
    <t>Anax longipes: Hagen, 1861</t>
  </si>
  <si>
    <t>https://itis.gov/servlet/SingleRpt/SingleRpt?search_topic=TSN&amp;search_value=101599#null</t>
  </si>
  <si>
    <t>www.catalogueoflife.org/col/details/species/id/26a51144a0d1f2d0b42cf146d020a158</t>
  </si>
  <si>
    <t>Basiaeschna janata: (Say, 1839)</t>
  </si>
  <si>
    <t>https://itis.gov/servlet/SingleRpt/SingleRpt?search_topic=TSN&amp;search_value=101649#null</t>
  </si>
  <si>
    <t>Basiaeschna janata: Say, 1839</t>
  </si>
  <si>
    <t>www.catalogueoflife.org/col/details/species/id/91423990928f59f7144d41e21c0712ea</t>
  </si>
  <si>
    <t>Boyeria grafiana: Williamson, 1907</t>
  </si>
  <si>
    <t>https://itis.gov/servlet/SingleRpt/SingleRpt?search_topic=TSN&amp;search_value=101646#null</t>
  </si>
  <si>
    <t>www.catalogueoflife.org/col/details/species/id/f5b51ac84221a3617ba214aae82b0497</t>
  </si>
  <si>
    <t>Boyeria vinosa: (Say, 1839)</t>
  </si>
  <si>
    <t>https://itis.gov/servlet/SingleRpt/SingleRpt?search_topic=TSN&amp;search_value=101647#null</t>
  </si>
  <si>
    <t>Boyeria vinosa: Say, 1839</t>
  </si>
  <si>
    <t>www.catalogueoflife.org/col/details/species/id/75246aecc440b212a402d816b130403c</t>
  </si>
  <si>
    <t>Epiaeschna heros: (Fabricius, 1798)</t>
  </si>
  <si>
    <t>https://itis.gov/servlet/SingleRpt/SingleRpt?search_topic=TSN&amp;search_value=101638#null</t>
  </si>
  <si>
    <t>Epiaeschna heros: Fabricius, 1798</t>
  </si>
  <si>
    <t>www.catalogueoflife.org/col/details/species/id/bae09e7f461916396097d21dd559e114</t>
  </si>
  <si>
    <t>Gomphaeschna furcillata: (Say, 1839)</t>
  </si>
  <si>
    <t>https://itis.gov/servlet/SingleRpt/SingleRpt?search_topic=TSN&amp;search_value=101635#null</t>
  </si>
  <si>
    <t>Gomphaeschna furcillata: Say, 1839</t>
  </si>
  <si>
    <t>www.catalogueoflife.org/col/details/species/id/241c16a02aad0e47ca5a374e2aad8cdf</t>
  </si>
  <si>
    <t>Nasiaeschna pentacantha: (Rambur, 1842)</t>
  </si>
  <si>
    <t>https://itis.gov/servlet/SingleRpt/SingleRpt?search_topic=TSN&amp;search_value=101654#null</t>
  </si>
  <si>
    <t>Nasiaeschna pentacantha: Rambur, 1842</t>
  </si>
  <si>
    <t>www.catalogueoflife.org/col/details/species/id/5cca5da57174926468219bfa1078a3a4</t>
  </si>
  <si>
    <t>Rhionaeschna mutata: (Hagen, 1861)</t>
  </si>
  <si>
    <t>https://itis.gov/servlet/SingleRpt/SingleRpt?search_topic=TSN&amp;search_value=722026#null</t>
  </si>
  <si>
    <t>Rhionaeschna mutata: Hagen, 1861</t>
  </si>
  <si>
    <t>www.catalogueoflife.org/col/details/species/id/23f7f12bb85989decc8d114449aa7d85</t>
  </si>
  <si>
    <t>Calopteryx aequabilis: Say, 1839</t>
  </si>
  <si>
    <t>https://itis.gov/servlet/SingleRpt/SingleRpt?search_topic=TSN&amp;search_value=102056#null</t>
  </si>
  <si>
    <t>www.catalogueoflife.org/col/details/species/id/1a494f4212a6a2e2634e082911614fe3</t>
  </si>
  <si>
    <t>Calopteryx maculata: (Beauvois, 1805)</t>
  </si>
  <si>
    <t>https://itis.gov/servlet/SingleRpt/SingleRpt?search_topic=TSN&amp;search_value=102055#null</t>
  </si>
  <si>
    <t>Calopteryx maculata: Palisot de Beauvois, 1807</t>
  </si>
  <si>
    <t>www.catalogueoflife.org/col/details/species/id/f0ef95a9e1cbc2b3fc7b6694f284233e</t>
  </si>
  <si>
    <t>Hetaerina americana: (Fabricius, 1798)</t>
  </si>
  <si>
    <t>https://itis.gov/servlet/SingleRpt/SingleRpt?search_topic=TSN&amp;search_value=102050#null</t>
  </si>
  <si>
    <t>Hetaerina americana: Fabricius, 1798</t>
  </si>
  <si>
    <t>www.catalogueoflife.org/col/details/species/id/006b8925d56c14d0da12a3c10ca91361</t>
  </si>
  <si>
    <t>Hetaerina titia: (Drury, 1773)</t>
  </si>
  <si>
    <t>https://itis.gov/servlet/SingleRpt/SingleRpt?search_topic=TSN&amp;search_value=102049#null</t>
  </si>
  <si>
    <t>Hetaerina titia: Drury, 1773</t>
  </si>
  <si>
    <t>www.catalogueoflife.org/col/details/species/id/6261ffd50a905dd7c48f75d91891eb2c</t>
  </si>
  <si>
    <t>Amphiagrion: Selys, 1876</t>
  </si>
  <si>
    <t>https://itis.gov/servlet/SingleRpt/SingleRpt?search_topic=TSN&amp;search_value=102093#null</t>
  </si>
  <si>
    <t>Argia apicalis: (Say, 1839)</t>
  </si>
  <si>
    <t>https://itis.gov/servlet/SingleRpt/SingleRpt?search_topic=TSN&amp;search_value=102140#null</t>
  </si>
  <si>
    <t>Argia apicalis: Say, 1839</t>
  </si>
  <si>
    <t>www.catalogueoflife.org/col/details/species/id/bd0c79ee5ea549ab775ff8815484f9b5</t>
  </si>
  <si>
    <t>Argia fumipennis: (Burmeister, 1839)</t>
  </si>
  <si>
    <t>https://itis.gov/servlet/SingleRpt/SingleRpt?search_topic=TSN&amp;search_value=102143#null</t>
  </si>
  <si>
    <t>Argia fumipennis: Burmeister, 1839</t>
  </si>
  <si>
    <t>www.catalogueoflife.org/col/details/species/id/bfc411dca065a9410502f2c7895c2428</t>
  </si>
  <si>
    <t>Argia moesta: (Hagen, 1861)</t>
  </si>
  <si>
    <t>https://itis.gov/servlet/SingleRpt/SingleRpt?search_topic=TSN&amp;search_value=102146#null</t>
  </si>
  <si>
    <t>Argia moesta: Hagen, 1861</t>
  </si>
  <si>
    <t>www.catalogueoflife.org/col/details/species/id/9247bb6c689306634cdce9f629516a9f</t>
  </si>
  <si>
    <t>Argia tibialis: (Rambur, 1842)</t>
  </si>
  <si>
    <t>https://itis.gov/servlet/SingleRpt/SingleRpt?search_topic=TSN&amp;search_value=102148#null</t>
  </si>
  <si>
    <t>Argia tibialis: Rambur, 1842</t>
  </si>
  <si>
    <t>www.catalogueoflife.org/col/details/species/id/5ef61c33859a15f0f52daa433db89656</t>
  </si>
  <si>
    <t>Argia translata: Hagen in Selys, 1865</t>
  </si>
  <si>
    <t>https://itis.gov/servlet/SingleRpt/SingleRpt?search_topic=TSN&amp;search_value=102149#null</t>
  </si>
  <si>
    <t>www.catalogueoflife.org/col/details/species/id/51fdcd2a8618cab41cf4b960fe95951a</t>
  </si>
  <si>
    <t>Chromagrion conditum: (Selys, 1876)</t>
  </si>
  <si>
    <t>https://itis.gov/servlet/SingleRpt/SingleRpt?search_topic=TSN&amp;search_value=102134#null</t>
  </si>
  <si>
    <t>Chromagrion conditum: Hagen in Selys, 1876</t>
  </si>
  <si>
    <t>www.catalogueoflife.org/col/details/species/id/d90682e116f35bfc12ba099f7a3548bc</t>
  </si>
  <si>
    <t>Coenagrion interrogatum: (Hagen in Selys, 1876)</t>
  </si>
  <si>
    <t>https://itis.gov/servlet/SingleRpt/SingleRpt?search_topic=TSN&amp;search_value=102158#null</t>
  </si>
  <si>
    <t>Coenagrion interrogatum: Hagen in Selys, 1876</t>
  </si>
  <si>
    <t>www.catalogueoflife.org/col/details/species/id/7a70e6f658ac708416354e176c7716eb</t>
  </si>
  <si>
    <t>Coenagrion resolutum: (Hagen in Selys, 1876)</t>
  </si>
  <si>
    <t>https://itis.gov/servlet/SingleRpt/SingleRpt?search_topic=TSN&amp;search_value=102156#null</t>
  </si>
  <si>
    <t>Coenagrion resolutum: Hagen in Selys, 1876</t>
  </si>
  <si>
    <t>www.catalogueoflife.org/col/details/species/id/e0e0b1e8c02b8bf49a604b67d0dd757f</t>
  </si>
  <si>
    <t>Enallagma antennatum: (Say, 1839)</t>
  </si>
  <si>
    <t>https://itis.gov/servlet/SingleRpt/SingleRpt?search_topic=TSN&amp;search_value=102103#null</t>
  </si>
  <si>
    <t>Enallagma antennatum: Say, 1839</t>
  </si>
  <si>
    <t>www.catalogueoflife.org/col/details/species/id/4669e96a9bac6b4b06db4bb826685b1c</t>
  </si>
  <si>
    <t>Enallagma aspersum: (Hagen, 1861)</t>
  </si>
  <si>
    <t>https://itis.gov/servlet/SingleRpt/SingleRpt?search_topic=TSN&amp;search_value=102126#null</t>
  </si>
  <si>
    <t>Enallagma aspersum: Hagen, 1861</t>
  </si>
  <si>
    <t>www.catalogueoflife.org/col/details/species/id/c81b1f3782ac538a199835b2152dec19</t>
  </si>
  <si>
    <t>Enallagma basidens: Calvert, 1902</t>
  </si>
  <si>
    <t>https://itis.gov/servlet/SingleRpt/SingleRpt?search_topic=TSN&amp;search_value=102125#null</t>
  </si>
  <si>
    <t>www.catalogueoflife.org/col/details/species/id/a474777095b30326d34fd3def4e53a64</t>
  </si>
  <si>
    <t>Enallagma boreale: Selys, 1875</t>
  </si>
  <si>
    <t>https://itis.gov/servlet/SingleRpt/SingleRpt?search_topic=TSN&amp;search_value=102121#null</t>
  </si>
  <si>
    <t>www.catalogueoflife.org/col/details/species/id/002952c30c14132a81c8484a0ef7de4c</t>
  </si>
  <si>
    <t>Enallagma carunculatum: Morse, 1895</t>
  </si>
  <si>
    <t>https://itis.gov/servlet/SingleRpt/SingleRpt?search_topic=TSN&amp;search_value=102123#null</t>
  </si>
  <si>
    <t>www.catalogueoflife.org/col/details/species/id/a37daf80071426c7949b68305cefc263</t>
  </si>
  <si>
    <t>Enallagma civile: (Hagen, 1861)</t>
  </si>
  <si>
    <t>https://itis.gov/servlet/SingleRpt/SingleRpt?search_topic=TSN&amp;search_value=102122#null</t>
  </si>
  <si>
    <t>Enallagma civile: Hagen, 1861</t>
  </si>
  <si>
    <t>www.catalogueoflife.org/col/details/species/id/9b2575dc3f0a25a8636e3c50228c51a0</t>
  </si>
  <si>
    <t>Enallagma cyathigerum: (Charpentier, 1840)</t>
  </si>
  <si>
    <t>https://itis.gov/servlet/SingleRpt/SingleRpt?search_topic=TSN&amp;search_value=102124#null</t>
  </si>
  <si>
    <t>Enallagma cyathigerum: Charpentier, 1840</t>
  </si>
  <si>
    <t>www.catalogueoflife.org/col/details/species/id/948c52d4a2ba59a3c989a146bd223bbb</t>
  </si>
  <si>
    <t>Enallagma ebrium: (Hagen, 1861)</t>
  </si>
  <si>
    <t>https://itis.gov/servlet/SingleRpt/SingleRpt?search_topic=TSN&amp;search_value=102128#null</t>
  </si>
  <si>
    <t>Enallagma ebrium: Hagen, 1861</t>
  </si>
  <si>
    <t>www.catalogueoflife.org/col/details/species/id/20fcfce6f3e0b5bddebceef6b2961e99</t>
  </si>
  <si>
    <t>Enallagma exsulans: (Hagen, 1861)</t>
  </si>
  <si>
    <t>https://itis.gov/servlet/SingleRpt/SingleRpt?search_topic=TSN&amp;search_value=102112#null</t>
  </si>
  <si>
    <t>Enallagma exsulans: Hagen, 1861</t>
  </si>
  <si>
    <t>www.catalogueoflife.org/col/details/species/id/8afed1a9fecb3b122d0e1897c99f873a</t>
  </si>
  <si>
    <t>Enallagma geminatum: Kellicott, 1895</t>
  </si>
  <si>
    <t>https://itis.gov/servlet/SingleRpt/SingleRpt?search_topic=TSN&amp;search_value=102113#null</t>
  </si>
  <si>
    <t>www.catalogueoflife.org/col/details/species/id/b5f02409c52e3f8f14e73c6ab25807aa</t>
  </si>
  <si>
    <t>Enallagma hageni: (Walsh, 1863)</t>
  </si>
  <si>
    <t>https://itis.gov/servlet/SingleRpt/SingleRpt?search_topic=TSN&amp;search_value=102129#null</t>
  </si>
  <si>
    <t>Enallagma hageni: Walsh, 1863</t>
  </si>
  <si>
    <t>www.catalogueoflife.org/col/details/species/id/7ff00608228fc1a4e89b247da34ed8fe</t>
  </si>
  <si>
    <t>Enallagma signatum: (Hagen, 1861)</t>
  </si>
  <si>
    <t>https://itis.gov/servlet/SingleRpt/SingleRpt?search_topic=TSN&amp;search_value=102115#null</t>
  </si>
  <si>
    <t>Enallagma signatum: Hagen, 1861</t>
  </si>
  <si>
    <t>www.catalogueoflife.org/col/details/species/id/6c501aaacb2563a4ba82227c10178012</t>
  </si>
  <si>
    <t>Enallagma traviatum: Selys, 1876</t>
  </si>
  <si>
    <t>https://itis.gov/servlet/SingleRpt/SingleRpt?search_topic=TSN&amp;search_value=102116#null</t>
  </si>
  <si>
    <t>www.catalogueoflife.org/col/details/species/id/3911b49205f7d1007d2fc6635084bc06</t>
  </si>
  <si>
    <t>Enallagma vesperum: Calvert, 1919</t>
  </si>
  <si>
    <t>https://itis.gov/servlet/SingleRpt/SingleRpt?search_topic=TSN&amp;search_value=102119#null</t>
  </si>
  <si>
    <t>www.catalogueoflife.org/col/details/species/id/72f080e384473eb9b70a4a80e1e8cbb5</t>
  </si>
  <si>
    <t>Ischnura hastata: (Say, 1839)</t>
  </si>
  <si>
    <t>https://itis.gov/servlet/SingleRpt/SingleRpt?search_topic=TSN&amp;search_value=206632#null</t>
  </si>
  <si>
    <t>Ischnura hastata: Say, 1839</t>
  </si>
  <si>
    <t>www.catalogueoflife.org/col/details/species/id/61995859b6d29649a7ae9fee2d710fac</t>
  </si>
  <si>
    <t>Ischnura posita: (Hagen, 1861)</t>
  </si>
  <si>
    <t>https://itis.gov/servlet/SingleRpt/SingleRpt?search_topic=TSN&amp;search_value=102082#null</t>
  </si>
  <si>
    <t>Ischnura posita: Hagen, 1861</t>
  </si>
  <si>
    <t>www.catalogueoflife.org/col/details/species/id/7ee106d5303fe5d3d66caaeca2d7eefd</t>
  </si>
  <si>
    <t>Ischnura verticalis: (Say, 1839)</t>
  </si>
  <si>
    <t>https://itis.gov/servlet/SingleRpt/SingleRpt?search_topic=TSN&amp;search_value=102079#null</t>
  </si>
  <si>
    <t>Ischnura verticalis: Say, 1839</t>
  </si>
  <si>
    <t>www.catalogueoflife.org/col/details/species/id/08ae71c7fba43c00537b35f85708ee56</t>
  </si>
  <si>
    <t>Nehalennia irene: (Hagen, 1861)</t>
  </si>
  <si>
    <t>https://itis.gov/servlet/SingleRpt/SingleRpt?search_topic=TSN&amp;search_value=102137#null</t>
  </si>
  <si>
    <t>Nehalennia irene: Hagen, 1861</t>
  </si>
  <si>
    <t>www.catalogueoflife.org/col/details/species/id/4c57da9e6957c7f7ae887bf03473bee1</t>
  </si>
  <si>
    <t>Cordulegaster maculata: Selys, 1854</t>
  </si>
  <si>
    <t>https://itis.gov/servlet/SingleRpt/SingleRpt?search_topic=TSN&amp;search_value=102031#null</t>
  </si>
  <si>
    <t>www.catalogueoflife.org/col/details/species/id/7fa16d5cac4d972b3538a9170b7a954e</t>
  </si>
  <si>
    <t>Cordulia shurtleffii: Scudder, 1866</t>
  </si>
  <si>
    <t>https://itis.gov/servlet/SingleRpt/SingleRpt?search_topic=TSN&amp;search_value=102015#null</t>
  </si>
  <si>
    <t>www.catalogueoflife.org/col/details/species/id/56b93890c1ea5d30e95617fe3220cc8b</t>
  </si>
  <si>
    <t>Didymops transversa: (Say, 1839)</t>
  </si>
  <si>
    <t>https://itis.gov/servlet/SingleRpt/SingleRpt?search_topic=TSN&amp;search_value=101852#null</t>
  </si>
  <si>
    <t>Didymops transversa: Say, 1839</t>
  </si>
  <si>
    <t>www.catalogueoflife.org/col/details/species/id/83a67dec15d2bf8973d5b320b248fa27</t>
  </si>
  <si>
    <t>Dorocordulia libera: (Selys, 1871)</t>
  </si>
  <si>
    <t>https://itis.gov/servlet/SingleRpt/SingleRpt?search_topic=TSN&amp;search_value=101856#null</t>
  </si>
  <si>
    <t>Dorocordulia libera: Selys, 1871</t>
  </si>
  <si>
    <t>www.catalogueoflife.org/col/details/species/id/b6f898bf89fdc379b7f8f92a6d48d5d0</t>
  </si>
  <si>
    <t>Epitheca canis: (McLachlan, 1886)</t>
  </si>
  <si>
    <t>https://itis.gov/servlet/SingleRpt/SingleRpt?search_topic=TSN&amp;search_value=102036#null</t>
  </si>
  <si>
    <t>Epitheca canis: McLachlan, 1886</t>
  </si>
  <si>
    <t>www.catalogueoflife.org/col/details/species/id/2eebfbd7f22efbc6c4a8e1ec3161ce0a</t>
  </si>
  <si>
    <t>Epitheca cynosura: (Say, 1839)</t>
  </si>
  <si>
    <t>https://itis.gov/servlet/SingleRpt/SingleRpt?search_topic=TSN&amp;search_value=185986#null</t>
  </si>
  <si>
    <t>Epitheca cynosura: Say, 1839</t>
  </si>
  <si>
    <t>www.catalogueoflife.org/col/details/species/id/e86eff3992e03c70f2b8cf194a7cb5a6</t>
  </si>
  <si>
    <t>Epitheca princeps: Hagen, 1861</t>
  </si>
  <si>
    <t>https://itis.gov/servlet/SingleRpt/SingleRpt?search_topic=TSN&amp;search_value=185985#null</t>
  </si>
  <si>
    <t>www.catalogueoflife.org/col/details/species/id/0ffe1ba707e0fbd2ad0a7a5793787af7</t>
  </si>
  <si>
    <t>Epitheca spinigera: (Selys, 1871)</t>
  </si>
  <si>
    <t>https://itis.gov/servlet/SingleRpt/SingleRpt?search_topic=TSN&amp;search_value=185987#null</t>
  </si>
  <si>
    <t>Epitheca spinigera: Selys, 1871</t>
  </si>
  <si>
    <t>www.catalogueoflife.org/col/details/species/id/ff0d75c511882e75b56a8ec3a3f6b7e6</t>
  </si>
  <si>
    <t>Macromia illinoiensis: Walsh, 1862</t>
  </si>
  <si>
    <t>https://itis.gov/servlet/SingleRpt/SingleRpt?search_topic=TSN&amp;search_value=101921#null</t>
  </si>
  <si>
    <t>www.catalogueoflife.org/col/details/species/id/a5ccef852e2fe2c8b99f4983df069a80</t>
  </si>
  <si>
    <t>Macromia taeniolata: Rambur, 1842</t>
  </si>
  <si>
    <t>https://itis.gov/servlet/SingleRpt/SingleRpt?search_topic=TSN&amp;search_value=101922#null</t>
  </si>
  <si>
    <t>www.catalogueoflife.org/col/details/species/id/a42f94b69109ec96ae6d6eb3b7d6ad86</t>
  </si>
  <si>
    <t>Neurocordulia yamaskanensis: (Provancher, 1875)</t>
  </si>
  <si>
    <t>https://itis.gov/servlet/SingleRpt/SingleRpt?search_topic=TSN&amp;search_value=101937#null</t>
  </si>
  <si>
    <t>Neurocordulia yamaskanensis: Provancher, 1875</t>
  </si>
  <si>
    <t>www.catalogueoflife.org/col/details/species/id/72ba0b1438f8c78f13ee9ebc5e08d30b</t>
  </si>
  <si>
    <t>Somatochlora forcipata: (Scudder, 1866)</t>
  </si>
  <si>
    <t>https://itis.gov/servlet/SingleRpt/SingleRpt?search_topic=TSN&amp;search_value=101966#null</t>
  </si>
  <si>
    <t>Somatochlora forcipata: Scudder, 1866</t>
  </si>
  <si>
    <t>www.catalogueoflife.org/col/details/species/id/439ac01918e228a2321d74642bb5e0c1</t>
  </si>
  <si>
    <t>Somatochlora franklini: (Selys, 1878)</t>
  </si>
  <si>
    <t>https://itis.gov/servlet/SingleRpt/SingleRpt?search_topic=TSN&amp;search_value=101967#null</t>
  </si>
  <si>
    <t>Somatochlora franklini: Selys, 1878</t>
  </si>
  <si>
    <t>www.catalogueoflife.org/col/details/species/id/97c79c9d46c450ce0f2b180070d0592d</t>
  </si>
  <si>
    <t>Somatochlora hineana: Williamson, 1931</t>
  </si>
  <si>
    <t>https://itis.gov/servlet/SingleRpt/SingleRpt?search_topic=TSN&amp;search_value=101968#null</t>
  </si>
  <si>
    <t>www.catalogueoflife.org/col/details/species/id/01947db30f55448e32793156d65484ce</t>
  </si>
  <si>
    <t>Somatochlora incurvata: Walker, 1918</t>
  </si>
  <si>
    <t>https://itis.gov/servlet/SingleRpt/SingleRpt?search_topic=TSN&amp;search_value=101970#null</t>
  </si>
  <si>
    <t>www.catalogueoflife.org/col/details/species/id/7a8b451831db4751629ede1f95cbf657</t>
  </si>
  <si>
    <t>Somatochlora kennedyi: Walker, 1918</t>
  </si>
  <si>
    <t>https://itis.gov/servlet/SingleRpt/SingleRpt?search_topic=TSN&amp;search_value=101957#null</t>
  </si>
  <si>
    <t>www.catalogueoflife.org/col/details/species/id/6564c87708c5d4e0aec714858411dd18</t>
  </si>
  <si>
    <t>Somatochlora minor: Calvert in Harvey, 1898</t>
  </si>
  <si>
    <t>https://itis.gov/servlet/SingleRpt/SingleRpt?search_topic=TSN&amp;search_value=101958#null</t>
  </si>
  <si>
    <t>Somatochlora minor: Calvert, 1898</t>
  </si>
  <si>
    <t>www.catalogueoflife.org/col/details/species/id/6634db9859ac550c2e51cb19aa38999c</t>
  </si>
  <si>
    <t>Somatochlora walshii: (Scudder, 1866)</t>
  </si>
  <si>
    <t>https://itis.gov/servlet/SingleRpt/SingleRpt?search_topic=TSN&amp;search_value=101960#null</t>
  </si>
  <si>
    <t>Somatochlora walshii: Scudder, 1866</t>
  </si>
  <si>
    <t>www.catalogueoflife.org/col/details/species/id/09baa10fa6c439b2674dcd8d77b41407</t>
  </si>
  <si>
    <t>Somatochlora williamsoni: Walker, 1907</t>
  </si>
  <si>
    <t>https://itis.gov/servlet/SingleRpt/SingleRpt?search_topic=TSN&amp;search_value=101961#null</t>
  </si>
  <si>
    <t>www.catalogueoflife.org/col/details/species/id/3634dcd58fa21142441a686d80d1f6cf</t>
  </si>
  <si>
    <t>Williamsonia fletcheri: Williamson, 1923</t>
  </si>
  <si>
    <t>https://itis.gov/servlet/SingleRpt/SingleRpt?search_topic=TSN&amp;search_value=101829#null</t>
  </si>
  <si>
    <t>www.catalogueoflife.org/col/details/species/id/6784ddffebaadeabc860c318b6cdc41b</t>
  </si>
  <si>
    <t>Arigomphus cornutus: (Tough, 1900)</t>
  </si>
  <si>
    <t>https://itis.gov/servlet/SingleRpt/SingleRpt?search_topic=TSN&amp;search_value=101772#null</t>
  </si>
  <si>
    <t>Arigomphus cornutus: Tough, 1900</t>
  </si>
  <si>
    <t>www.catalogueoflife.org/col/details/species/id/2eb77b8c0e1d1ba29024b8c0e86d2832</t>
  </si>
  <si>
    <t>Arigomphus villosipes: (Selys, 1854)</t>
  </si>
  <si>
    <t>https://itis.gov/servlet/SingleRpt/SingleRpt?search_topic=TSN&amp;search_value=101776#null</t>
  </si>
  <si>
    <t>Arigomphus villosipes: Selys, 1854</t>
  </si>
  <si>
    <t>www.catalogueoflife.org/col/details/species/id/c3b3d3769dc677f2aafab9c666e127d9</t>
  </si>
  <si>
    <t>Dromogomphus spinosus: Selys, 1854</t>
  </si>
  <si>
    <t>https://itis.gov/servlet/SingleRpt/SingleRpt?search_topic=TSN&amp;search_value=101732#null</t>
  </si>
  <si>
    <t>www.catalogueoflife.org/col/details/species/id/b6fc71cacd414779aebb88b3947862cd</t>
  </si>
  <si>
    <t>Dromogomphus spoliatus: (Hagen in Selys, 1858)</t>
  </si>
  <si>
    <t>https://itis.gov/servlet/SingleRpt/SingleRpt?search_topic=TSN&amp;search_value=101733#null</t>
  </si>
  <si>
    <t>Dromogomphus spoliatus: Hagen in Selys, 1858</t>
  </si>
  <si>
    <t>www.catalogueoflife.org/col/details/species/id/96d1469c083f8732046dab6a48fba82f</t>
  </si>
  <si>
    <t>Gomphus adelphus: Selys, 1858</t>
  </si>
  <si>
    <t>https://itis.gov/servlet/SingleRpt/SingleRpt?search_topic=TSN&amp;search_value=592862#null</t>
  </si>
  <si>
    <t>www.catalogueoflife.org/col/details/species/id/a66a540a2140aae4cbe6da9e591a9fb5</t>
  </si>
  <si>
    <t>Gomphus exilis: Selys, 1854</t>
  </si>
  <si>
    <t>https://itis.gov/servlet/SingleRpt/SingleRpt?search_topic=TSN&amp;search_value=101679#null</t>
  </si>
  <si>
    <t>www.catalogueoflife.org/col/details/species/id/e780a466791058a754464abd4d6bfd78</t>
  </si>
  <si>
    <t>Gomphus spicatus: Hagen in Selys, 1854</t>
  </si>
  <si>
    <t>https://itis.gov/servlet/SingleRpt/SingleRpt?search_topic=TSN&amp;search_value=101714#null</t>
  </si>
  <si>
    <t>www.catalogueoflife.org/col/details/species/id/ac2f8d9dd27aa75805d44263a7ff1dec</t>
  </si>
  <si>
    <t>Gomphus vastus: Walsh, 1862</t>
  </si>
  <si>
    <t>https://itis.gov/servlet/SingleRpt/SingleRpt?search_topic=TSN&amp;search_value=101697#null</t>
  </si>
  <si>
    <t>www.catalogueoflife.org/col/details/species/id/8c9129ba85993c5a4555f29c6df608eb</t>
  </si>
  <si>
    <t>Hagenius brevistylus: Selys, 1854</t>
  </si>
  <si>
    <t>https://itis.gov/servlet/SingleRpt/SingleRpt?search_topic=TSN&amp;search_value=101735#null</t>
  </si>
  <si>
    <t>www.catalogueoflife.org/col/details/species/id/f1a0f8dc5ff53be6231338177e60026d</t>
  </si>
  <si>
    <t>Lanthus parvulus: (Selys, 1854)</t>
  </si>
  <si>
    <t>https://itis.gov/servlet/SingleRpt/SingleRpt?search_topic=TSN&amp;search_value=101768#null</t>
  </si>
  <si>
    <t>Lanthus parvulus: Selys, 1854</t>
  </si>
  <si>
    <t>www.catalogueoflife.org/col/details/species/id/1936a8f5c89c3a37231a6083b4c5efa8</t>
  </si>
  <si>
    <t>Ophiogomphus carolus: Needham, 1897</t>
  </si>
  <si>
    <t>https://itis.gov/servlet/SingleRpt/SingleRpt?search_topic=TSN&amp;search_value=101745#null</t>
  </si>
  <si>
    <t>www.catalogueoflife.org/col/details/species/id/bfa243b0d00ca522cbd9ebee3c7e5a90</t>
  </si>
  <si>
    <t>Ophiogomphus colubrinus: Selys, 1854</t>
  </si>
  <si>
    <t>https://itis.gov/servlet/SingleRpt/SingleRpt?search_topic=TSN&amp;search_value=101755#null</t>
  </si>
  <si>
    <t>www.catalogueoflife.org/col/details/species/id/389e4937d1408b9b28685fd2ecc51646</t>
  </si>
  <si>
    <t>Ophiogomphus howei: Bromley, 1924</t>
  </si>
  <si>
    <t>https://itis.gov/servlet/SingleRpt/SingleRpt?search_topic=TSN&amp;search_value=101749#null</t>
  </si>
  <si>
    <t>www.catalogueoflife.org/col/details/species/id/fdcc58f5dc60ba41160df7a1926eb1a8</t>
  </si>
  <si>
    <t>Ophiogomphus rupinsulensis: (Walsh, 1862)</t>
  </si>
  <si>
    <t>https://itis.gov/servlet/SingleRpt/SingleRpt?search_topic=TSN&amp;search_value=101740#null</t>
  </si>
  <si>
    <t>Ophiogomphus rupinsulensis: Walsh, 1862</t>
  </si>
  <si>
    <t>www.catalogueoflife.org/col/details/species/id/1662219337edd0dcc05e0dcf4342d0ba</t>
  </si>
  <si>
    <t>Stylurus notatus: (Rambur, 1842)</t>
  </si>
  <si>
    <t>https://itis.gov/servlet/SingleRpt/SingleRpt?search_topic=TSN&amp;search_value=593022#null</t>
  </si>
  <si>
    <t>Stylurus notatus: Rambur, 1842</t>
  </si>
  <si>
    <t>www.catalogueoflife.org/col/details/species/id/c087cb39db49bef42ef7fb0b992aa14d</t>
  </si>
  <si>
    <t>Stylurus plagiatus: (Selys, 1854)</t>
  </si>
  <si>
    <t>https://itis.gov/servlet/SingleRpt/SingleRpt?search_topic=TSN&amp;search_value=206624#null</t>
  </si>
  <si>
    <t>Stylurus plagiatus: Selys, 1854</t>
  </si>
  <si>
    <t>www.catalogueoflife.org/col/details/species/id/26975c9cba16b907a09fc20400a6d4f1</t>
  </si>
  <si>
    <t>Archilestes: Selys, 1862</t>
  </si>
  <si>
    <t>https://itis.gov/servlet/SingleRpt/SingleRpt?search_topic=TSN&amp;search_value=102059#null</t>
  </si>
  <si>
    <t>Lestes congener: Hagen, 1861</t>
  </si>
  <si>
    <t>https://itis.gov/servlet/SingleRpt/SingleRpt?search_topic=TSN&amp;search_value=102062#null</t>
  </si>
  <si>
    <t>www.catalogueoflife.org/col/details/species/id/c92e47bc8331b976366a493ad9d6e0b1</t>
  </si>
  <si>
    <t>Lestes disjunctus: Selys, 1862</t>
  </si>
  <si>
    <t>https://itis.gov/servlet/SingleRpt/SingleRpt?search_topic=TSN&amp;search_value=102063#null</t>
  </si>
  <si>
    <t>www.catalogueoflife.org/col/details/species/id/50fb2a6e62ac91fcad5f76394831a668</t>
  </si>
  <si>
    <t>Lestes dryas: Kirby, 1890</t>
  </si>
  <si>
    <t>https://itis.gov/servlet/SingleRpt/SingleRpt?search_topic=TSN&amp;search_value=102066#null</t>
  </si>
  <si>
    <t>www.catalogueoflife.org/col/details/species/id/27e23747c67e8b9dde3bdb05872fa019</t>
  </si>
  <si>
    <t>Lestes eurinus: Say, 1839</t>
  </si>
  <si>
    <t>https://itis.gov/servlet/SingleRpt/SingleRpt?search_topic=TSN&amp;search_value=102073#null</t>
  </si>
  <si>
    <t>www.catalogueoflife.org/col/details/species/id/90abf858edad0acbf3217c3ea1cb6f69</t>
  </si>
  <si>
    <t>Lestes forcipatus: Rambur, 1842</t>
  </si>
  <si>
    <t>https://itis.gov/servlet/SingleRpt/SingleRpt?search_topic=TSN&amp;search_value=102067#null</t>
  </si>
  <si>
    <t>www.catalogueoflife.org/col/details/species/id/3c181e3012afe9fcb608258761e59563</t>
  </si>
  <si>
    <t>Lestes inaequalis: Walsh, 1862</t>
  </si>
  <si>
    <t>https://itis.gov/servlet/SingleRpt/SingleRpt?search_topic=TSN&amp;search_value=102069#null</t>
  </si>
  <si>
    <t>www.catalogueoflife.org/col/details/species/id/a490fe4542b8a1a95dcd71f236e3fcb2</t>
  </si>
  <si>
    <t>Lestes rectangularis: Say, 1839</t>
  </si>
  <si>
    <t>https://itis.gov/servlet/SingleRpt/SingleRpt?search_topic=TSN&amp;search_value=102071#null</t>
  </si>
  <si>
    <t>www.catalogueoflife.org/col/details/species/id/186129f1126863de49685eeeaf717e24</t>
  </si>
  <si>
    <t>Lestes unguiculatus: Hagen, 1861</t>
  </si>
  <si>
    <t>https://itis.gov/servlet/SingleRpt/SingleRpt?search_topic=TSN&amp;search_value=102068#null</t>
  </si>
  <si>
    <t>www.catalogueoflife.org/col/details/species/id/df456f3319fb9390e3ad0f63d7b8aad4</t>
  </si>
  <si>
    <t>Lestes vigilax: Hagen in Selys, 1862</t>
  </si>
  <si>
    <t>https://itis.gov/servlet/SingleRpt/SingleRpt?search_topic=TSN&amp;search_value=102072#null</t>
  </si>
  <si>
    <t>www.catalogueoflife.org/col/details/species/id/eeacb3da8c5efe5d00e813fa57dde8c1</t>
  </si>
  <si>
    <t>Celithemis elisa: (Hagen, 1861)</t>
  </si>
  <si>
    <t>https://itis.gov/servlet/SingleRpt/SingleRpt?search_topic=TSN&amp;search_value=101843#null</t>
  </si>
  <si>
    <t>Celithemis elisa: Hagen, 1861</t>
  </si>
  <si>
    <t>www.catalogueoflife.org/col/details/species/id/10e0fa46c503169ae3e40a03cad5cf76</t>
  </si>
  <si>
    <t>Celithemis eponina: (Drury, 1773)</t>
  </si>
  <si>
    <t>https://itis.gov/servlet/SingleRpt/SingleRpt?search_topic=TSN&amp;search_value=101844#null</t>
  </si>
  <si>
    <t>Celithemis eponina: Drury, 1773</t>
  </si>
  <si>
    <t>www.catalogueoflife.org/col/details/species/id/c6b80dad1d59e30352912320c2b64ccb</t>
  </si>
  <si>
    <t>Erythemis simplicicollis: (Say, 1839)</t>
  </si>
  <si>
    <t>https://itis.gov/servlet/SingleRpt/SingleRpt?search_topic=TSN&amp;search_value=101866#null</t>
  </si>
  <si>
    <t>Erythemis simplicicollis: Say, 1839</t>
  </si>
  <si>
    <t>www.catalogueoflife.org/col/details/species/id/13d797af6a440431a6dc0e837a5f3df1</t>
  </si>
  <si>
    <t>Erythrodiplax umbrata: (Linnaeus, 1758)</t>
  </si>
  <si>
    <t>https://itis.gov/servlet/SingleRpt/SingleRpt?search_topic=TSN&amp;search_value=101877#null</t>
  </si>
  <si>
    <t>Erythrodiplax umbrata: Linnaeus, 1758</t>
  </si>
  <si>
    <t>www.catalogueoflife.org/col/details/species/id/4736bf625a20466691a8cbc8e8aaf15d</t>
  </si>
  <si>
    <t>Ladona julia: (Uhler, 1857)</t>
  </si>
  <si>
    <t>https://itis.gov/servlet/SingleRpt/SingleRpt?search_topic=TSN&amp;search_value=101884#null</t>
  </si>
  <si>
    <t>Leucorrhinia frigida: Hagen, 1890</t>
  </si>
  <si>
    <t>https://itis.gov/servlet/SingleRpt/SingleRpt?search_topic=TSN&amp;search_value=101890#null</t>
  </si>
  <si>
    <t>www.catalogueoflife.org/col/details/species/id/d9e1cb95668491e4403c4c7a5b9b3db9</t>
  </si>
  <si>
    <t>Leucorrhinia glacialis: Hagen, 1890</t>
  </si>
  <si>
    <t>https://itis.gov/servlet/SingleRpt/SingleRpt?search_topic=TSN&amp;search_value=101886#null</t>
  </si>
  <si>
    <t>www.catalogueoflife.org/col/details/species/id/e5de0dad483c4b7851c6f5217a6dc4c1</t>
  </si>
  <si>
    <t>Leucorrhinia hudsonica: (Selys, 1850)</t>
  </si>
  <si>
    <t>https://itis.gov/servlet/SingleRpt/SingleRpt?search_topic=TSN&amp;search_value=101887#null</t>
  </si>
  <si>
    <t>Leucorrhinia hudsonica: Selys, 1850</t>
  </si>
  <si>
    <t>www.catalogueoflife.org/col/details/species/id/6000cfccb0905e88209c02b9d5710955</t>
  </si>
  <si>
    <t>Leucorrhinia intacta: (Hagen, 1861)</t>
  </si>
  <si>
    <t>https://itis.gov/servlet/SingleRpt/SingleRpt?search_topic=TSN&amp;search_value=101888#null</t>
  </si>
  <si>
    <t>Leucorrhinia intacta: Hagen, 1861</t>
  </si>
  <si>
    <t>www.catalogueoflife.org/col/details/species/id/5c8d20e546a2e49cd18815f7335b643c</t>
  </si>
  <si>
    <t>Leucorrhinia proxima: Calvert, 1890</t>
  </si>
  <si>
    <t>https://itis.gov/servlet/SingleRpt/SingleRpt?search_topic=TSN&amp;search_value=101892#null</t>
  </si>
  <si>
    <t>www.catalogueoflife.org/col/details/species/id/351847f6c2d5a404aaa4273cf06bf7de</t>
  </si>
  <si>
    <t>Libellula incesta: Hagen, 1861</t>
  </si>
  <si>
    <t>https://itis.gov/servlet/SingleRpt/SingleRpt?search_topic=TSN&amp;search_value=101900#null</t>
  </si>
  <si>
    <t>www.catalogueoflife.org/col/details/species/id/17483614ac644bfed7cc30e26b4a2fe5</t>
  </si>
  <si>
    <t>Libellula luctuosa: Burmeister, 1839</t>
  </si>
  <si>
    <t>https://itis.gov/servlet/SingleRpt/SingleRpt?search_topic=TSN&amp;search_value=101894#null</t>
  </si>
  <si>
    <t>www.catalogueoflife.org/col/details/species/id/379f47e0e1bce6fd5025dfd56134ff39</t>
  </si>
  <si>
    <t>Libellula pulchella: Drury, 1773</t>
  </si>
  <si>
    <t>https://itis.gov/servlet/SingleRpt/SingleRpt?search_topic=TSN&amp;search_value=101895#null</t>
  </si>
  <si>
    <t>www.catalogueoflife.org/col/details/species/id/2fbbfcc802efbdc65ed17aed76c4a2db</t>
  </si>
  <si>
    <t>Libellula quadrimaculata: Linnaeus, 1758</t>
  </si>
  <si>
    <t>https://itis.gov/servlet/SingleRpt/SingleRpt?search_topic=TSN&amp;search_value=101896#null</t>
  </si>
  <si>
    <t>www.catalogueoflife.org/col/details/species/id/f3dc29919729015aca41dcb72cb24fc1</t>
  </si>
  <si>
    <t>Libellula semifasciata: Burmeister, 1839</t>
  </si>
  <si>
    <t>https://itis.gov/servlet/SingleRpt/SingleRpt?search_topic=TSN&amp;search_value=101903#null</t>
  </si>
  <si>
    <t>www.catalogueoflife.org/col/details/species/id/6405ceedbad8533d434527d36fcde8b4</t>
  </si>
  <si>
    <t>Libellula vibrans: Fabricius, 1793</t>
  </si>
  <si>
    <t>https://itis.gov/servlet/SingleRpt/SingleRpt?search_topic=TSN&amp;search_value=101904#null</t>
  </si>
  <si>
    <t>www.catalogueoflife.org/col/details/species/id/4ffbf9d6a1d7e8c7279e6086f0e2ac91</t>
  </si>
  <si>
    <t>Miathyria: Kirby, 1889</t>
  </si>
  <si>
    <t>https://itis.gov/servlet/SingleRpt/SingleRpt?search_topic=TSN&amp;search_value=102009#null</t>
  </si>
  <si>
    <t>Nannothemis bella: (Uhler, 1857)</t>
  </si>
  <si>
    <t>https://itis.gov/servlet/SingleRpt/SingleRpt?search_topic=TSN&amp;search_value=101933#null</t>
  </si>
  <si>
    <t>Nannothemis bella: Uhler, 1857</t>
  </si>
  <si>
    <t>www.catalogueoflife.org/col/details/species/id/85fb1a303c37a35ccfaedd7f3fab0a2c</t>
  </si>
  <si>
    <t>Pachydiplax longipennis: (Burmeister, 1839)</t>
  </si>
  <si>
    <t>https://itis.gov/servlet/SingleRpt/SingleRpt?search_topic=TSN&amp;search_value=101799#null</t>
  </si>
  <si>
    <t>Pachydiplax longipennis: Burmeister, 1839</t>
  </si>
  <si>
    <t>www.catalogueoflife.org/col/details/species/id/ed8a245a97bbc70461b5d6e1424713f8</t>
  </si>
  <si>
    <t>Pantala flavescens: (Fabricius, 1798)</t>
  </si>
  <si>
    <t>https://itis.gov/servlet/SingleRpt/SingleRpt?search_topic=TSN&amp;search_value=101801#null</t>
  </si>
  <si>
    <t>Pantala flavescens: Fabricius, 1798</t>
  </si>
  <si>
    <t>www.catalogueoflife.org/col/details/species/id/72fdd75acf376a09afc8b9d7cb8f9351</t>
  </si>
  <si>
    <t>Pantala hymenaea: (Say, 1839)</t>
  </si>
  <si>
    <t>https://itis.gov/servlet/SingleRpt/SingleRpt?search_topic=TSN&amp;search_value=101802#null</t>
  </si>
  <si>
    <t>Pantala hymenaea: Say, 1839</t>
  </si>
  <si>
    <t>www.catalogueoflife.org/col/details/species/id/e8f77fe5a37927add9e12ca4fc004f95</t>
  </si>
  <si>
    <t>Perithemis tenera: (Say, 1839)</t>
  </si>
  <si>
    <t>https://itis.gov/servlet/SingleRpt/SingleRpt?search_topic=TSN&amp;search_value=101804#null</t>
  </si>
  <si>
    <t>Perithemis tenera: Say, 1839</t>
  </si>
  <si>
    <t>www.catalogueoflife.org/col/details/species/id/6eac4200661817766abbe2bd484fad38</t>
  </si>
  <si>
    <t>Plathemis lydia: (Drury, 1773)</t>
  </si>
  <si>
    <t>https://itis.gov/servlet/SingleRpt/SingleRpt?search_topic=TSN&amp;search_value=101809#null</t>
  </si>
  <si>
    <t>Sympetrum corruptum: (Hagen, 1861)</t>
  </si>
  <si>
    <t>https://itis.gov/servlet/SingleRpt/SingleRpt?search_topic=TSN&amp;search_value=101978#null</t>
  </si>
  <si>
    <t>Sympetrum corruptum: Hagen, 1861</t>
  </si>
  <si>
    <t>www.catalogueoflife.org/col/details/species/id/44072288c2c6fb05aee3861a26ab3277</t>
  </si>
  <si>
    <t>Sympetrum costiferum: (Hagen, 1861)</t>
  </si>
  <si>
    <t>https://itis.gov/servlet/SingleRpt/SingleRpt?search_topic=TSN&amp;search_value=101980#null</t>
  </si>
  <si>
    <t>Sympetrum costiferum: Hagen, 1861</t>
  </si>
  <si>
    <t>www.catalogueoflife.org/col/details/species/id/89971ef1e0ed5de0ceb78937ec0ef943</t>
  </si>
  <si>
    <t>Sympetrum danae: (Sulzer, 1776)</t>
  </si>
  <si>
    <t>https://itis.gov/servlet/SingleRpt/SingleRpt?search_topic=TSN&amp;search_value=101991#null</t>
  </si>
  <si>
    <t>Sympetrum danae: Sulzer, 1776</t>
  </si>
  <si>
    <t>www.catalogueoflife.org/col/details/species/id/ca85f7af3491a6fe3cf33280b237852b</t>
  </si>
  <si>
    <t>Libellula julia: Uhler, 1857 </t>
  </si>
  <si>
    <t>www.catalogueoflife.org/col/details/species/id/9f785241d77c051ca32c7f05a317f852</t>
  </si>
  <si>
    <t>Libellula lydia: Drury, 1773 </t>
  </si>
  <si>
    <t>www.catalogueoflife.org/col/details/species/id/850a3e15a896d84b0f7062ecf944b6b0</t>
  </si>
  <si>
    <t>Sympetrum internum: Montgomery, 1943</t>
  </si>
  <si>
    <t>https://itis.gov/servlet/SingleRpt/SingleRpt?search_topic=TSN&amp;search_value=101982#null</t>
  </si>
  <si>
    <t>www.catalogueoflife.org/col/details/species/id/7139a5916afbafabfb5930d6220f603c</t>
  </si>
  <si>
    <t>Sympetrum obtrusum: (Hagen, 1867)</t>
  </si>
  <si>
    <t>https://itis.gov/servlet/SingleRpt/SingleRpt?search_topic=TSN&amp;search_value=101981#null</t>
  </si>
  <si>
    <t>Sympetrum obtrusum: Hagen, 1867</t>
  </si>
  <si>
    <t>www.catalogueoflife.org/col/details/species/id/780afb940105ed2c9e4aa025b5d600de</t>
  </si>
  <si>
    <t>Sympetrum rubicundulum: (Say, 1839)</t>
  </si>
  <si>
    <t>https://itis.gov/servlet/SingleRpt/SingleRpt?search_topic=TSN&amp;search_value=101983#null</t>
  </si>
  <si>
    <t>Sympetrum rubicundulum: Say, 1839</t>
  </si>
  <si>
    <t>www.catalogueoflife.org/col/details/species/id/68284a14588833b312a2422c03ca39d4</t>
  </si>
  <si>
    <t>Sympetrum semicinctum: (Say, 1839)</t>
  </si>
  <si>
    <t>https://itis.gov/servlet/SingleRpt/SingleRpt?search_topic=TSN&amp;search_value=101990#null</t>
  </si>
  <si>
    <t>Sympetrum semicinctum: Say, 1839</t>
  </si>
  <si>
    <t>www.catalogueoflife.org/col/details/species/id/4e5c4f21d30dadf914aae1bdd9dc64fd</t>
  </si>
  <si>
    <t>Sympetrum vicinum: (Hagen, 1861)</t>
  </si>
  <si>
    <t>https://itis.gov/servlet/SingleRpt/SingleRpt?search_topic=TSN&amp;search_value=101979#null</t>
  </si>
  <si>
    <t>Sympetrum vicinum: Hagen, 1861</t>
  </si>
  <si>
    <t>www.catalogueoflife.org/col/details/species/id/6e28afd450227d587f476c66f79503b6</t>
  </si>
  <si>
    <t>Tramea calverti: Muttkowski, 1910</t>
  </si>
  <si>
    <t>https://itis.gov/servlet/SingleRpt/SingleRpt?search_topic=TSN&amp;search_value=101825#null</t>
  </si>
  <si>
    <t>www.catalogueoflife.org/col/details/species/id/125764dd8ee1e6cedc51f71656a08bbd</t>
  </si>
  <si>
    <t>Tramea carolina: (Linnaeus, 1763)</t>
  </si>
  <si>
    <t>https://itis.gov/servlet/SingleRpt/SingleRpt?search_topic=TSN&amp;search_value=101820#null</t>
  </si>
  <si>
    <t>Tramea carolina: Linnaeus, 1763</t>
  </si>
  <si>
    <t>www.catalogueoflife.org/col/details/species/id/b233f67f7fe267b13cc314975d0e89e6</t>
  </si>
  <si>
    <t>Tramea lacerata: Hagen, 1861</t>
  </si>
  <si>
    <t>https://itis.gov/servlet/SingleRpt/SingleRpt?search_topic=TSN&amp;search_value=101822#null</t>
  </si>
  <si>
    <t>www.catalogueoflife.org/col/details/species/id/b3b2321b21f158686d9ca3cd288b9c63</t>
  </si>
  <si>
    <t>Tramea onusta: Hagen, 1861</t>
  </si>
  <si>
    <t>https://itis.gov/servlet/SingleRpt/SingleRpt?search_topic=TSN&amp;search_value=101823#null</t>
  </si>
  <si>
    <t>www.catalogueoflife.org/col/details/species/id/34d535fa2e7e35df1947a3d0a6f5dd75</t>
  </si>
  <si>
    <t>Tachopteryx: Uhler in Selys, 1859</t>
  </si>
  <si>
    <t>https://itis.gov/servlet/SingleRpt/SingleRpt?search_topic=TSN&amp;search_value=101660#null</t>
  </si>
  <si>
    <t>Allocapnia recta: (Claassen, 1924)</t>
  </si>
  <si>
    <t>https://itis.gov/servlet/SingleRpt/SingleRpt?search_topic=TSN&amp;search_value=102652#null</t>
  </si>
  <si>
    <t>www.catalogueoflife.org/col/details/species/id/1a34a22e82ace13771c1e04e1c384553</t>
  </si>
  <si>
    <t>Allocapnia vivipara: (Claassen, 1924)</t>
  </si>
  <si>
    <t>https://itis.gov/servlet/SingleRpt/SingleRpt?search_topic=TSN&amp;search_value=102657#null</t>
  </si>
  <si>
    <t>www.catalogueoflife.org/col/details/species/id/83cd99ad9991860d705acfa58ad67072</t>
  </si>
  <si>
    <t>Capnia vernalis: (Newport, 1848)</t>
  </si>
  <si>
    <t>https://itis.gov/servlet/SingleRpt/SingleRpt?search_topic=TSN&amp;search_value=102696#null</t>
  </si>
  <si>
    <t>Capnia vernalis: Newport, 1848</t>
  </si>
  <si>
    <t>www.catalogueoflife.org/col/details/species/id/fede0c03c70c1b421340bbe38a71ed60</t>
  </si>
  <si>
    <t>Paracapnia angulata: Hanson, 1961</t>
  </si>
  <si>
    <t>https://itis.gov/servlet/SingleRpt/SingleRpt?search_topic=TSN&amp;search_value=102805#null</t>
  </si>
  <si>
    <t>www.catalogueoflife.org/col/details/species/id/3f894912a4679f4fe0a834d82768e427</t>
  </si>
  <si>
    <t>Alloperla: Banks, 1906</t>
  </si>
  <si>
    <t>https://itis.gov/servlet/SingleRpt/SingleRpt?search_topic=TSN&amp;search_value=103203#null</t>
  </si>
  <si>
    <t>Haploperla brevis: (Banks, 1895)</t>
  </si>
  <si>
    <t>https://itis.gov/servlet/SingleRpt/SingleRpt?search_topic=TSN&amp;search_value=103263#null</t>
  </si>
  <si>
    <t>www.catalogueoflife.org/col/details/species/id/b3ebfd343b51ae4e697b9c71aff4065d</t>
  </si>
  <si>
    <t>Leuctra ferruginea: (Walker, 1851)</t>
  </si>
  <si>
    <t>https://itis.gov/servlet/SingleRpt/SingleRpt?search_topic=TSN&amp;search_value=102850#null</t>
  </si>
  <si>
    <t>Leuctra ferruginea: (Walker, F., 1852)</t>
  </si>
  <si>
    <t>www.catalogueoflife.org/col/details/species/id/38c5837d5d77bb8f0409fd21506f8240</t>
  </si>
  <si>
    <t>Leuctra tenuis: (Pictet, 1841)</t>
  </si>
  <si>
    <t>https://itis.gov/servlet/SingleRpt/SingleRpt?search_topic=TSN&amp;search_value=102853#null</t>
  </si>
  <si>
    <t>Leuctra tenuis: (Pictet, F.J., 1841)</t>
  </si>
  <si>
    <t>www.catalogueoflife.org/col/details/species/id/1b6525dd6d5f20f935b884c0c2d9031b</t>
  </si>
  <si>
    <t>Paraleuctra: Hanson, 1941</t>
  </si>
  <si>
    <t>https://itis.gov/servlet/SingleRpt/SingleRpt?search_topic=TSN&amp;search_value=102887#null</t>
  </si>
  <si>
    <t>Amphinemura palmeni: (Koponen, 1917)</t>
  </si>
  <si>
    <t>www.catalogueoflife.org/col/details/species/id/7087a894a4f122f8ae4794569b294a59</t>
  </si>
  <si>
    <t>Nemoura trispinosa: Claassen, 1923</t>
  </si>
  <si>
    <t>https://itis.gov/servlet/SingleRpt/SingleRpt?search_topic=TSN&amp;search_value=102535#null</t>
  </si>
  <si>
    <t>www.catalogueoflife.org/col/details/species/id/bb4e1d0c7d9d5e61d4236b1d9272abd8</t>
  </si>
  <si>
    <t>Soyedina: Ricker, 1952</t>
  </si>
  <si>
    <t>https://itis.gov/servlet/SingleRpt/SingleRpt?search_topic=TSN&amp;search_value=102556#null</t>
  </si>
  <si>
    <t>Acroneuria abnormis: (Newman, 1838)</t>
  </si>
  <si>
    <t>https://itis.gov/servlet/SingleRpt/SingleRpt?search_topic=TSN&amp;search_value=102919#null</t>
  </si>
  <si>
    <t>www.catalogueoflife.org/col/details/species/id/143d886559b7bd3fb7de0ca8b577a30a</t>
  </si>
  <si>
    <t>Acroneuria lycorias: (Newman, 1839)</t>
  </si>
  <si>
    <t>https://itis.gov/servlet/SingleRpt/SingleRpt?search_topic=TSN&amp;search_value=102918#null</t>
  </si>
  <si>
    <t>www.catalogueoflife.org/col/details/species/id/cf79ceaf3b8c3e99e04dd58c4ede2efe</t>
  </si>
  <si>
    <t>Agnetina: Klapálek, 1907</t>
  </si>
  <si>
    <t>Agnetina sp.</t>
  </si>
  <si>
    <t>https://www.itis.gov/servlet/SingleRpt/SingleRpt?search_topic=TSN&amp;search_value=102975#null</t>
  </si>
  <si>
    <t>Neophasganophora/ Harrisiola/ Phasganophora</t>
  </si>
  <si>
    <t>https://itis.gov/servlet/SingleRpt/SingleRpt?search_topic=TSN&amp;search_value=102942#null</t>
  </si>
  <si>
    <t>https://itis.gov/servlet/SingleRpt/SingleRpt?search_topic=TSN&amp;search_value=102968#null</t>
  </si>
  <si>
    <t>Paragnetina media: (Walker, F., 1852)</t>
  </si>
  <si>
    <t>www.catalogueoflife.org/col/details/species/id/28c34a801929650faacac242ce398780</t>
  </si>
  <si>
    <t>https://itis.gov/servlet/SingleRpt/SingleRpt?search_topic=TSN&amp;search_value=103253#null</t>
  </si>
  <si>
    <t>Perlesta placida: (Hagen, 1861)</t>
  </si>
  <si>
    <t>www.catalogueoflife.org/col/details/species/id/ee578d6381360ffa7ce146982d829970</t>
  </si>
  <si>
    <t>https://itis.gov/servlet/SingleRpt/SingleRpt?search_topic=TSN&amp;search_value=103244#null</t>
  </si>
  <si>
    <t>https://itis.gov/servlet/SingleRpt/SingleRpt?search_topic=TSN&amp;search_value=103093#null</t>
  </si>
  <si>
    <t>Skwala compacta: (McLachlan, 1872)</t>
  </si>
  <si>
    <t>http://www.catalogueoflife.org/col/details/species/id/5960a5335aed434fb3178071b9b579a8</t>
  </si>
  <si>
    <t>Arcynopteryx dichroa: (McLachlan, 1872)</t>
  </si>
  <si>
    <t>www.catalogueoflife.org/col/details/species/id/5e80e166838ae7d2b20d8da8be728a6c</t>
  </si>
  <si>
    <t>https://itis.gov/servlet/SingleRpt/SingleRpt?search_topic=TSN&amp;search_value=103125#null</t>
  </si>
  <si>
    <t>Isogenoides frontalis: (Newman, 1838)</t>
  </si>
  <si>
    <t>www.catalogueoflife.org/col/details/species/id/0b5dc8c3f78c35faa94d41b01bd9ee95</t>
  </si>
  <si>
    <t>Neoperla: Needham, 1905</t>
  </si>
  <si>
    <t>Paragnetina media: (Walker, 1852)</t>
  </si>
  <si>
    <t>Perlinella: Banks, 1900</t>
  </si>
  <si>
    <t>Arcynopteryx compacta: (McLachlan, 1872)</t>
  </si>
  <si>
    <t>Skwala compacta/ Arcynopterygoides vernalis/ Arcynopteryx brevis/ Arcynopteryx compacta/ Arcynopteryx compacta pusilla/ Arcynopteryx jezoensis/ Dictyopteryx compacta/ Skwala brevis/ Skwala pusilla</t>
  </si>
  <si>
    <t>Isoperla bilineata: (Say, 1823)</t>
  </si>
  <si>
    <t>https://itis.gov/servlet/SingleRpt/SingleRpt?search_topic=TSN&amp;search_value=103012#null</t>
  </si>
  <si>
    <t>www.catalogueoflife.org/col/details/species/id/5046ae1ee9342ff01f363c7fc6ec25d5</t>
  </si>
  <si>
    <t>Isoperla transmarina: (Newman, 1838)</t>
  </si>
  <si>
    <t>https://itis.gov/servlet/SingleRpt/SingleRpt?search_topic=TSN&amp;search_value=103036#null</t>
  </si>
  <si>
    <t>www.catalogueoflife.org/col/details/species/id/5235ad4706de7a2a3d0893cf373c4810</t>
  </si>
  <si>
    <t>Pteronarcys: Newman, 1838</t>
  </si>
  <si>
    <t>https://itis.gov/servlet/SingleRpt/SingleRpt?search_topic=TSN&amp;search_value=102471#null</t>
  </si>
  <si>
    <t>Taeniopteryx: Pictet, 1841</t>
  </si>
  <si>
    <t>https://itis.gov/servlet/SingleRpt/SingleRpt?search_topic=TSN&amp;search_value=102789#null</t>
  </si>
  <si>
    <t>Apatania zonella: (Zetterstedt, 1840)</t>
  </si>
  <si>
    <t>https://itis.gov/servlet/SingleRpt/SingleRpt?search_topic=TSN&amp;search_value=115954#null</t>
  </si>
  <si>
    <t>www.catalogueoflife.org/col/details/species/id/7c2d3a5a22fd6786eac41596239c8c5c</t>
  </si>
  <si>
    <t>Brachycentrus americanus: (Banks, 1899)</t>
  </si>
  <si>
    <t>https://itis.gov/servlet/SingleRpt/SingleRpt?search_topic=TSN&amp;search_value=116912#null</t>
  </si>
  <si>
    <t>www.catalogueoflife.org/col/details/species/id/27f91c871e0fdf69e05e001471237eea</t>
  </si>
  <si>
    <t>Brachycentrus lateralis: (Say, 1823)</t>
  </si>
  <si>
    <t>https://itis.gov/servlet/SingleRpt/SingleRpt?search_topic=TSN&amp;search_value=116914#null</t>
  </si>
  <si>
    <t>www.catalogueoflife.org/col/details/species/id/1bc947cc307f322c0649fc8d28dd3112</t>
  </si>
  <si>
    <t>Brachycentrus numerosus: (Say, 1823)</t>
  </si>
  <si>
    <t>https://itis.gov/servlet/SingleRpt/SingleRpt?search_topic=TSN&amp;search_value=116910#null</t>
  </si>
  <si>
    <t>www.catalogueoflife.org/col/details/species/id/acf991235372ad8d52793fad5e2568a2</t>
  </si>
  <si>
    <t>Micrasema gelidum: McLachlan, 1876</t>
  </si>
  <si>
    <t>https://itis.gov/servlet/SingleRpt/SingleRpt?search_topic=TSN&amp;search_value=116969#null</t>
  </si>
  <si>
    <t>www.catalogueoflife.org/col/details/species/id/3e8fb18d67fc2c5ca9536a7861b0bbec</t>
  </si>
  <si>
    <t>Micrasema rusticum: (Hagen, 1868)</t>
  </si>
  <si>
    <t>https://itis.gov/servlet/SingleRpt/SingleRpt?search_topic=TSN&amp;search_value=116961#null</t>
  </si>
  <si>
    <t>www.catalogueoflife.org/col/details/species/id/eebc8ce533614a5594fda6d61d0770d4</t>
  </si>
  <si>
    <t>Phylocentropus placidus: (Banks, 1905)</t>
  </si>
  <si>
    <t>https://itis.gov/servlet/SingleRpt/SingleRpt?search_topic=TSN&amp;search_value=115364#null</t>
  </si>
  <si>
    <t>www.catalogueoflife.org/col/details/species/id/4ede3621adfc719d82618c35bfeeca46</t>
  </si>
  <si>
    <t>Glossosoma intermedium: (Klapalek, 1892)</t>
  </si>
  <si>
    <t>https://itis.gov/servlet/SingleRpt/SingleRpt?search_topic=TSN&amp;search_value=117162#null</t>
  </si>
  <si>
    <t>www.catalogueoflife.org/col/details/species/id/146fcedeba6061f3bb3c33f7793acbc6</t>
  </si>
  <si>
    <t>Glossosoma lividum: (Hagen, 1861)</t>
  </si>
  <si>
    <t>https://itis.gov/servlet/SingleRpt/SingleRpt?search_topic=TSN&amp;search_value=117196#null</t>
  </si>
  <si>
    <t>www.catalogueoflife.org/col/details/species/id/25d93946f00150d42615da14658ffad0</t>
  </si>
  <si>
    <t>Glossosoma nigrior: Banks, 1911</t>
  </si>
  <si>
    <t>https://itis.gov/servlet/SingleRpt/SingleRpt?search_topic=TSN&amp;search_value=117164#null</t>
  </si>
  <si>
    <t>www.catalogueoflife.org/col/details/species/id/c350a5f041d3f0c6e15b5e09cbe09e14</t>
  </si>
  <si>
    <t>Protoptila maculata: (Hagen, 1861)</t>
  </si>
  <si>
    <t>https://itis.gov/servlet/SingleRpt/SingleRpt?search_topic=TSN&amp;search_value=115223#null</t>
  </si>
  <si>
    <t>www.catalogueoflife.org/col/details/species/id/1948de1db331d3eeee93f7c85de8ccea</t>
  </si>
  <si>
    <t>Goera: Stephens, 1829</t>
  </si>
  <si>
    <t>https://itis.gov/servlet/SingleRpt/SingleRpt?search_topic=TSN&amp;search_value=116423#null</t>
  </si>
  <si>
    <t>Helicopsyche borealis: (Hagen, 1861)</t>
  </si>
  <si>
    <t>https://itis.gov/servlet/SingleRpt/SingleRpt?search_topic=TSN&amp;search_value=117020#null</t>
  </si>
  <si>
    <t>www.catalogueoflife.org/col/details/species/id/33d8a75528a3a42a78ec8e7f65ecb65b</t>
  </si>
  <si>
    <t>Cheumatopsyche burksi: Ross, 1941</t>
  </si>
  <si>
    <t>https://itis.gov/servlet/SingleRpt/SingleRpt?search_topic=TSN&amp;search_value=115414#null</t>
  </si>
  <si>
    <t>www.catalogueoflife.org/col/details/species/id/1a35a3f5fec8c10bb2161899e5cdcbe1</t>
  </si>
  <si>
    <t>Cheumatopsyche campyla: Ross, 1938</t>
  </si>
  <si>
    <t>https://itis.gov/servlet/SingleRpt/SingleRpt?search_topic=TSN&amp;search_value=115409#null</t>
  </si>
  <si>
    <t>www.catalogueoflife.org/col/details/species/id/e601ee466503d9183361a52d0c71a88d</t>
  </si>
  <si>
    <t>Cheumatopsyche minuscula: (Banks, 1907)</t>
  </si>
  <si>
    <t>https://itis.gov/servlet/SingleRpt/SingleRpt?search_topic=TSN&amp;search_value=115422#null</t>
  </si>
  <si>
    <t>www.catalogueoflife.org/col/details/species/id/e91cf17c8a62ffabfd3b433996294c9f</t>
  </si>
  <si>
    <t>Cheumatopsyche pasella: Ross, 1941</t>
  </si>
  <si>
    <t>https://itis.gov/servlet/SingleRpt/SingleRpt?search_topic=TSN&amp;search_value=115425#null</t>
  </si>
  <si>
    <t>www.catalogueoflife.org/col/details/species/id/2a0a0cffab2eaaad8a2f58d1d398bb54</t>
  </si>
  <si>
    <t>Cheumatopsyche sordida: (Hagen, 1861)</t>
  </si>
  <si>
    <t>https://itis.gov/servlet/SingleRpt/SingleRpt?search_topic=TSN&amp;search_value=115429#null</t>
  </si>
  <si>
    <t>www.catalogueoflife.org/col/details/species/id/447e38b5026687d2466a779fd19e3512</t>
  </si>
  <si>
    <t>Cheumatopsyche speciosa: (Banks, 1904)</t>
  </si>
  <si>
    <t>https://itis.gov/servlet/SingleRpt/SingleRpt?search_topic=TSN&amp;search_value=115431#null</t>
  </si>
  <si>
    <t>www.catalogueoflife.org/col/details/species/id/2a1e9fc88fe808d6e597aab0817f94c6</t>
  </si>
  <si>
    <t>Diplectrona modesta: Banks, 1908</t>
  </si>
  <si>
    <t>https://itis.gov/servlet/SingleRpt/SingleRpt?search_topic=TSN&amp;search_value=115402#null</t>
  </si>
  <si>
    <t>www.catalogueoflife.org/col/details/species/id/b4553dac8ff18f2350a2b5c0b1ec24c5</t>
  </si>
  <si>
    <t>Ceratopsyche alhedra: (Ross, 1939)</t>
  </si>
  <si>
    <t>https://itis.gov/servlet/SingleRpt/SingleRpt?search_topic=TSN&amp;search_value=115596#null</t>
  </si>
  <si>
    <t>Ceratopsyche alhedra: (Ross, 1939)</t>
  </si>
  <si>
    <t>http://www.catalogueoflife.org/col/details/species/id/8a42406138a1432c858b72b3ac45bd74</t>
  </si>
  <si>
    <t>Ceratopsyche alternans: (Walker, 1852)</t>
  </si>
  <si>
    <t>https://itis.gov/servlet/SingleRpt/SingleRpt?search_topic=TSN&amp;search_value=115571#null</t>
  </si>
  <si>
    <t>Ceratopsyche alternans: (Walker, 1852)</t>
  </si>
  <si>
    <t>http://www.catalogueoflife.org/col/details/species/id/0eff1465aed8c55267a6c47e1f8ebb9f</t>
  </si>
  <si>
    <t>Hydropsyche betteni: Ross, 1938</t>
  </si>
  <si>
    <t>https://itis.gov/servlet/SingleRpt/SingleRpt?search_topic=TSN&amp;search_value=115454#null</t>
  </si>
  <si>
    <t>www.catalogueoflife.org/col/details/species/id/ec0da1f59147db11b94f9e30f47d6916</t>
  </si>
  <si>
    <t>Ceratopsyche bronta: (Ross, 1938)</t>
  </si>
  <si>
    <t>https://itis.gov/servlet/SingleRpt/SingleRpt?search_topic=TSN&amp;search_value=115577#null</t>
  </si>
  <si>
    <t>Ceratopsyche bronta: (Ross, 1938)</t>
  </si>
  <si>
    <t>http://www.catalogueoflife.org/col/details/species/id/f5d799b5d9777a99276d8b8e4c6e0376</t>
  </si>
  <si>
    <t>Hydropsyche dicantha: Ross, 1938</t>
  </si>
  <si>
    <t>https://itis.gov/servlet/SingleRpt/SingleRpt?search_topic=TSN&amp;search_value=115465#null</t>
  </si>
  <si>
    <t>www.catalogueoflife.org/col/details/species/id/2eca4f14a2f824076e91fba0e76c9585</t>
  </si>
  <si>
    <t>Hydropsyche guttata: Pictet, 1834</t>
  </si>
  <si>
    <t>https://itis.gov/servlet/SingleRpt/SingleRpt?search_topic=TSN&amp;search_value=115498#null</t>
  </si>
  <si>
    <t>www.catalogueoflife.org/col/details/species/id/a10d1614b6906a56b3e5a00038af0dcc</t>
  </si>
  <si>
    <t>Hydropsyche hageni: Banks, 1905</t>
  </si>
  <si>
    <t>https://itis.gov/servlet/SingleRpt/SingleRpt?search_topic=TSN&amp;search_value=115469#null</t>
  </si>
  <si>
    <t>www.catalogueoflife.org/col/details/species/id/9587a29f11a019a7f6d1b233087b0492</t>
  </si>
  <si>
    <t>Hydropsyche incommoda: Hagen, 1861</t>
  </si>
  <si>
    <t>https://itis.gov/servlet/SingleRpt/SingleRpt?search_topic=TSN&amp;search_value=115471#null</t>
  </si>
  <si>
    <t>www.catalogueoflife.org/col/details/species/id/0eb55c1936e8d43f0e4eaebedea3214b</t>
  </si>
  <si>
    <t>Ceratopsyche morosa: (Hagen, 1861)</t>
  </si>
  <si>
    <t>https://itis.gov/servlet/SingleRpt/SingleRpt?search_topic=TSN&amp;search_value=115580#null</t>
  </si>
  <si>
    <t>Ceratopsyche morosa: (Hagen, 1861)</t>
  </si>
  <si>
    <t>http://www.catalogueoflife.org/col/details/species/id/2cc1978067aa54b69503fa5b5b76dae2</t>
  </si>
  <si>
    <t>Hydropsyche orris: Ross, 1938</t>
  </si>
  <si>
    <t>https://itis.gov/servlet/SingleRpt/SingleRpt?search_topic=TSN&amp;search_value=115485#null</t>
  </si>
  <si>
    <t>www.catalogueoflife.org/col/details/species/id/1a21973611c1b9e163695fab5add4b4b</t>
  </si>
  <si>
    <t>Hydropsyche phalerata: Hagen, 1861</t>
  </si>
  <si>
    <t>https://itis.gov/servlet/SingleRpt/SingleRpt?search_topic=TSN&amp;search_value=115477#null</t>
  </si>
  <si>
    <t>www.catalogueoflife.org/col/details/species/id/f641d27a90f24484e0e91b559c8d5b43</t>
  </si>
  <si>
    <t>Hydropsyche placoda: Ross, 1941</t>
  </si>
  <si>
    <t>https://itis.gov/servlet/SingleRpt/SingleRpt?search_topic=TSN&amp;search_value=115487#null</t>
  </si>
  <si>
    <t>www.catalogueoflife.org/col/details/species/id/d720e1c6e88ffe0e5c7b5f486b2d0d84</t>
  </si>
  <si>
    <t>Hydropsyche simulans: Ross, 1938</t>
  </si>
  <si>
    <t>https://itis.gov/servlet/SingleRpt/SingleRpt?search_topic=TSN&amp;search_value=115481#null</t>
  </si>
  <si>
    <t>www.catalogueoflife.org/col/details/species/id/bf86804c87a9155f63398ea2ce3adff1</t>
  </si>
  <si>
    <t>Ceratopsyche slossonae: (Banks, 1905)</t>
  </si>
  <si>
    <t>https://itis.gov/servlet/SingleRpt/SingleRpt?search_topic=TSN&amp;search_value=115586#null</t>
  </si>
  <si>
    <t>Ceratopsyche slossonae: (Banks, 1905)</t>
  </si>
  <si>
    <t>http://www.catalogueoflife.org/col/details/species/id/203994b17e4fa7d1525dbb663ef048b9</t>
  </si>
  <si>
    <t>Ceratopsyche sparna: (Ross, 1938)</t>
  </si>
  <si>
    <t>https://itis.gov/servlet/SingleRpt/SingleRpt?search_topic=TSN&amp;search_value=115589#null</t>
  </si>
  <si>
    <t>Ceratopsyche sparna: (Ross, 1938)</t>
  </si>
  <si>
    <t>http://www.catalogueoflife.org/col/details/species/id/1da1fb6831c365b869f94b623243c0f7</t>
  </si>
  <si>
    <t>Hydropsyche valanis: Ross, 1938</t>
  </si>
  <si>
    <t>https://itis.gov/servlet/SingleRpt/SingleRpt?search_topic=TSN&amp;search_value=115482#null</t>
  </si>
  <si>
    <t>www.catalogueoflife.org/col/details/species/id/a08746a0ce8348bc66c13bfa49967b24</t>
  </si>
  <si>
    <t>Ceratopsyche vexa: (Ross, 1938)</t>
  </si>
  <si>
    <t>https://itis.gov/servlet/SingleRpt/SingleRpt?search_topic=TSN&amp;search_value=115575#null</t>
  </si>
  <si>
    <t>Ceratopsyche vexa: (Ross, 1938)</t>
  </si>
  <si>
    <t>http://www.catalogueoflife.org/col/details/species/id/8e14536d614bcb7a17781bc43fd7819a</t>
  </si>
  <si>
    <t>Ceratopsyche walkeri: (Betten &amp; Mosely, 1940)</t>
  </si>
  <si>
    <t>https://itis.gov/servlet/SingleRpt/SingleRpt?search_topic=TSN&amp;search_value=115592#null</t>
  </si>
  <si>
    <t>Ceratopsyche walkeri: (Betten &amp; Mosely, 1940)</t>
  </si>
  <si>
    <t>http://www.catalogueoflife.org/col/details/species/id/46e24f68cf3cd79d3027d0768d668994</t>
  </si>
  <si>
    <t>Macrostemum zebratum: (Hagen, 1861)</t>
  </si>
  <si>
    <t>https://itis.gov/servlet/SingleRpt/SingleRpt?search_topic=TSN&amp;search_value=115606#null</t>
  </si>
  <si>
    <t>www.catalogueoflife.org/col/details/species/id/ebdc7c15ba0c278d62543c6a6847e557</t>
  </si>
  <si>
    <t>Parapsyche apicalis: (Banks, 1908)</t>
  </si>
  <si>
    <t>https://itis.gov/servlet/SingleRpt/SingleRpt?search_topic=TSN&amp;search_value=115557#null</t>
  </si>
  <si>
    <t>www.catalogueoflife.org/col/details/species/id/7ac8972569b52b7aa92516cc1586dc64</t>
  </si>
  <si>
    <t>Potamyia flava: (Hagen, 1861)</t>
  </si>
  <si>
    <t>https://itis.gov/servlet/SingleRpt/SingleRpt?search_topic=TSN&amp;search_value=115552#null</t>
  </si>
  <si>
    <t>www.catalogueoflife.org/col/details/species/id/ec13978a56a086a5230bf229349fa266</t>
  </si>
  <si>
    <t>Symphitopsyche: Ulmer, 1907</t>
  </si>
  <si>
    <t>https://itis.gov/servlet/SingleRpt/SingleRpt?search_topic=TSN&amp;search_value=115566#null</t>
  </si>
  <si>
    <t>Agraylea multipunctata: Curtis, 1834</t>
  </si>
  <si>
    <t>https://itis.gov/servlet/SingleRpt/SingleRpt?search_topic=TSN&amp;search_value=115636#null</t>
  </si>
  <si>
    <t>www.catalogueoflife.org/col/details/species/id/c32dc4cd0ce764e4794bc98e59cb66d1</t>
  </si>
  <si>
    <t>Hydroptila ajax: Ross, 1938</t>
  </si>
  <si>
    <t>https://itis.gov/servlet/SingleRpt/SingleRpt?search_topic=TSN&amp;search_value=115643#null</t>
  </si>
  <si>
    <t>www.catalogueoflife.org/col/details/species/id/79f596053a7b1fbc4ff883204c78473d</t>
  </si>
  <si>
    <t>Hydroptila angusta: Ross, 1938</t>
  </si>
  <si>
    <t>https://itis.gov/servlet/SingleRpt/SingleRpt?search_topic=TSN&amp;search_value=115664#null</t>
  </si>
  <si>
    <t>www.catalogueoflife.org/col/details/species/id/315d8a09a83e33b550b72942ddf45416</t>
  </si>
  <si>
    <t>Hydroptila armata: Ross, 1938</t>
  </si>
  <si>
    <t>https://itis.gov/servlet/SingleRpt/SingleRpt?search_topic=TSN&amp;search_value=115646#null</t>
  </si>
  <si>
    <t>www.catalogueoflife.org/col/details/species/id/05a32766469d45da5c616a1feaf06084</t>
  </si>
  <si>
    <t>Hydroptila consimilis: Morton, 1905</t>
  </si>
  <si>
    <t>https://itis.gov/servlet/SingleRpt/SingleRpt?search_topic=TSN&amp;search_value=115647#null</t>
  </si>
  <si>
    <t>www.catalogueoflife.org/col/details/species/id/0b4342bfea9719ddb6b81fe5a92f2154</t>
  </si>
  <si>
    <t>Hydroptila grandiosa: Ross, 1938</t>
  </si>
  <si>
    <t>https://itis.gov/servlet/SingleRpt/SingleRpt?search_topic=TSN&amp;search_value=115661#null</t>
  </si>
  <si>
    <t>www.catalogueoflife.org/col/details/species/id/16333e8309b8b924ffba5b6948db3066</t>
  </si>
  <si>
    <t>Hydroptila perdita: Morton, 1905</t>
  </si>
  <si>
    <t>https://itis.gov/servlet/SingleRpt/SingleRpt?search_topic=TSN&amp;search_value=115660#null</t>
  </si>
  <si>
    <t>www.catalogueoflife.org/col/details/species/id/64dda78b48a4f51d1d66be40e342c522</t>
  </si>
  <si>
    <t>Hydroptila spatulata: Morton, 1905</t>
  </si>
  <si>
    <t>https://itis.gov/servlet/SingleRpt/SingleRpt?search_topic=TSN&amp;search_value=115652#null</t>
  </si>
  <si>
    <t>www.catalogueoflife.org/col/details/species/id/d9ee97f324d949b2f6b009e29d3e6b1c</t>
  </si>
  <si>
    <t>Hydroptila waubesiana: Betten, 1934</t>
  </si>
  <si>
    <t>https://itis.gov/servlet/SingleRpt/SingleRpt?search_topic=TSN&amp;search_value=115657#null</t>
  </si>
  <si>
    <t>www.catalogueoflife.org/col/details/species/id/269b3b47c9e45835ab882af66914eac5</t>
  </si>
  <si>
    <t>Ithytrichia clavata: Morton, 1905</t>
  </si>
  <si>
    <t>https://itis.gov/servlet/SingleRpt/SingleRpt?search_topic=TSN&amp;search_value=115824#null</t>
  </si>
  <si>
    <t>www.catalogueoflife.org/col/details/species/id/7a03a3d34d9bc5984310de85663dd69d</t>
  </si>
  <si>
    <t>Leucotrichia pictipes: (Banks, 1911)</t>
  </si>
  <si>
    <t>https://itis.gov/servlet/SingleRpt/SingleRpt?search_topic=TSN&amp;search_value=115631#null</t>
  </si>
  <si>
    <t>www.catalogueoflife.org/col/details/species/id/2bbe36507468d46982be7f31513f14db</t>
  </si>
  <si>
    <t>Mayatrichia ayama: Mosely, 1937</t>
  </si>
  <si>
    <t>https://itis.gov/servlet/SingleRpt/SingleRpt?search_topic=TSN&amp;search_value=115812#null</t>
  </si>
  <si>
    <t>www.catalogueoflife.org/col/details/species/id/755ce7a6181ea6d36a01b2ce856354f2</t>
  </si>
  <si>
    <t>Neotrichia halia: Denning, 1948</t>
  </si>
  <si>
    <t>https://itis.gov/servlet/SingleRpt/SingleRpt?search_topic=TSN&amp;search_value=115839#null</t>
  </si>
  <si>
    <t>www.catalogueoflife.org/col/details/species/id/aa7b44d6a612303e0f6269011c5c7472</t>
  </si>
  <si>
    <t>Ochrotrichia tarsalis: (Hagen, 1861)</t>
  </si>
  <si>
    <t>https://itis.gov/servlet/SingleRpt/SingleRpt?search_topic=TSN&amp;search_value=115722#null</t>
  </si>
  <si>
    <t>www.catalogueoflife.org/col/details/species/id/3d401d37a8114deb01ebac49cedb9db7</t>
  </si>
  <si>
    <t>Orthotrichia aegerfasciella: (Chambers, 1873)</t>
  </si>
  <si>
    <t>https://itis.gov/servlet/SingleRpt/SingleRpt?search_topic=TSN&amp;search_value=115829#null</t>
  </si>
  <si>
    <t>www.catalogueoflife.org/col/details/species/id/c9376701bc8285a884f261df9c646133</t>
  </si>
  <si>
    <t>Orthotrichia cristata: Morton, 1905</t>
  </si>
  <si>
    <t>https://itis.gov/servlet/SingleRpt/SingleRpt?search_topic=TSN&amp;search_value=115830#null</t>
  </si>
  <si>
    <t>www.catalogueoflife.org/col/details/species/id/d2d10aa6d5c574018c79b0d10aea64c6</t>
  </si>
  <si>
    <t>Oxyethira pallida/ Oxyethira cibola</t>
  </si>
  <si>
    <t>www.catalogueoflife.org/col/details/species/id/bcc5f45d759fc354eebc7f0933fed92d/synonym/74bc0a62482f4fd063f2a17ccf85a458</t>
  </si>
  <si>
    <t>Oxyethira pallida: (Banks, 1904)</t>
  </si>
  <si>
    <t>Oxyethira pallida: (Banks, 1904)</t>
  </si>
  <si>
    <t>https://www.itis.gov/servlet/SingleRpt/SingleRpt?search_topic=TSN&amp;search_value=115787#null</t>
  </si>
  <si>
    <t>Oxyethira verna: Ross, 1938</t>
  </si>
  <si>
    <t>www.catalogueoflife.org/col/details/species/id/264e9f0da1cda8eb05c4e0578a169834/source/tree</t>
  </si>
  <si>
    <t>Oxyethira verna: Ross, 1938</t>
  </si>
  <si>
    <t>https://www.itis.gov/servlet/SingleRpt/SingleRpt?search_topic=TSN&amp;search_value=115792#null</t>
  </si>
  <si>
    <t>Lepidostoma togatum: (Hagen, 1861)</t>
  </si>
  <si>
    <t>https://itis.gov/servlet/SingleRpt/SingleRpt?search_topic=TSN&amp;search_value=116847#null</t>
  </si>
  <si>
    <t>www.catalogueoflife.org/col/details/species/id/18a62d5d2f739ca95b8f4325a81968b7</t>
  </si>
  <si>
    <t>Ceraclea alagma: (Ross, 1938)</t>
  </si>
  <si>
    <t>https://itis.gov/servlet/SingleRpt/SingleRpt?search_topic=TSN&amp;search_value=116737#null</t>
  </si>
  <si>
    <t>www.catalogueoflife.org/col/details/species/id/9a97bbf62e094dc5e28c3a9e5a7bd040</t>
  </si>
  <si>
    <t>Ceraclea ancylus: (Vorhies, 1909)</t>
  </si>
  <si>
    <t>https://itis.gov/servlet/SingleRpt/SingleRpt?search_topic=TSN&amp;search_value=116696#null</t>
  </si>
  <si>
    <t>www.catalogueoflife.org/col/details/species/id/2452fecb538f012158e8853ae882e3bb</t>
  </si>
  <si>
    <t>Ceraclea cancellata: (Betten, 1934)</t>
  </si>
  <si>
    <t>https://itis.gov/servlet/SingleRpt/SingleRpt?search_topic=TSN&amp;search_value=116702#null</t>
  </si>
  <si>
    <t>www.catalogueoflife.org/col/details/species/id/84f54f0561af5e6ae10965e45638f144</t>
  </si>
  <si>
    <t>Ceraclea diluta: (Hagen, 1861)</t>
  </si>
  <si>
    <t>https://itis.gov/servlet/SingleRpt/SingleRpt?search_topic=TSN&amp;search_value=116686#null</t>
  </si>
  <si>
    <t>www.catalogueoflife.org/col/details/species/id/1527361293c5dffc6bb0be786f1bbbb4</t>
  </si>
  <si>
    <t>Ceraclea erratica: (Milne, 1936)</t>
  </si>
  <si>
    <t>https://itis.gov/servlet/SingleRpt/SingleRpt?search_topic=TSN&amp;search_value=116757#null</t>
  </si>
  <si>
    <t>www.catalogueoflife.org/col/details/species/id/a987f14dbe575c43476e85666972562f</t>
  </si>
  <si>
    <t>Ceraclea flava: (Banks, 1904)</t>
  </si>
  <si>
    <t>https://itis.gov/servlet/SingleRpt/SingleRpt?search_topic=TSN&amp;search_value=116705#null</t>
  </si>
  <si>
    <t>www.catalogueoflife.org/col/details/species/id/23a983b79e52e432554875a88fdfb695</t>
  </si>
  <si>
    <t>Ceraclea maculata: (Banks, 1899)</t>
  </si>
  <si>
    <t>https://itis.gov/servlet/SingleRpt/SingleRpt?search_topic=TSN&amp;search_value=116725#null</t>
  </si>
  <si>
    <t>www.catalogueoflife.org/col/details/species/id/ddbb25699eca8679fcc8456f67bb51b3</t>
  </si>
  <si>
    <t>Ceraclea mentiea: (Walker, 1852)</t>
  </si>
  <si>
    <t>https://itis.gov/servlet/SingleRpt/SingleRpt?search_topic=TSN&amp;search_value=116764#null</t>
  </si>
  <si>
    <t>www.catalogueoflife.org/col/details/species/id/8e78ad63cafadc5b5c05e42970181b9f</t>
  </si>
  <si>
    <t>Ceraclea neffi: (Resh, 1974)</t>
  </si>
  <si>
    <t>https://itis.gov/servlet/SingleRpt/SingleRpt?search_topic=TSN&amp;search_value=116726#null</t>
  </si>
  <si>
    <t>www.catalogueoflife.org/col/details/species/id/6ae7d83386bfb6c9c5611c25ee1d1d07</t>
  </si>
  <si>
    <t>Ceraclea resurgens: (Walker, 1852)</t>
  </si>
  <si>
    <t>https://itis.gov/servlet/SingleRpt/SingleRpt?search_topic=TSN&amp;search_value=116714#null</t>
  </si>
  <si>
    <t>www.catalogueoflife.org/col/details/species/id/fa993160baa1450207ca3e8cddcacaaa</t>
  </si>
  <si>
    <t>Ceraclea tarsipunctata: (Vorhies, 1909)</t>
  </si>
  <si>
    <t>https://itis.gov/servlet/SingleRpt/SingleRpt?search_topic=TSN&amp;search_value=116722#null</t>
  </si>
  <si>
    <t>www.catalogueoflife.org/col/details/species/id/c650ece9ffddc9734f066276f7e628ef</t>
  </si>
  <si>
    <t>Ceraclea transversa: (Hagen, 1861)</t>
  </si>
  <si>
    <t>https://itis.gov/servlet/SingleRpt/SingleRpt?search_topic=TSN&amp;search_value=116689#null</t>
  </si>
  <si>
    <t>www.catalogueoflife.org/col/details/species/id/7fc053aab319d6859e5af6041b92ce68</t>
  </si>
  <si>
    <t>Leptocerus americanus: (Banks, 1899)</t>
  </si>
  <si>
    <t>https://itis.gov/servlet/SingleRpt/SingleRpt?search_topic=TSN&amp;search_value=116678#null</t>
  </si>
  <si>
    <t>www.catalogueoflife.org/col/details/species/id/02cb7f14506a251bd4ab1dc8497b7f90</t>
  </si>
  <si>
    <t>Mystacides alafimbriatus: Hill-Griffin, 1912</t>
  </si>
  <si>
    <t>https://itis.gov/servlet/SingleRpt/SingleRpt?search_topic=TSN&amp;search_value=116603#null</t>
  </si>
  <si>
    <t>www.catalogueoflife.org/col/details/species/id/bdfa52b4624c48d9c64682b42efb09fe</t>
  </si>
  <si>
    <t>Mystacides longicornis: (Linnaeus, 1758)</t>
  </si>
  <si>
    <t>https://itis.gov/servlet/SingleRpt/SingleRpt?search_topic=TSN&amp;search_value=116601#null</t>
  </si>
  <si>
    <t>www.catalogueoflife.org/col/details/species/id/15b9074c17ec70bdb5f193701d1ac6f1</t>
  </si>
  <si>
    <t>Mystacides interjectus: (Banks, 1914)</t>
  </si>
  <si>
    <t>https://www.itis.gov/servlet/SingleRpt/SingleRpt?search_topic=TSN&amp;search_value=116604#null</t>
  </si>
  <si>
    <t>Mystacides interjectus: (Banks, 1914)</t>
  </si>
  <si>
    <t>www.catalogueoflife.org/col/details/species/id/61fb3f9d1c7042be385f652c90618413</t>
  </si>
  <si>
    <t>Mystacides sepulchralis: (Walker, 1852)</t>
  </si>
  <si>
    <t>https://itis.gov/servlet/SingleRpt/SingleRpt?search_topic=TSN&amp;search_value=116599#null</t>
  </si>
  <si>
    <t>www.catalogueoflife.org/col/details/species/id/42ece36d6735d47e93c22b6b7aa946cc</t>
  </si>
  <si>
    <t>Nectopsyche albida: (Walker, 1852)</t>
  </si>
  <si>
    <t>https://itis.gov/servlet/SingleRpt/SingleRpt?search_topic=TSN&amp;search_value=116653#null</t>
  </si>
  <si>
    <t>www.catalogueoflife.org/col/details/species/id/7992aac87de7231dcb139f751104e239</t>
  </si>
  <si>
    <t>Nectopsyche diarina: (Ross, 1944)</t>
  </si>
  <si>
    <t>https://itis.gov/servlet/SingleRpt/SingleRpt?search_topic=TSN&amp;search_value=116663#null</t>
  </si>
  <si>
    <t>www.catalogueoflife.org/col/details/species/id/a0e80c73c8330150846827064d0136be</t>
  </si>
  <si>
    <t>Nectopsyche exquisita: (Walker, 1852)</t>
  </si>
  <si>
    <t>https://itis.gov/servlet/SingleRpt/SingleRpt?search_topic=TSN&amp;search_value=116659#null</t>
  </si>
  <si>
    <t>www.catalogueoflife.org/col/details/species/id/cb22f9daf382c756f427cca149484a58</t>
  </si>
  <si>
    <t>Nectopsyche pavida: (Hagen, 1861)</t>
  </si>
  <si>
    <t>https://itis.gov/servlet/SingleRpt/SingleRpt?search_topic=TSN&amp;search_value=116660#null</t>
  </si>
  <si>
    <t>www.catalogueoflife.org/col/details/species/id/0af206d098ac6d009421b5e908400ebf</t>
  </si>
  <si>
    <t>Oecetis avara: (Banks, 1895)</t>
  </si>
  <si>
    <t>https://itis.gov/servlet/SingleRpt/SingleRpt?search_topic=TSN&amp;search_value=116608#null</t>
  </si>
  <si>
    <t>www.catalogueoflife.org/col/details/species/id/bba367f8a272dd3bf36406d0d34d80e1</t>
  </si>
  <si>
    <t>Oecetis cinerascens: (Hagen, 1861)</t>
  </si>
  <si>
    <t>https://itis.gov/servlet/SingleRpt/SingleRpt?search_topic=TSN&amp;search_value=116609#null</t>
  </si>
  <si>
    <t>www.catalogueoflife.org/col/details/species/id/fe5bc9bfca44b52333de72552f3f3ee9</t>
  </si>
  <si>
    <t>Oecetis furva: (Rambur, 1842)</t>
  </si>
  <si>
    <t>https://itis.gov/servlet/SingleRpt/SingleRpt?search_topic=TSN&amp;search_value=603100#null</t>
  </si>
  <si>
    <t>www.catalogueoflife.org/col/details/species/id/c7630ee6e626376e2b3871d22b4a4c7b</t>
  </si>
  <si>
    <t>Oecetis immobilis: (Hagen, 1861)</t>
  </si>
  <si>
    <t>https://itis.gov/servlet/SingleRpt/SingleRpt?search_topic=TSN&amp;search_value=116644#null</t>
  </si>
  <si>
    <t>www.catalogueoflife.org/col/details/species/id/4b3b30ec580b4e166ac471fae271a92e</t>
  </si>
  <si>
    <t>Oecetis inconspicua: (Walker, 1852)</t>
  </si>
  <si>
    <t>https://itis.gov/servlet/SingleRpt/SingleRpt?search_topic=TSN&amp;search_value=116613#null</t>
  </si>
  <si>
    <t>www.catalogueoflife.org/col/details/species/id/d61de675c533fe22a39a2bdff141d17b</t>
  </si>
  <si>
    <t>Oecetis nocturna: Ross, 1966</t>
  </si>
  <si>
    <t>https://itis.gov/servlet/SingleRpt/SingleRpt?search_topic=TSN&amp;search_value=116631#null</t>
  </si>
  <si>
    <t>www.catalogueoflife.org/col/details/species/id/ce71946798fd29920b5552231064abcd</t>
  </si>
  <si>
    <t>Oecetis osteni: Milne, 1934</t>
  </si>
  <si>
    <t>https://itis.gov/servlet/SingleRpt/SingleRpt?search_topic=TSN&amp;search_value=116646#null</t>
  </si>
  <si>
    <t>www.catalogueoflife.org/col/details/species/id/e2eb5955c4ff7b55097451f8ba0a1c9c</t>
  </si>
  <si>
    <t>Oecetis persimilis: (Banks, 1907)</t>
  </si>
  <si>
    <t>https://itis.gov/servlet/SingleRpt/SingleRpt?search_topic=TSN&amp;search_value=116636#null</t>
  </si>
  <si>
    <t>www.catalogueoflife.org/col/details/species/id/3d30582e940965b7a6c2324eba525964</t>
  </si>
  <si>
    <t>Oecetis testacea: (Curtis, 1834)</t>
  </si>
  <si>
    <t>https://itis.gov/servlet/SingleRpt/SingleRpt?search_topic=TSN&amp;search_value=603269#null</t>
  </si>
  <si>
    <t>www.catalogueoflife.org/col/details/species/id/c4cb37d13fc5d1b834c67ef115b88674</t>
  </si>
  <si>
    <t>Setodes incertus: (Walker, 1852)</t>
  </si>
  <si>
    <t>https://itis.gov/servlet/SingleRpt/SingleRpt?search_topic=TSN&amp;search_value=116550#null</t>
  </si>
  <si>
    <t>www.catalogueoflife.org/col/details/species/id/331e0ed042a520b5423c9e3e957c3136</t>
  </si>
  <si>
    <t>Setodes oligius: (Ross, 1938)</t>
  </si>
  <si>
    <t>https://itis.gov/servlet/SingleRpt/SingleRpt?search_topic=TSN&amp;search_value=116553#null</t>
  </si>
  <si>
    <t>www.catalogueoflife.org/col/details/species/id/a4146b83cdbbe5ac7c7e1b33abcdbfb0</t>
  </si>
  <si>
    <t>Triaenodes abus: Milne, 1935</t>
  </si>
  <si>
    <t>https://itis.gov/servlet/SingleRpt/SingleRpt?search_topic=TSN&amp;search_value=206642#null</t>
  </si>
  <si>
    <t>www.catalogueoflife.org/col/details/species/id/66356abc2f7361fba699ae15f8e5d5b6</t>
  </si>
  <si>
    <t>Triaenodes baris: Ross, 1938</t>
  </si>
  <si>
    <t>https://itis.gov/servlet/SingleRpt/SingleRpt?search_topic=TSN&amp;search_value=116597#null</t>
  </si>
  <si>
    <t>www.catalogueoflife.org/col/details/species/id/21127e2684c304129b0c23e14e1152a5</t>
  </si>
  <si>
    <t>Triaenodes flavescens: Banks, 1900</t>
  </si>
  <si>
    <t>https://itis.gov/servlet/SingleRpt/SingleRpt?search_topic=TSN&amp;search_value=116569#null</t>
  </si>
  <si>
    <t>www.catalogueoflife.org/col/details/species/id/9d2b30ce76bc0ce4ba7819978ea78e2d</t>
  </si>
  <si>
    <t>Triaenodes injustus: (Hagen, 1861)</t>
  </si>
  <si>
    <t>https://itis.gov/servlet/SingleRpt/SingleRpt?search_topic=TSN&amp;search_value=116572#null</t>
  </si>
  <si>
    <t>www.catalogueoflife.org/col/details/species/id/bdb586192cbac5ad7a69d0b14eadb78d</t>
  </si>
  <si>
    <t>Triaenodes nox: Ross, 1941</t>
  </si>
  <si>
    <t>https://itis.gov/servlet/SingleRpt/SingleRpt?search_topic=TSN&amp;search_value=116586#null</t>
  </si>
  <si>
    <t>www.catalogueoflife.org/col/details/species/id/eaa257f62afe5ec32280ea05a63b0d6f</t>
  </si>
  <si>
    <t>Triaenodes tardus: Milne, 1934</t>
  </si>
  <si>
    <t>https://itis.gov/servlet/SingleRpt/SingleRpt?search_topic=TSN&amp;search_value=116580#null</t>
  </si>
  <si>
    <t>www.catalogueoflife.org/col/details/species/id/d2e483dffc68af2704aba5f6b17d9fa2</t>
  </si>
  <si>
    <t>Ylodes: Milne, 1934</t>
  </si>
  <si>
    <t>https://itis.gov/servlet/SingleRpt/SingleRpt?search_topic=TSN&amp;search_value=598372#null</t>
  </si>
  <si>
    <t>Anabolia consocia: (Walker, 1852)</t>
  </si>
  <si>
    <t>https://itis.gov/servlet/SingleRpt/SingleRpt?search_topic=TSN&amp;search_value=115959#null</t>
  </si>
  <si>
    <t>www.catalogueoflife.org/col/details/species/id/1a723ab483bf33b3fac887eed9b8e554</t>
  </si>
  <si>
    <t>Anabolia sordida: Hagen, 1861</t>
  </si>
  <si>
    <t>https://itis.gov/servlet/SingleRpt/SingleRpt?search_topic=TSN&amp;search_value=115968#null</t>
  </si>
  <si>
    <t>www.catalogueoflife.org/col/details/species/id/841d3969e3bddb3afd96bef1be2d4ac4</t>
  </si>
  <si>
    <t>Arctopora: Thomson, 1891</t>
  </si>
  <si>
    <t>https://itis.gov/servlet/SingleRpt/SingleRpt?search_topic=TSN&amp;search_value=116247#null</t>
  </si>
  <si>
    <t>Dicosmoecus: McLachlan, 1875</t>
  </si>
  <si>
    <t>https://itis.gov/servlet/SingleRpt/SingleRpt?search_topic=TSN&amp;search_value=116265#null</t>
  </si>
  <si>
    <t>Glyphopsyche irrorata: (Fabricius, 1781)</t>
  </si>
  <si>
    <t>https://itis.gov/servlet/SingleRpt/SingleRpt?search_topic=TSN&amp;search_value=116031#null</t>
  </si>
  <si>
    <t>www.catalogueoflife.org/col/details/species/id/97ba4c0d2feefdaad4cde21643ae7f1b</t>
  </si>
  <si>
    <t>Goerinae: Ulmer, 1903</t>
  </si>
  <si>
    <t>https://itis.gov/servlet/SingleRpt/SingleRpt?search_topic=TSN&amp;search_value=568758#null</t>
  </si>
  <si>
    <t>Grammotaulius: Kolenati, 1848</t>
  </si>
  <si>
    <t>https://itis.gov/servlet/SingleRpt/SingleRpt?search_topic=TSN&amp;search_value=116309#null</t>
  </si>
  <si>
    <t>Hesperophylax designatus: (Walker, 1852)</t>
  </si>
  <si>
    <t>https://itis.gov/servlet/SingleRpt/SingleRpt?search_topic=TSN&amp;search_value=116008#null</t>
  </si>
  <si>
    <t>www.catalogueoflife.org/col/details/species/id/0ba21b8056eaccf4b75a69df9cb36df6</t>
  </si>
  <si>
    <t>Hydatophylax argus: (Harris, 1869)</t>
  </si>
  <si>
    <t>https://itis.gov/servlet/SingleRpt/SingleRpt?search_topic=TSN&amp;search_value=115997#null</t>
  </si>
  <si>
    <t>www.catalogueoflife.org/col/details/species/id/0e10c8036abd1b4ac87739839e53eb50</t>
  </si>
  <si>
    <t>Ironoquia parvula: (Banks, 1900)</t>
  </si>
  <si>
    <t>https://itis.gov/servlet/SingleRpt/SingleRpt?search_topic=TSN&amp;search_value=116386#null</t>
  </si>
  <si>
    <t>www.catalogueoflife.org/col/details/species/id/7f73f3a8bc0cb103e1f184f8d0791eec</t>
  </si>
  <si>
    <t>Lenarchus: Martynov, 1914</t>
  </si>
  <si>
    <t>https://itis.gov/servlet/SingleRpt/SingleRpt?search_topic=TSN&amp;search_value=116349#null</t>
  </si>
  <si>
    <t>Limnephilus hyalinus: Hagen, 1861</t>
  </si>
  <si>
    <t>https://itis.gov/servlet/SingleRpt/SingleRpt?search_topic=TSN&amp;search_value=116163#null</t>
  </si>
  <si>
    <t>www.catalogueoflife.org/col/details/species/id/e37413e72b24cc1d5c943524f6598170</t>
  </si>
  <si>
    <t>Limnephilus indivisus: Walker, 1852</t>
  </si>
  <si>
    <t>https://itis.gov/servlet/SingleRpt/SingleRpt?search_topic=TSN&amp;search_value=116081#null</t>
  </si>
  <si>
    <t>www.catalogueoflife.org/col/details/species/id/945ce19535393911e014909b66fba00c</t>
  </si>
  <si>
    <t>Limnephilus infernalis: (Banks, 1914)</t>
  </si>
  <si>
    <t>https://itis.gov/servlet/SingleRpt/SingleRpt?search_topic=TSN&amp;search_value=116165#null</t>
  </si>
  <si>
    <t>www.catalogueoflife.org/col/details/species/id/2a84eb324818c39c9038c857fafbc010</t>
  </si>
  <si>
    <t>Limnephilus moestus: Banks, 1908</t>
  </si>
  <si>
    <t>https://itis.gov/servlet/SingleRpt/SingleRpt?search_topic=TSN&amp;search_value=116179#null</t>
  </si>
  <si>
    <t>www.catalogueoflife.org/col/details/species/id/e908c77b802df28561c70942acd95398</t>
  </si>
  <si>
    <t>Limnephilus parvulus: (Banks, 1905)</t>
  </si>
  <si>
    <t>https://itis.gov/servlet/SingleRpt/SingleRpt?search_topic=TSN&amp;search_value=116187#null</t>
  </si>
  <si>
    <t>www.catalogueoflife.org/col/details/species/id/02d94c3c628bb42474c56d4243fc9467</t>
  </si>
  <si>
    <t>Limnephilus rhombicus: (Linnaeus, 1758)</t>
  </si>
  <si>
    <t>https://itis.gov/servlet/SingleRpt/SingleRpt?search_topic=TSN&amp;search_value=116077#null</t>
  </si>
  <si>
    <t>www.catalogueoflife.org/col/details/species/id/6dccb2b3b1400013bce0fd40f4f96a15</t>
  </si>
  <si>
    <t>Limnephilus sackeni: Banks, 1930</t>
  </si>
  <si>
    <t>https://itis.gov/servlet/SingleRpt/SingleRpt?search_topic=TSN&amp;search_value=116201#null</t>
  </si>
  <si>
    <t>www.catalogueoflife.org/col/details/species/id/2f5e9fb7f72cd6d93d707b3e0eaabdb3</t>
  </si>
  <si>
    <t>Limnephilus submonilifer: Walker, 1852</t>
  </si>
  <si>
    <t>https://itis.gov/servlet/SingleRpt/SingleRpt?search_topic=TSN&amp;search_value=116070#null</t>
  </si>
  <si>
    <t>www.catalogueoflife.org/col/details/species/id/3c78c8de4acfa31b238ff8ab65911f41</t>
  </si>
  <si>
    <t>Nemotaulius hostilis: (Hagen, 1873)</t>
  </si>
  <si>
    <t>https://itis.gov/servlet/SingleRpt/SingleRpt?search_topic=TSN&amp;search_value=116434#null</t>
  </si>
  <si>
    <t>www.catalogueoflife.org/col/details/species/id/76f4813c2657470f301c18bafad51daa</t>
  </si>
  <si>
    <t>Onocosmoecus: Banks, 1943</t>
  </si>
  <si>
    <t>https://itis.gov/servlet/SingleRpt/SingleRpt?search_topic=TSN&amp;search_value=116315#null</t>
  </si>
  <si>
    <t>Platycentropus radiatus: (Say, 1824)</t>
  </si>
  <si>
    <t>https://itis.gov/servlet/SingleRpt/SingleRpt?search_topic=TSN&amp;search_value=116408#null</t>
  </si>
  <si>
    <t>www.catalogueoflife.org/col/details/species/id/1904639b6db662595d96c88740b3f467</t>
  </si>
  <si>
    <t>Psychoglypha: Ross, 1944</t>
  </si>
  <si>
    <t>https://itis.gov/servlet/SingleRpt/SingleRpt?search_topic=TSN&amp;search_value=115974#null</t>
  </si>
  <si>
    <t>Pycnopsyche: Banks, 1905</t>
  </si>
  <si>
    <t>https://itis.gov/servlet/SingleRpt/SingleRpt?search_topic=TSN&amp;search_value=116409#null</t>
  </si>
  <si>
    <t>Molanna blenda: Sibley, 1926</t>
  </si>
  <si>
    <t>https://itis.gov/servlet/SingleRpt/SingleRpt?search_topic=TSN&amp;search_value=116478#null</t>
  </si>
  <si>
    <t>www.catalogueoflife.org/col/details/species/id/2e780de8381024f1fcb0d70bf9857f69</t>
  </si>
  <si>
    <t>Molanna flavicornis: Banks, 1914</t>
  </si>
  <si>
    <t>https://itis.gov/servlet/SingleRpt/SingleRpt?search_topic=TSN&amp;search_value=116475#null</t>
  </si>
  <si>
    <t>www.catalogueoflife.org/col/details/species/id/7f4dc7cae8116183411dfa5d8be9b525</t>
  </si>
  <si>
    <t>Molanna tryphena: Betten, 1934</t>
  </si>
  <si>
    <t>https://itis.gov/servlet/SingleRpt/SingleRpt?search_topic=TSN&amp;search_value=116479#null</t>
  </si>
  <si>
    <t>www.catalogueoflife.org/col/details/species/id/ea5567a09748905cb5feb8b7be66e0d7</t>
  </si>
  <si>
    <t>Molanna ulmerina: Navás, 1934</t>
  </si>
  <si>
    <t>https://itis.gov/servlet/SingleRpt/SingleRpt?search_topic=TSN&amp;search_value=116476#null</t>
  </si>
  <si>
    <t>www.catalogueoflife.org/col/details/species/id/d22139caf44350b4cffd23a2d33074af</t>
  </si>
  <si>
    <t>Psilotreta indecisa: (Walker, 1852)</t>
  </si>
  <si>
    <t>https://itis.gov/servlet/SingleRpt/SingleRpt?search_topic=TSN&amp;search_value=116503#null</t>
  </si>
  <si>
    <t>www.catalogueoflife.org/col/details/species/id/0bc7dcac96b0fecd6abcf24886beffe1</t>
  </si>
  <si>
    <t>Chimarra obscura: (Walker, 1852)</t>
  </si>
  <si>
    <t>https://itis.gov/servlet/SingleRpt/SingleRpt?search_topic=TSN&amp;search_value=115276#null</t>
  </si>
  <si>
    <t>www.catalogueoflife.org/col/details/species/id/db155336ca9c29b72439cf09fed1604b</t>
  </si>
  <si>
    <t>Chimarra socia: Hagen, 1861</t>
  </si>
  <si>
    <t>https://itis.gov/servlet/SingleRpt/SingleRpt?search_topic=TSN&amp;search_value=115279#null</t>
  </si>
  <si>
    <t>Chimarra parasocia: Lago &amp; Harris, 1987</t>
  </si>
  <si>
    <t>www.catalogueoflife.org/col/details/species/id/3a05921f01f161490fc6ecaaba6480a4</t>
  </si>
  <si>
    <t>Dolophilodes distinctus: (Walker, 1852)</t>
  </si>
  <si>
    <t>https://itis.gov/servlet/SingleRpt/SingleRpt?search_topic=TSN&amp;search_value=115322#null</t>
  </si>
  <si>
    <t>www.catalogueoflife.org/col/details/species/id/d14f3b9f5c3f009b4ee3309995c9e3dc</t>
  </si>
  <si>
    <t>Agrypnia improba: (Hagen, 1873)</t>
  </si>
  <si>
    <t>https://itis.gov/servlet/SingleRpt/SingleRpt?search_topic=TSN&amp;search_value=115883#null</t>
  </si>
  <si>
    <t>www.catalogueoflife.org/col/details/species/id/a1796c546d43123e8d72bc82a7e6ff1a</t>
  </si>
  <si>
    <t>Agrypnia straminea: Hagen, 1873</t>
  </si>
  <si>
    <t>https://itis.gov/servlet/SingleRpt/SingleRpt?search_topic=TSN&amp;search_value=115886#null</t>
  </si>
  <si>
    <t>www.catalogueoflife.org/col/details/species/id/78a7ac8bf7281ffe0d9be6d3782b2fb9</t>
  </si>
  <si>
    <t>Agrypnia vestita: (Walker, 1852)</t>
  </si>
  <si>
    <t>https://itis.gov/servlet/SingleRpt/SingleRpt?search_topic=TSN&amp;search_value=115884#null</t>
  </si>
  <si>
    <t>www.catalogueoflife.org/col/details/species/id/f1c13a8171f940d1ed5cfadcb7e845c2</t>
  </si>
  <si>
    <t>Banksiola crotchi: Banks, 1944</t>
  </si>
  <si>
    <t>https://itis.gov/servlet/SingleRpt/SingleRpt?search_topic=TSN&amp;search_value=115912#null</t>
  </si>
  <si>
    <t>www.catalogueoflife.org/col/details/species/id/864dd145d199e7ca2b5f64ef6db7d166</t>
  </si>
  <si>
    <t>Fabria: Milne, 1934</t>
  </si>
  <si>
    <t>https://itis.gov/servlet/SingleRpt/SingleRpt?search_topic=TSN&amp;search_value=115887#null</t>
  </si>
  <si>
    <t>Oligostomis: Kolenati, 1848</t>
  </si>
  <si>
    <t>https://itis.gov/servlet/SingleRpt/SingleRpt?search_topic=TSN&amp;search_value=115900#null</t>
  </si>
  <si>
    <t>Phryganea cinerea: Walker, 1852</t>
  </si>
  <si>
    <t>https://itis.gov/servlet/SingleRpt/SingleRpt?search_topic=TSN&amp;search_value=115894#null</t>
  </si>
  <si>
    <t>www.catalogueoflife.org/col/details/species/id/5eefc89d7fc00474d63a6cd10323963b</t>
  </si>
  <si>
    <t>Ptilostomis: Kolenati, 1859</t>
  </si>
  <si>
    <t>https://itis.gov/servlet/SingleRpt/SingleRpt?search_topic=TSN&amp;search_value=115868#null</t>
  </si>
  <si>
    <t>Cernotina ohio: Ross, 1939</t>
  </si>
  <si>
    <t>https://itis.gov/servlet/SingleRpt/SingleRpt?search_topic=TSN&amp;search_value=115376#null</t>
  </si>
  <si>
    <t>www.catalogueoflife.org/col/details/species/id/16d936d6e27e06e35f3fc35bff0fd533</t>
  </si>
  <si>
    <t>Cyrnellus fraternus: (Banks, 1905)</t>
  </si>
  <si>
    <t>https://itis.gov/servlet/SingleRpt/SingleRpt?search_topic=TSN&amp;search_value=117092#null</t>
  </si>
  <si>
    <t>www.catalogueoflife.org/col/details/species/id/cc7e27abc56c1f8b935c304d51b123c7</t>
  </si>
  <si>
    <t>Neureclipsis bimaculata: (Linnaeus, 1758)</t>
  </si>
  <si>
    <t>https://itis.gov/servlet/SingleRpt/SingleRpt?search_topic=TSN&amp;search_value=117096#null</t>
  </si>
  <si>
    <t>www.catalogueoflife.org/col/details/species/id/f62487085a95d109f887640049d66099</t>
  </si>
  <si>
    <t>Neureclipsis crepuscularis: (Walker, 1852)</t>
  </si>
  <si>
    <t>https://itis.gov/servlet/SingleRpt/SingleRpt?search_topic=TSN&amp;search_value=117098#null</t>
  </si>
  <si>
    <t>www.catalogueoflife.org/col/details/species/id/fc27b80916162cc3727c5169a47f57a9</t>
  </si>
  <si>
    <t>Neureclipsis valida: (Walker, 1852)</t>
  </si>
  <si>
    <t>https://itis.gov/servlet/SingleRpt/SingleRpt?search_topic=TSN&amp;search_value=117102#null</t>
  </si>
  <si>
    <t>www.catalogueoflife.org/col/details/species/id/aa0e6e2a00a3c0e1f49a212e231966e4</t>
  </si>
  <si>
    <t>Nyctiophylax affinis: (Banks, 1897)</t>
  </si>
  <si>
    <t>https://itis.gov/servlet/SingleRpt/SingleRpt?search_topic=TSN&amp;search_value=117105#null</t>
  </si>
  <si>
    <t>www.catalogueoflife.org/col/details/species/id/9799e27f5bc51c6a32b94d9953893749</t>
  </si>
  <si>
    <t>Nyctiophylax moestus: Banks, 1911</t>
  </si>
  <si>
    <t>https://itis.gov/servlet/SingleRpt/SingleRpt?search_topic=TSN&amp;search_value=117112#null</t>
  </si>
  <si>
    <t>www.catalogueoflife.org/col/details/species/id/9d679617a2d5292e236eee62e5f46e6d</t>
  </si>
  <si>
    <t>Plectrocnemia aureola: Banks, 1930</t>
  </si>
  <si>
    <t>https://itis.gov/servlet/SingleRpt/SingleRpt?search_topic=TSN&amp;search_value=600681#null</t>
  </si>
  <si>
    <t>www.catalogueoflife.org/col/details/species/id/6c138fa3f5c44cebb615ac8d2e2e59c7</t>
  </si>
  <si>
    <t>Plectrocnemia cinerea: (Hagen, 1861)</t>
  </si>
  <si>
    <t>https://itis.gov/servlet/SingleRpt/SingleRpt?search_topic=TSN&amp;search_value=600690#null</t>
  </si>
  <si>
    <t>www.catalogueoflife.org/col/details/species/id/71b2c642517391b62b68bb6fa48480ec</t>
  </si>
  <si>
    <t>Plectrocnemia crassicornis: (Walker, 1852)</t>
  </si>
  <si>
    <t>https://itis.gov/servlet/SingleRpt/SingleRpt?search_topic=TSN&amp;search_value=600695#null</t>
  </si>
  <si>
    <t>Plectrocnemia crassicornis: (Walker, 1852)</t>
  </si>
  <si>
    <t>http://www.catalogueoflife.org/col/details/species/id/af2a6fc03571485adb5b33211887389a</t>
  </si>
  <si>
    <t>Polycentropus interruptus: (Banks, 1914)</t>
  </si>
  <si>
    <t>https://itis.gov/servlet/SingleRpt/SingleRpt?search_topic=TSN&amp;search_value=117055#null</t>
  </si>
  <si>
    <t>www.catalogueoflife.org/col/details/species/id/50b0b8cf93b4d92d2568f8a73488143f</t>
  </si>
  <si>
    <t>Plectrocnemia remota: (Banks, 1911)</t>
  </si>
  <si>
    <t>https://itis.gov/servlet/SingleRpt/SingleRpt?search_topic=TSN&amp;search_value=600732#null</t>
  </si>
  <si>
    <t>Plectrocnemia remota: (Banks, 1911)</t>
  </si>
  <si>
    <t>http://www.catalogueoflife.org/col/details/species/id/d4ea832ae26ddeb592f899b9aceaafc0</t>
  </si>
  <si>
    <t>Lype: McLachlan, 1878</t>
  </si>
  <si>
    <t>https://itis.gov/servlet/SingleRpt/SingleRpt?search_topic=TSN&amp;search_value=115391#null</t>
  </si>
  <si>
    <t>Lype diversa: (Banks, 1914)</t>
  </si>
  <si>
    <t>https://itis.gov/servlet/SingleRpt/SingleRpt?search_topic=TSN&amp;search_value=115392#null</t>
  </si>
  <si>
    <t>www.catalogueoflife.org/col/details/species/id/b92f28ad4d0896f6a9046bdd8b63200b</t>
  </si>
  <si>
    <t>Psychomyia flavida: Hagen, 1861</t>
  </si>
  <si>
    <t>https://itis.gov/servlet/SingleRpt/SingleRpt?search_topic=TSN&amp;search_value=115341#null</t>
  </si>
  <si>
    <t>www.catalogueoflife.org/col/details/species/id/81eff8754baba18df97a7c71bd08787a</t>
  </si>
  <si>
    <t>Rhyacophila angelita: Banks, 1911</t>
  </si>
  <si>
    <t>https://itis.gov/servlet/SingleRpt/SingleRpt?search_topic=TSN&amp;search_value=115099#null</t>
  </si>
  <si>
    <t>www.catalogueoflife.org/col/details/species/id/fd684d4033ac5abbc2ed1986395d86ac</t>
  </si>
  <si>
    <t>Rhyacophila fuscula: (Walker, 1852)</t>
  </si>
  <si>
    <t>https://itis.gov/servlet/SingleRpt/SingleRpt?search_topic=TSN&amp;search_value=115133#null</t>
  </si>
  <si>
    <t>www.catalogueoflife.org/col/details/species/id/c350577234300f72a139857225f739c2</t>
  </si>
  <si>
    <t>Rhyacophila invaria: (Walker, 1852)</t>
  </si>
  <si>
    <t>https://itis.gov/servlet/SingleRpt/SingleRpt?search_topic=TSN&amp;search_value=115150#null</t>
  </si>
  <si>
    <t>www.catalogueoflife.org/col/details/species/id/013c8629ad8ba58b927cd2a2786b0f5a</t>
  </si>
  <si>
    <t>Rhyacophila ledra: Ross, 1939</t>
  </si>
  <si>
    <t>https://itis.gov/servlet/SingleRpt/SingleRpt?search_topic=TSN&amp;search_value=115134#null</t>
  </si>
  <si>
    <t>www.catalogueoflife.org/col/details/species/id/f5fb22ae5a63fe57e8ddecd1e35e72f1</t>
  </si>
  <si>
    <t>Rhyacophila minor: Banks, 1924</t>
  </si>
  <si>
    <t>https://itis.gov/servlet/SingleRpt/SingleRpt?search_topic=TSN&amp;search_value=115147#null</t>
  </si>
  <si>
    <t>www.catalogueoflife.org/col/details/species/id/fdc2f1344004164bebbd22881a15c166</t>
  </si>
  <si>
    <t>Rhyacophila vibox: Milne, 1936</t>
  </si>
  <si>
    <t>https://itis.gov/servlet/SingleRpt/SingleRpt?search_topic=TSN&amp;search_value=115142#null</t>
  </si>
  <si>
    <t>www.catalogueoflife.org/col/details/species/id/22ff012fcf94e59714a5557a53377495</t>
  </si>
  <si>
    <t>Agarodes distinctus: (Ulmer, 1905)</t>
  </si>
  <si>
    <t>https://itis.gov/servlet/SingleRpt/SingleRpt?search_topic=TSN&amp;search_value=116984#null</t>
  </si>
  <si>
    <t>www.catalogueoflife.org/col/details/species/id/be8d6d2be823c62da9d168b36f60ec58</t>
  </si>
  <si>
    <t>Neophylax concinnus: McLachlan, 1871</t>
  </si>
  <si>
    <t>https://itis.gov/servlet/SingleRpt/SingleRpt?search_topic=TSN&amp;search_value=116047#null</t>
  </si>
  <si>
    <t>www.catalogueoflife.org/col/details/species/id/8166158af6a37317d70e1336b0f1b369</t>
  </si>
  <si>
    <t>Neophylax oligius: Ross, 1938</t>
  </si>
  <si>
    <t>https://itis.gov/servlet/SingleRpt/SingleRpt?search_topic=TSN&amp;search_value=116057#null</t>
  </si>
  <si>
    <t>www.catalogueoflife.org/col/details/species/id/75d5af90fe9cda2fe42bdd0dd2cff6cb</t>
  </si>
  <si>
    <t>Paludicella articulata: (Ehrenberg, 1831)</t>
  </si>
  <si>
    <t>https://itis.gov/servlet/SingleRpt/SingleRpt?search_topic=TSN&amp;search_value=155546#null</t>
  </si>
  <si>
    <t>www.catalogueoflife.org/col/details/species/id/1ae9d9f0a88eaea97a6c4581d72e6133</t>
  </si>
  <si>
    <t>Pottsiella erecta: (Potts)</t>
  </si>
  <si>
    <t>https://itis.gov/servlet/SingleRpt/SingleRpt?search_topic=TSN&amp;search_value=155549#null</t>
  </si>
  <si>
    <t>Pottsiella erecta: (Potts, 1884)</t>
  </si>
  <si>
    <t>www.catalogueoflife.org/col/details/species/id/a572d1b0a59cef2aa43225ecd0d14987</t>
  </si>
  <si>
    <t>Cristatella mucedo: Cuvier, 1798</t>
  </si>
  <si>
    <t>https://itis.gov/servlet/SingleRpt/SingleRpt?search_topic=TSN&amp;search_value=156710#null</t>
  </si>
  <si>
    <t>www.catalogueoflife.org/col/details/species/id/d42077dbfc980b57516ef26cbdf90fae</t>
  </si>
  <si>
    <t>Lophopodella carteri: (Hyatt, 1865)</t>
  </si>
  <si>
    <t>https://itis.gov/servlet/SingleRpt/SingleRpt?search_topic=TSN&amp;search_value=156716#null</t>
  </si>
  <si>
    <t>Lophopodella carteri: (Hyatt, 1866) 1868?</t>
  </si>
  <si>
    <t>www.catalogueoflife.org/col/details/species/id/f8c74877397ffb9faf7155ac3f61e3b2</t>
  </si>
  <si>
    <t>Lophopus crystallinus: Pallas</t>
  </si>
  <si>
    <t>https://itis.gov/servlet/SingleRpt/SingleRpt?search_topic=TSN&amp;search_value=156720#null</t>
  </si>
  <si>
    <t>Lophopus crystallinus: (Pallas, 1768)</t>
  </si>
  <si>
    <t>www.catalogueoflife.org/col/details/species/id/b93126fab5fc58beb6b04e36085b05e6</t>
  </si>
  <si>
    <t>Pectinatella magnifica</t>
  </si>
  <si>
    <t>https://itis.gov/servlet/SingleRpt/SingleRpt?search_topic=TSN&amp;search_value=156731#null</t>
  </si>
  <si>
    <t>Pectinatella magnifica: (Leidy, 1851)</t>
  </si>
  <si>
    <t>www.catalogueoflife.org/col/details/species/id/fa92f610fb8ec981e0978b16504b683d</t>
  </si>
  <si>
    <t>Hyalinella orbisperma: (Kellicott, 1882)</t>
  </si>
  <si>
    <t>https://itis.gov/servlet/SingleRpt/SingleRpt?search_topic=TSN&amp;search_value=156703#null</t>
  </si>
  <si>
    <t>www.catalogueoflife.org/col/details/species/id/b7b3f2d941018d69f3e888c58179f6d2</t>
  </si>
  <si>
    <t>Plumatella emarginata: Allman, 1844</t>
  </si>
  <si>
    <t>https://itis.gov/servlet/SingleRpt/SingleRpt?search_topic=TSN&amp;search_value=156695#null</t>
  </si>
  <si>
    <t>Plumatella emarginata: Allmann, 1844</t>
  </si>
  <si>
    <t>www.catalogueoflife.org/col/details/species/id/d3f6ebccd04ee4d16ed56870a030f521</t>
  </si>
  <si>
    <t>Plumatella nitens: Wood, 1996</t>
  </si>
  <si>
    <t>www.catalogueoflife.org/col/details/species/id/d68b8e365c6bae1ac25b78d570277114</t>
  </si>
  <si>
    <t>Hydra vulgaris: Pallas, 1766</t>
  </si>
  <si>
    <t>www.catalogueoflife.org/col/details/species/id/e2289f2c7aae677222a6c589720c56ef</t>
  </si>
  <si>
    <t>Cordylophora caspia: (Pallas, 1771)</t>
  </si>
  <si>
    <t>https://itis.gov/servlet/SingleRpt/SingleRpt?search_topic=TSN&amp;search_value=48893#null</t>
  </si>
  <si>
    <t>www.catalogueoflife.org/col/details/species/id/9280b5f624a2455a9b8f4399ed653eec</t>
  </si>
  <si>
    <t>Craspedacusta sowerbyi: Lankester, 1880</t>
  </si>
  <si>
    <t>https://itis.gov/servlet/SingleRpt/SingleRpt?search_topic=TSN&amp;search_value=50776#null</t>
  </si>
  <si>
    <t>Craspedacusta sowerbii: Lankester, 1880</t>
  </si>
  <si>
    <t>http://www.catalogueoflife.org/col/details/species/id/aa685008b4a0d83beabb5982f469ffc3</t>
  </si>
  <si>
    <t>Chaetonotus: Ehrenberg, 1830</t>
  </si>
  <si>
    <t>https://itis.gov/servlet/SingleRpt/SingleRpt?search_topic=TSN&amp;search_value=57824#null</t>
  </si>
  <si>
    <t>Ichthydium: Ehrenberg, 1830</t>
  </si>
  <si>
    <t>https://itis.gov/servlet/SingleRpt/SingleRpt?search_topic=TSN&amp;search_value=58070#null</t>
  </si>
  <si>
    <t>Lepidodermella: Blake, 1933</t>
  </si>
  <si>
    <t>https://itis.gov/servlet/SingleRpt/SingleRpt?search_topic=TSN&amp;search_value=57971#null</t>
  </si>
  <si>
    <t>Urnatella gracilis: Leidy, 1851</t>
  </si>
  <si>
    <t>https://itis.gov/servlet/SingleRpt/SingleRpt?search_topic=TSN&amp;search_value=156754#null</t>
  </si>
  <si>
    <t>www.catalogueoflife.org/col/details/species/id/f5fba70befa52288d4e0f60ffe9b0fca</t>
  </si>
  <si>
    <t>Campeloma decisum: (Say, 1817)</t>
  </si>
  <si>
    <t>https://itis.gov/servlet/SingleRpt/SingleRpt?search_topic=TSN&amp;search_value=70312#null</t>
  </si>
  <si>
    <t>Cipangopaludina chinensis: (Gray, 1834)</t>
  </si>
  <si>
    <t>https://itis.gov/servlet/SingleRpt/SingleRpt?search_topic=TSN&amp;search_value=70329#null</t>
  </si>
  <si>
    <t>www.catalogueoflife.org/col/details/species/id/ea4801cdb18f9e310f211b5c3f9aca34</t>
  </si>
  <si>
    <t>Cipangopaludina japonica: (von Martens, 1861)</t>
  </si>
  <si>
    <t>https://itis.gov/servlet/SingleRpt/SingleRpt?search_topic=TSN&amp;search_value=70332#null</t>
  </si>
  <si>
    <t>Cipangopaludina japonica: (Martens, 1861)</t>
  </si>
  <si>
    <t>www.catalogueoflife.org/col/details/species/id/b0a23cbe83b02d0813148f97a32344d1</t>
  </si>
  <si>
    <t>Viviparus georgianus: (I. Lea, 1834)</t>
  </si>
  <si>
    <t>https://itis.gov/servlet/SingleRpt/SingleRpt?search_topic=TSN&amp;search_value=70307#null</t>
  </si>
  <si>
    <t>Viviparus georgianus: (Lea, 1834)</t>
  </si>
  <si>
    <t>www.catalogueoflife.org/col/details/species/id/6ae3341752e1a31adc6c6cc9442eae9b</t>
  </si>
  <si>
    <t>Acella haldemani: (W. G. Binney, 1867)</t>
  </si>
  <si>
    <t>https://itis.gov/servlet/SingleRpt/SingleRpt?search_topic=TSN&amp;search_value=76531#null</t>
  </si>
  <si>
    <t>Acella haldemani: (Binney, 1867)</t>
  </si>
  <si>
    <t>www.catalogueoflife.org/col/details/species/id/7a0823e93a52b265842c9e0f85457cf1</t>
  </si>
  <si>
    <t>Bulimnaea megasoma: (Say, 1824)</t>
  </si>
  <si>
    <t>https://itis.gov/servlet/SingleRpt/SingleRpt?search_topic=TSN&amp;search_value=76533#null</t>
  </si>
  <si>
    <t>Ladislavella catascopium: (Say, 1817)</t>
  </si>
  <si>
    <t>https://itis.gov/servlet/SingleRpt/SingleRpt?search_topic=TSN&amp;search_value=76493#null</t>
  </si>
  <si>
    <t>Pseudosuccinea columella: (Say, 1817)</t>
  </si>
  <si>
    <t>Ladislavella elodes: (Say, 1821)</t>
  </si>
  <si>
    <t>Lymnaea stagnalis: (Linnaeus, 1758)</t>
  </si>
  <si>
    <t>https://itis.gov/servlet/SingleRpt/SingleRpt?search_topic=TSN&amp;search_value=76487#null</t>
  </si>
  <si>
    <t>www.catalogueoflife.org/col/details/species/id/ea77dedfde3d3bd9b1d45805c6cde119</t>
  </si>
  <si>
    <t>Radix auricularia: (Linnaeus, 1758)</t>
  </si>
  <si>
    <t>https://itis.gov/servlet/SingleRpt/SingleRpt?search_topic=TSN&amp;search_value=76526#null</t>
  </si>
  <si>
    <t>www.catalogueoflife.org/col/details/species/id/d287d9c7bf8d7157ce3e481f3b80a582</t>
  </si>
  <si>
    <t>Aplexa hypnorum: Linneaus</t>
  </si>
  <si>
    <t>https://itis.gov/servlet/SingleRpt/SingleRpt?search_topic=TSN&amp;search_value=76696#null</t>
  </si>
  <si>
    <t>Aplexa hypnorum: (Linnaeus, 1758)</t>
  </si>
  <si>
    <t>www.catalogueoflife.org/col/details/species/id/35910cb41b49521d9afd11ec5e826c5a</t>
  </si>
  <si>
    <t>Plumatella casmiana: Oka, 1907</t>
  </si>
  <si>
    <t>https://www.itis.gov/servlet/SingleRpt/SingleRpt?search_topic=TSN&amp;search_value=156693#null</t>
  </si>
  <si>
    <t>Plumatella casmiana: Oka, 1907 </t>
  </si>
  <si>
    <t>www.catalogueoflife.org/col/details/species/id/e8517765eb6563e515956dc9f238dbd0</t>
  </si>
  <si>
    <t>Plumatella casmiana</t>
  </si>
  <si>
    <t>Bulimnea megasoma: (Say, 1824) (accepted name)</t>
  </si>
  <si>
    <t>www.catalogueoflife.org/col/details/species/id/e64b0411ce28fdfde95f3dba367dcbf6</t>
  </si>
  <si>
    <t>Stagnicola caperata: (Say, 1829)</t>
  </si>
  <si>
    <t>https://www.itis.gov/servlet/SingleRpt/SingleRpt?search_topic=TSN&amp;search_value=76535#null</t>
  </si>
  <si>
    <t>Stagnicola catascopium: (Say, 1867)</t>
  </si>
  <si>
    <t>https://www.itis.gov/servlet/SingleRpt/SingleRpt?search_topic=TSN&amp;search_value=76538#null</t>
  </si>
  <si>
    <t>Stagnicola elodes: (Say, 1821)</t>
  </si>
  <si>
    <t>https://www.itis.gov/servlet/SingleRpt/SingleRpt?search_topic=TSN&amp;search_value=76542#null</t>
  </si>
  <si>
    <t>Fossaria humilis: (Say, 1822)</t>
  </si>
  <si>
    <t>https://www.itis.gov/servlet/SingleRpt/SingleRpt?search_topic=TSN&amp;search_value=76513#null</t>
  </si>
  <si>
    <t>Physella acuta: (Draparnaud, 1805)</t>
  </si>
  <si>
    <t>https://itis.gov/servlet/SingleRpt/SingleRpt?search_topic=TSN&amp;search_value=76699#null</t>
  </si>
  <si>
    <t>Physella acuta: (Draparnaud, 1805)</t>
  </si>
  <si>
    <t>Physa gyrina: (Say, 1821)</t>
  </si>
  <si>
    <t>https://itis.gov/servlet/SingleRpt/SingleRpt?search_topic=TSN&amp;search_value=76678#null</t>
  </si>
  <si>
    <t>Physella vinosa: (Gould, 1847)</t>
  </si>
  <si>
    <t>https://itis.gov/servlet/SingleRpt/SingleRpt?search_topic=TSN&amp;search_value=76715#null</t>
  </si>
  <si>
    <t>Ferrissia fragilis: (Tryon, 1863)</t>
  </si>
  <si>
    <t>https://itis.gov/servlet/SingleRpt/SingleRpt?search_topic=TSN&amp;search_value=76570#null</t>
  </si>
  <si>
    <t>Ferrissia californica: (Rowell, 1863)</t>
  </si>
  <si>
    <t>http://www.catalogueoflife.org/col/details/species/id/516071f8f2b176271e80acb1ce762991</t>
  </si>
  <si>
    <t>Ferrissia rivularis: (Say, 1817)</t>
  </si>
  <si>
    <t>https://itis.gov/servlet/SingleRpt/SingleRpt?search_topic=TSN&amp;search_value=76572#null</t>
  </si>
  <si>
    <t>www.catalogueoflife.org/col/details/species/id/5e1a075c6ec416cbf94afd294566ea02</t>
  </si>
  <si>
    <t>Gyraulus circumstriatus: (Tryon, 1866)</t>
  </si>
  <si>
    <t>https://itis.gov/servlet/SingleRpt/SingleRpt?search_topic=TSN&amp;search_value=76593#null</t>
  </si>
  <si>
    <t>www.catalogueoflife.org/col/details/species/id/7d5e7dae4cb6ad061cef544c5c1fa056</t>
  </si>
  <si>
    <t>Armiger crista: (Linnaeus, 1758)</t>
  </si>
  <si>
    <t>https://itis.gov/servlet/SingleRpt/SingleRpt?search_topic=TSN&amp;search_value=76619#null</t>
  </si>
  <si>
    <t>Gyraulus crista: (Linnaeus, 1758)</t>
  </si>
  <si>
    <t>www.catalogueoflife.org/col/details/species/id/e2f96c2e0c26dd65b71b55d44ee4e182</t>
  </si>
  <si>
    <t>Gyraulus deflectus: (Say, 1824)</t>
  </si>
  <si>
    <t>https://itis.gov/servlet/SingleRpt/SingleRpt?search_topic=TSN&amp;search_value=76594#null</t>
  </si>
  <si>
    <t>www.catalogueoflife.org/col/details/species/id/fac4dd44df8a18ca2ec8b979f6b2b206</t>
  </si>
  <si>
    <t>Gyraulus parvus: (Say, 1817)</t>
  </si>
  <si>
    <t>https://itis.gov/servlet/SingleRpt/SingleRpt?search_topic=TSN&amp;search_value=76595#null</t>
  </si>
  <si>
    <t>www.catalogueoflife.org/col/details/species/id/4f673f50463f84b2267e394072715133</t>
  </si>
  <si>
    <t>Helisoma anceps: (Menke, 1830)</t>
  </si>
  <si>
    <t>https://itis.gov/servlet/SingleRpt/SingleRpt?search_topic=TSN&amp;search_value=76600#null</t>
  </si>
  <si>
    <t>www.catalogueoflife.org/col/details/species/id/8da1fd7d80168b621b85bf39fc412865</t>
  </si>
  <si>
    <t>Planorbella trivolvis: (Say, 1817)</t>
  </si>
  <si>
    <t>https://itis.gov/servlet/SingleRpt/SingleRpt?search_topic=TSN&amp;search_value=76671#null</t>
  </si>
  <si>
    <t>Planorbella trivolvis: (Say, 1817)</t>
  </si>
  <si>
    <t>http://www.catalogueoflife.org/col/details/species/id/2dd7a1bb42f9f91c41010896f6c5a73e</t>
  </si>
  <si>
    <t>Laevapex fuscus: (C. B. Adams, 1841)</t>
  </si>
  <si>
    <t>https://itis.gov/servlet/SingleRpt/SingleRpt?search_topic=TSN&amp;search_value=76577#null</t>
  </si>
  <si>
    <t>Laevapex fuscus: (C. B. Adams, 1840)</t>
  </si>
  <si>
    <t>www.catalogueoflife.org/col/details/species/id/b8ca5b191c5435c868c2e9ddb5443fe0</t>
  </si>
  <si>
    <t>Menetus dilatatus: (Gould, 1841)</t>
  </si>
  <si>
    <t>https://itis.gov/servlet/SingleRpt/SingleRpt?search_topic=TSN&amp;search_value=205210#null</t>
  </si>
  <si>
    <t>www.catalogueoflife.org/col/details/species/id/d745dba6ada07a9a7f35ed79bea864d5</t>
  </si>
  <si>
    <t>Planorbula armigera: (Say, 1821)</t>
  </si>
  <si>
    <t>https://itis.gov/servlet/SingleRpt/SingleRpt?search_topic=TSN&amp;search_value=76630#null</t>
  </si>
  <si>
    <t>www.catalogueoflife.org/col/details/species/id/981e2d6a8fd9e1b439d95fc19952bc20</t>
  </si>
  <si>
    <t>Promenetus exacuous: (Say, 1821)</t>
  </si>
  <si>
    <t>https://itis.gov/servlet/SingleRpt/SingleRpt?search_topic=TSN&amp;search_value=76622#null</t>
  </si>
  <si>
    <t>Promenetus exacuous: (Say, 1821)</t>
  </si>
  <si>
    <t>www.catalogueoflife.org/col/details/species/id/12834cbb6843dfe84814bb873c63f83c</t>
  </si>
  <si>
    <t>Valvata bicarinata: I. Lea, 1841</t>
  </si>
  <si>
    <t>https://itis.gov/servlet/SingleRpt/SingleRpt?search_topic=TSN&amp;search_value=70355#null</t>
  </si>
  <si>
    <t>Valvata bicarinata: Lea, 1841</t>
  </si>
  <si>
    <t>www.catalogueoflife.org/col/details/species/id/3733057042f4905ea9ee99ff8baf655c</t>
  </si>
  <si>
    <t>Valvata lewisi: Currier, 1868</t>
  </si>
  <si>
    <t>https://itis.gov/servlet/SingleRpt/SingleRpt?search_topic=TSN&amp;search_value=70359#null</t>
  </si>
  <si>
    <t>Valvata lewisi: Currier, 1868</t>
  </si>
  <si>
    <t>www.catalogueoflife.org/col/details/species/id/c26b308f4e44134d665d9911e6890243</t>
  </si>
  <si>
    <t>Valvata perdepressa: Walker, 1906</t>
  </si>
  <si>
    <t>https://itis.gov/servlet/SingleRpt/SingleRpt?search_topic=TSN&amp;search_value=70347#null</t>
  </si>
  <si>
    <t>www.catalogueoflife.org/col/details/species/id/23d881252f3f6a5b3032ace163c82b4d</t>
  </si>
  <si>
    <t>Valvata piscinalis: (Muller, 1774)</t>
  </si>
  <si>
    <t>https://itis.gov/servlet/SingleRpt/SingleRpt?search_topic=TSN&amp;search_value=70348#null</t>
  </si>
  <si>
    <t>Valvata piscinalis: (O. F. Müller, 1774)</t>
  </si>
  <si>
    <t>www.catalogueoflife.org/col/details/species/id/30804e881c3f4972fbe066a3e21ec262</t>
  </si>
  <si>
    <t>Valvata sincera: Say, 1824</t>
  </si>
  <si>
    <t>https://itis.gov/servlet/SingleRpt/SingleRpt?search_topic=TSN&amp;search_value=70349#null</t>
  </si>
  <si>
    <t>www.catalogueoflife.org/col/details/species/id/a6c0f4e013d02cc3935d734ebff1be11</t>
  </si>
  <si>
    <t>Valvata tricarinata: (Say, 1817)</t>
  </si>
  <si>
    <t>https://itis.gov/servlet/SingleRpt/SingleRpt?search_topic=TSN&amp;search_value=70354#null</t>
  </si>
  <si>
    <t>www.catalogueoflife.org/col/details/species/id/7d9a77e7d59509d3cca45d03b6023878</t>
  </si>
  <si>
    <t>Amnicola limosus: (Say, 1817)</t>
  </si>
  <si>
    <t>Amnicola walkeri: Pilsbry, 1898</t>
  </si>
  <si>
    <t>https://itis.gov/servlet/SingleRpt/SingleRpt?search_topic=TSN&amp;search_value=70751#null</t>
  </si>
  <si>
    <t>Physella gyrina: (Say, 1821)</t>
  </si>
  <si>
    <t>www.catalogueoflife.org/col/details/species/id/e84b6dbaa279b11c5b729564b78b1487</t>
  </si>
  <si>
    <t>www.catalogueoflife.org/col/details/species/id/0832179d20f8be283c3c6ecf63c75059</t>
  </si>
  <si>
    <t>www.catalogueoflife.org/col/details/species/id/d87e9bc8bb97df1b52e1e4e44cb91906</t>
  </si>
  <si>
    <t>www.catalogueoflife.org/col/details/species/id/2f446be26494783b469e9b20a13db04e</t>
  </si>
  <si>
    <t>www.catalogueoflife.org/col/details/species/id/fb1869850d6c383fb923d2c204a4ac4d</t>
  </si>
  <si>
    <t>Planorbella campanulata: (Say, 1821)</t>
  </si>
  <si>
    <t>www.catalogueoflife.org/col/details/species/id/bcff15850c77ec894091b36d58abb95b</t>
  </si>
  <si>
    <t>https://www.itis.gov/servlet/SingleRpt/SingleRpt?search_topic=TSN&amp;search_value=76658#null</t>
  </si>
  <si>
    <t>Amnicola limosus: (Say, 1817)</t>
  </si>
  <si>
    <t>https://www.itis.gov/servlet/SingleRpt/SingleRpt?search_topic=TSN&amp;search_value=70748#null</t>
  </si>
  <si>
    <t>Bithynia tentaculata: (Linnaeus, 1758)</t>
  </si>
  <si>
    <t>https://itis.gov/servlet/SingleRpt/SingleRpt?search_topic=TSN&amp;search_value=70794#null</t>
  </si>
  <si>
    <t>www.catalogueoflife.org/col/details/species/id/e755e88501737525acfd84948299aed2</t>
  </si>
  <si>
    <t>Birgella subglobosus: (Say, 1825)</t>
  </si>
  <si>
    <t>https://itis.gov/servlet/SingleRpt/SingleRpt?search_topic=TSN&amp;search_value=70667#null</t>
  </si>
  <si>
    <t>Cincinnatia integra: (Say, 1829)</t>
  </si>
  <si>
    <t>https://itis.gov/servlet/SingleRpt/SingleRpt?search_topic=TSN&amp;search_value=70519#null</t>
  </si>
  <si>
    <t>Cincinnatia integra: (Say, 1821)</t>
  </si>
  <si>
    <t>www.catalogueoflife.org/col/details/species/id/b6e137d3c0a7584c6400954391ee455c</t>
  </si>
  <si>
    <t>Marstonia letsoni: (Walker, 1901)</t>
  </si>
  <si>
    <t>www.catalogueoflife.org/col/details/species/id/b8793609f94a5c5f59e1bd4a58925dcf</t>
  </si>
  <si>
    <t>Marstonia lustrica: (Pilsbry, 1890)</t>
  </si>
  <si>
    <t>https://itis.gov/servlet/SingleRpt/SingleRpt?search_topic=TSN&amp;search_value=70537#null</t>
  </si>
  <si>
    <t>www.catalogueoflife.org/col/details/species/id/7438eb98b6304b7258d4db72863d06ca</t>
  </si>
  <si>
    <t>Probythinella lacustris: (F. C. Baker, 1928)</t>
  </si>
  <si>
    <t>https://itis.gov/servlet/SingleRpt/SingleRpt?search_topic=TSN&amp;search_value=70508#null</t>
  </si>
  <si>
    <t>Probythinella emarginata: (Küster, 1852)</t>
  </si>
  <si>
    <t>Gillia altilis: (I. Lea, 1841)</t>
  </si>
  <si>
    <t>https://itis.gov/servlet/SingleRpt/SingleRpt?search_topic=TSN&amp;search_value=70665#null</t>
  </si>
  <si>
    <t>Somatogyrus: Gill, 1863</t>
  </si>
  <si>
    <t>https://itis.gov/servlet/SingleRpt/SingleRpt?search_topic=TSN&amp;search_value=70548#null</t>
  </si>
  <si>
    <t>Pleurocera canaliculata: (Say, 1821)</t>
  </si>
  <si>
    <t>https://itis.gov/servlet/SingleRpt/SingleRpt?search_topic=TSN&amp;search_value=71554#null</t>
  </si>
  <si>
    <t>Pleurocera canaliculata: (Say, 1821)</t>
  </si>
  <si>
    <t>www.catalogueoflife.org/col/details/species/id/3fd6f1af20c5b222784aab10ec314ce1</t>
  </si>
  <si>
    <t>Potamopyrgus antipodarum: (J. E. Gray, 1853)</t>
  </si>
  <si>
    <t>https://itis.gov/servlet/SingleRpt/SingleRpt?search_topic=TSN&amp;search_value=205006#null</t>
  </si>
  <si>
    <t>Potamopyrgus antipodarum: (Gray, 1843)</t>
  </si>
  <si>
    <t>www.catalogueoflife.org/col/details/species/id/a25261f237f8c34efe70e335ed0fe1fc</t>
  </si>
  <si>
    <t>Ortmanniana ligamentina: (Lamarck, 1819)</t>
  </si>
  <si>
    <t>https://itis.gov/servlet/SingleRpt/SingleRpt?search_topic=TSN&amp;search_value=983598#null</t>
  </si>
  <si>
    <t>Actinonaias ligamentina: (Lamarck, 1819)</t>
  </si>
  <si>
    <t>www.catalogueoflife.org/col/details/species/id/b62686da9bf81fbac2c1c28a28e7c658</t>
  </si>
  <si>
    <t>Alasmidonta marginata: Say, 1818</t>
  </si>
  <si>
    <t>https://itis.gov/servlet/SingleRpt/SingleRpt?search_topic=TSN&amp;search_value=79918#null</t>
  </si>
  <si>
    <t>www.catalogueoflife.org/col/details/species/id/fe7f8f18af245c8539151d5e7321dcf5</t>
  </si>
  <si>
    <t>Alasmidonta undulata: (Say, 1817)</t>
  </si>
  <si>
    <t>https://itis.gov/servlet/SingleRpt/SingleRpt?search_topic=TSN&amp;search_value=79919#null</t>
  </si>
  <si>
    <t>www.catalogueoflife.org/col/details/species/id/4682d6a03957d6434e4fa4a6a78e3777</t>
  </si>
  <si>
    <t>Alasmidonta viridis: (Rafinesque, 1820)</t>
  </si>
  <si>
    <t>https://itis.gov/servlet/SingleRpt/SingleRpt?search_topic=TSN&amp;search_value=79916#null</t>
  </si>
  <si>
    <t>www.catalogueoflife.org/col/details/species/id/e7f791b00dc974af0fd6fcadef2812d7</t>
  </si>
  <si>
    <t>Lyogyrus granum: (Say, 1822)</t>
  </si>
  <si>
    <t>www.catalogueoflife.org/col/details/species/id/0cc0e710eed442edcdb71a7f91b13e2c</t>
  </si>
  <si>
    <t>Lyogyrus granum: (Say, 1822)</t>
  </si>
  <si>
    <t>https://www.itis.gov/servlet/SingleRpt/SingleRpt?search_topic=TSN&amp;search_value=70546#null</t>
  </si>
  <si>
    <t>Pyrgulopsis letsoni: (Walker, 1901)</t>
  </si>
  <si>
    <t>https://www.itis.gov/servlet/SingleRpt/SingleRpt?search_topic=TSN&amp;search_value=70659#null</t>
  </si>
  <si>
    <t>Elimia livescens: (Menke, 1830)</t>
  </si>
  <si>
    <t>https://www.itis.gov/servlet/SingleRpt/SingleRpt?search_topic=TSN&amp;search_value=71868#null</t>
  </si>
  <si>
    <t>Elimia livescens: (Menke, 1830)</t>
  </si>
  <si>
    <t>www.catalogueoflife.org/col/details/species/id/6f9790eda8b816f8bd3d6a8c80b311b0</t>
  </si>
  <si>
    <t>www.catalogueoflife.org/col/details/species/id/4bbfc840d56c783da547458b0ebc0dab</t>
  </si>
  <si>
    <t>Elimia virginica: (Say, 1817)</t>
  </si>
  <si>
    <t>www.catalogueoflife.org/col/details/species/id/0e2b6943937a6e66b957cc313254464d</t>
  </si>
  <si>
    <t>Elimia virginica: (Say, 1817)</t>
  </si>
  <si>
    <t>https://www.itis.gov/servlet/SingleRpt/SingleRpt?search_topic=TSN&amp;search_value=71851#null</t>
  </si>
  <si>
    <t>Amblema plicata: (Say, 1817)</t>
  </si>
  <si>
    <t>https://itis.gov/servlet/SingleRpt/SingleRpt?search_topic=TSN&amp;search_value=80035#null</t>
  </si>
  <si>
    <t>www.catalogueoflife.org/col/details/species/id/251f76a9d305e8f0534edad23e610387</t>
  </si>
  <si>
    <t>Anodontoides ferussacianus: (Lea, 1834)</t>
  </si>
  <si>
    <t>https://itis.gov/servlet/SingleRpt/SingleRpt?search_topic=TSN&amp;search_value=80148#null</t>
  </si>
  <si>
    <t>Anodontoides ferussacianus: (I. Lea, 1834)</t>
  </si>
  <si>
    <t>www.catalogueoflife.org/col/details/species/id/6910b779b34fadfe5d40ac8342bf96cc</t>
  </si>
  <si>
    <t>Cyclonaias tuberculata: (Rafinesque, 1820)</t>
  </si>
  <si>
    <t>https://itis.gov/servlet/SingleRpt/SingleRpt?search_topic=TSN&amp;search_value=80085#null</t>
  </si>
  <si>
    <t>www.catalogueoflife.org/col/details/species/id/f9fa7d7200100cecea46b14c3de6a006</t>
  </si>
  <si>
    <t>Elliptio complanata: (Lightfoot, 1786)</t>
  </si>
  <si>
    <t>https://itis.gov/servlet/SingleRpt/SingleRpt?search_topic=TSN&amp;search_value=79952#null</t>
  </si>
  <si>
    <t>www.catalogueoflife.org/col/details/species/id/d2673d33c424dc09c33d7534239626b9</t>
  </si>
  <si>
    <t>Elliptio dilatata: (Rafinesque, 1820)</t>
  </si>
  <si>
    <t>https://itis.gov/servlet/SingleRpt/SingleRpt?search_topic=TSN&amp;search_value=79953#null</t>
  </si>
  <si>
    <t>Eurynia dilatata: (Rafinesque, 1820)</t>
  </si>
  <si>
    <t>http://www.catalogueoflife.org/col/details/species/id/edf2cd6f0e9e0a6fb644655c24e95718</t>
  </si>
  <si>
    <t>Epioblasma obliquata: (Rafinesque, 1820)</t>
  </si>
  <si>
    <t>https://itis.gov/servlet/SingleRpt/SingleRpt?search_topic=TSN&amp;search_value=80323#null</t>
  </si>
  <si>
    <t>www.catalogueoflife.org/col/details/species/id/b93360809cb1c3c1399d8330b46288ad</t>
  </si>
  <si>
    <t>Epioblasma torulosa: (Rafinesque, 1820)</t>
  </si>
  <si>
    <t>https://itis.gov/servlet/SingleRpt/SingleRpt?search_topic=TSN&amp;search_value=80337#null</t>
  </si>
  <si>
    <t>www.catalogueoflife.org/col/details/species/id/f2c73c9906ab8840bbea51bdd049c343</t>
  </si>
  <si>
    <t>Epioblasma triquetra: (Rafinesque, 1820)</t>
  </si>
  <si>
    <t>https://itis.gov/servlet/SingleRpt/SingleRpt?search_topic=TSN&amp;search_value=80345#null</t>
  </si>
  <si>
    <t>www.catalogueoflife.org/col/details/species/id/7c979b9b7bdb8dfefce839bbe464b0d3</t>
  </si>
  <si>
    <t>Fusconaia flava: (Rafinesque, 1820)</t>
  </si>
  <si>
    <t>https://itis.gov/servlet/SingleRpt/SingleRpt?search_topic=TSN&amp;search_value=80041#null</t>
  </si>
  <si>
    <t>www.catalogueoflife.org/col/details/species/id/0e0b986dd2f5090ef1169a3da62232aa</t>
  </si>
  <si>
    <t>Lampsilis cardium: Rafinesque, 1820</t>
  </si>
  <si>
    <t>https://itis.gov/servlet/SingleRpt/SingleRpt?search_topic=TSN&amp;search_value=80016#null</t>
  </si>
  <si>
    <t>www.catalogueoflife.org/col/details/species/id/cc9be81d6a29958e86570e150a8ecdfe</t>
  </si>
  <si>
    <t>Lampsilis fasciola: Rafinesque, 1820</t>
  </si>
  <si>
    <t>https://itis.gov/servlet/SingleRpt/SingleRpt?search_topic=TSN&amp;search_value=79992#null</t>
  </si>
  <si>
    <t>www.catalogueoflife.org/col/details/species/id/ddd1ea6b7e1fa4809bfaf71a0bff96d8</t>
  </si>
  <si>
    <t>Lampsilis ovata: (Say, 1817)</t>
  </si>
  <si>
    <t>https://itis.gov/servlet/SingleRpt/SingleRpt?search_topic=TSN&amp;search_value=79987#null</t>
  </si>
  <si>
    <t>www.catalogueoflife.org/col/details/species/id/22f09288c7835ddf68582d4ed79f20bb</t>
  </si>
  <si>
    <t>Lampsilis radiata: (Gmelin, 1791)</t>
  </si>
  <si>
    <t>https://itis.gov/servlet/SingleRpt/SingleRpt?search_topic=TSN&amp;search_value=79994#null</t>
  </si>
  <si>
    <t>www.catalogueoflife.org/col/details/species/id/9126447540c957e8bef69b1244736cc4</t>
  </si>
  <si>
    <t>Lampsilis siliquoidea: (Barnes, 1823)</t>
  </si>
  <si>
    <t>https://itis.gov/servlet/SingleRpt/SingleRpt?search_topic=TSN&amp;search_value=80028#null</t>
  </si>
  <si>
    <t>www.catalogueoflife.org/col/details/species/id/5d93cb5e6eb40dd06752d2a722f1df91</t>
  </si>
  <si>
    <t>Lasmigona complanata: (Barnes, 1823)</t>
  </si>
  <si>
    <t>https://itis.gov/servlet/SingleRpt/SingleRpt?search_topic=TSN&amp;search_value=80135#null</t>
  </si>
  <si>
    <t>www.catalogueoflife.org/col/details/species/id/4a940776f2d7ce532563146781d81c0f</t>
  </si>
  <si>
    <t>Lasmigona compressa: (Lea, 1829)</t>
  </si>
  <si>
    <t>https://itis.gov/servlet/SingleRpt/SingleRpt?search_topic=TSN&amp;search_value=80138#null</t>
  </si>
  <si>
    <t>Lasmigona compressa: (I. Lea, 1829)</t>
  </si>
  <si>
    <t>www.catalogueoflife.org/col/details/species/id/6acda76f970283822d8009e99e5afd2d</t>
  </si>
  <si>
    <t>Lasmigona costata: (Rafinesque, 1820)</t>
  </si>
  <si>
    <t>https://itis.gov/servlet/SingleRpt/SingleRpt?search_topic=TSN&amp;search_value=80139#null</t>
  </si>
  <si>
    <t>www.catalogueoflife.org/col/details/species/id/13e3146fd3c0897debd2e3b2341f1eb3</t>
  </si>
  <si>
    <t>Lasmigona subviridis: (Conrad, 1835)</t>
  </si>
  <si>
    <t>https://itis.gov/servlet/SingleRpt/SingleRpt?search_topic=TSN&amp;search_value=80142#null</t>
  </si>
  <si>
    <t>www.catalogueoflife.org/col/details/species/id/215b015be761c3e85ec2cf1c2dd91743</t>
  </si>
  <si>
    <t>Leptodea fragilis: (Rafinesque, 1820)</t>
  </si>
  <si>
    <t>https://itis.gov/servlet/SingleRpt/SingleRpt?search_topic=TSN&amp;search_value=80182#null</t>
  </si>
  <si>
    <t>www.catalogueoflife.org/col/details/species/id/bf62fe5fb043a1423f7ba2ba44e7c808</t>
  </si>
  <si>
    <t>Ligumia nasuta: (Say, 1817)</t>
  </si>
  <si>
    <t>https://itis.gov/servlet/SingleRpt/SingleRpt?search_topic=TSN&amp;search_value=80195#null</t>
  </si>
  <si>
    <t>Sagittunio nasutus: (Say, 1817)</t>
  </si>
  <si>
    <t>http://www.catalogueoflife.org/col/details/species/id/6eac7ae0cfbf43192c7eb5a6c348c8bf</t>
  </si>
  <si>
    <t>Ligumia recta: (Lamarck, 1819)</t>
  </si>
  <si>
    <t>https://itis.gov/servlet/SingleRpt/SingleRpt?search_topic=TSN&amp;search_value=80196#null</t>
  </si>
  <si>
    <t>www.catalogueoflife.org/col/details/species/id/3bc53ab23bf070e8ad6236997c81ad36</t>
  </si>
  <si>
    <t>Obliquaria reflexa: Rafinesque, 1820</t>
  </si>
  <si>
    <t>https://itis.gov/servlet/SingleRpt/SingleRpt?search_topic=TSN&amp;search_value=80164#null</t>
  </si>
  <si>
    <t>www.catalogueoflife.org/col/details/species/id/edaaf8b22793f19d7e47439ee292a103</t>
  </si>
  <si>
    <t>Obovaria olivaria: (Rafinesque, 1820)</t>
  </si>
  <si>
    <t>https://itis.gov/servlet/SingleRpt/SingleRpt?search_topic=TSN&amp;search_value=80173#null</t>
  </si>
  <si>
    <t>www.catalogueoflife.org/col/details/species/id/c4cd236f5563e6ed1dec2d54e60344d0</t>
  </si>
  <si>
    <t>Obovaria subrotunda: (Rafinesque, 1820)</t>
  </si>
  <si>
    <t>https://itis.gov/servlet/SingleRpt/SingleRpt?search_topic=TSN&amp;search_value=80174#null</t>
  </si>
  <si>
    <t>www.catalogueoflife.org/col/details/species/id/aa5f4d2a9f667b6b27feae981dc43795</t>
  </si>
  <si>
    <t>Pleurobema sintoxia: (Rafinesque, 1820)</t>
  </si>
  <si>
    <t>https://itis.gov/servlet/SingleRpt/SingleRpt?search_topic=TSN&amp;search_value=568107#null</t>
  </si>
  <si>
    <t>http://www.catalogueoflife.org/col/details/species/id/5425c5b4b600417709bcc91e787f07dc</t>
  </si>
  <si>
    <t>Pleurobema cordatum: (Rafinesque, 1820)</t>
  </si>
  <si>
    <t>https://itis.gov/servlet/SingleRpt/SingleRpt?search_topic=TSN&amp;search_value=80094#null</t>
  </si>
  <si>
    <t>www.catalogueoflife.org/col/details/species/id/6671d98982081659baa842f2eb544e7e</t>
  </si>
  <si>
    <t>www.catalogueoflife.org/col/details/species/id/5425c5b4b600417709bcc91e787f07dc</t>
  </si>
  <si>
    <t>Potamilus alatus: (Say, 1817)</t>
  </si>
  <si>
    <t>https://itis.gov/servlet/SingleRpt/SingleRpt?search_topic=TSN&amp;search_value=80282#null</t>
  </si>
  <si>
    <t>www.catalogueoflife.org/col/details/species/id/7b6d1c2e081912b29c463becb2a60b6d</t>
  </si>
  <si>
    <t>Potamilus ohiensis: (Rafinesque, 1820)</t>
  </si>
  <si>
    <t>https://itis.gov/servlet/SingleRpt/SingleRpt?search_topic=TSN&amp;search_value=80288#null</t>
  </si>
  <si>
    <t>www.catalogueoflife.org/col/details/species/id/3e006a45923067d2dd1945f6e7b29bbb</t>
  </si>
  <si>
    <t>Ptychobranchus fasciolaris: (Rafinesque, 1820)</t>
  </si>
  <si>
    <t>https://itis.gov/servlet/SingleRpt/SingleRpt?search_topic=TSN&amp;search_value=80158#null</t>
  </si>
  <si>
    <t>www.catalogueoflife.org/col/details/species/id/716c9880c40f1f47a732028536292aca</t>
  </si>
  <si>
    <t>Pyganodon cataracta: (Say, 1817)</t>
  </si>
  <si>
    <t>https://itis.gov/servlet/SingleRpt/SingleRpt?search_topic=TSN&amp;search_value=568176#null</t>
  </si>
  <si>
    <t>www.catalogueoflife.org/col/details/species/id/b1b03fce0cc680d183165275f2c2c42d</t>
  </si>
  <si>
    <t>Pyganodon grandis: (Say, 1829)</t>
  </si>
  <si>
    <t>https://itis.gov/servlet/SingleRpt/SingleRpt?search_topic=TSN&amp;search_value=568179#null</t>
  </si>
  <si>
    <t>www.catalogueoflife.org/col/details/species/id/5cd058ad4829f12561d88bc4f58e7ed1</t>
  </si>
  <si>
    <t>Amphinaias nodulata: (Rafinesque, 1820)</t>
  </si>
  <si>
    <t>https://itis.gov/servlet/SingleRpt/SingleRpt?search_topic=TSN&amp;search_value=983601#null</t>
  </si>
  <si>
    <t>Amphinaias pustulosa: (Lea, 1831)</t>
  </si>
  <si>
    <t>https://itis.gov/servlet/SingleRpt/SingleRpt?search_topic=TSN&amp;search_value=984078#null</t>
  </si>
  <si>
    <t>Quadrula quadrula: (Rafinesque, 1820)</t>
  </si>
  <si>
    <t>https://itis.gov/servlet/SingleRpt/SingleRpt?search_topic=TSN&amp;search_value=80060#null</t>
  </si>
  <si>
    <t>Simpsonaias ambigua: (Say, 1825)</t>
  </si>
  <si>
    <t>https://itis.gov/servlet/SingleRpt/SingleRpt?search_topic=TSN&amp;search_value=80145#null</t>
  </si>
  <si>
    <t>www.catalogueoflife.org/col/details/species/id/f480ee03e12f1f0cf11bb4f358ac34b3</t>
  </si>
  <si>
    <t>Strophitus undulatus: (Say, 1817)</t>
  </si>
  <si>
    <t>https://itis.gov/servlet/SingleRpt/SingleRpt?search_topic=TSN&amp;search_value=80151#null</t>
  </si>
  <si>
    <t>www.catalogueoflife.org/col/details/species/id/01150be0782d3ad1644bc73e6e676a25</t>
  </si>
  <si>
    <t>Toxolasma parvum: (Barnes, 1823)</t>
  </si>
  <si>
    <t>https://itis.gov/servlet/SingleRpt/SingleRpt?search_topic=TSN&amp;search_value=906918#null</t>
  </si>
  <si>
    <t>www.catalogueoflife.org/col/details/species/id/928810c608066e5c75a5ab6ddbaf1515</t>
  </si>
  <si>
    <t>Tritogonia verrucosa: (Rafinesque, 1820)</t>
  </si>
  <si>
    <t>https://itis.gov/servlet/SingleRpt/SingleRpt?search_topic=TSN&amp;search_value=80293#null</t>
  </si>
  <si>
    <t>www.catalogueoflife.org/col/details/species/id/8967c51ff1c3f34db2bcfcea3302a7f0</t>
  </si>
  <si>
    <t>Truncilla donaciformis: (Lea, 1828)</t>
  </si>
  <si>
    <t>https://itis.gov/servlet/SingleRpt/SingleRpt?search_topic=TSN&amp;search_value=80166#null</t>
  </si>
  <si>
    <t>Truncilla donaciformis: (I. Lea, 1827)</t>
  </si>
  <si>
    <t>www.catalogueoflife.org/col/details/species/id/93c3b798ea2c73f3644f4702915d88e6</t>
  </si>
  <si>
    <t>Truncilla truncata: Rafinesque, 1820</t>
  </si>
  <si>
    <t>https://itis.gov/servlet/SingleRpt/SingleRpt?search_topic=TSN&amp;search_value=80167#null</t>
  </si>
  <si>
    <t>www.catalogueoflife.org/col/details/species/id/925056b06acd7ecbeaf1538a921fb36a</t>
  </si>
  <si>
    <t>Uniomerus tetralasmus: (Say, 1831)</t>
  </si>
  <si>
    <t>https://itis.gov/servlet/SingleRpt/SingleRpt?search_topic=TSN&amp;search_value=80233#null</t>
  </si>
  <si>
    <t>www.catalogueoflife.org/col/details/species/id/c129448534edf2c0b9e63febeccbd1a0</t>
  </si>
  <si>
    <t>Utterbackia imbecillis: (Say, 1829)</t>
  </si>
  <si>
    <t>https://itis.gov/servlet/SingleRpt/SingleRpt?search_topic=TSN&amp;search_value=568432#null</t>
  </si>
  <si>
    <t>www.catalogueoflife.org/col/details/species/id/ba4a07cbc4e402bdcdc301d93488feed</t>
  </si>
  <si>
    <t>Villosa fabalis: (Lea, 1831)</t>
  </si>
  <si>
    <t>https://itis.gov/servlet/SingleRpt/SingleRpt?search_topic=TSN&amp;search_value=80201#null</t>
  </si>
  <si>
    <t>Paetulunio fabalis: (I. Lea, 1831)</t>
  </si>
  <si>
    <t>http://www.catalogueoflife.org/col/details/species/id/5f8ecff429435ed330427887451d4b21</t>
  </si>
  <si>
    <t>Villosa iris: (Lea, 1829)</t>
  </si>
  <si>
    <t>https://itis.gov/servlet/SingleRpt/SingleRpt?search_topic=TSN&amp;search_value=80202#null</t>
  </si>
  <si>
    <t>Cambarunio iris: (Lea, I., 1829)</t>
  </si>
  <si>
    <t>http://www.catalogueoflife.org/col/details/species/id/e14c354a8d222d019ea0c41edf21bf1f</t>
  </si>
  <si>
    <t>Corbicula fluminea: (O. F. Müller, 1774)</t>
  </si>
  <si>
    <t>https://itis.gov/servlet/SingleRpt/SingleRpt?search_topic=TSN&amp;search_value=81387#null</t>
  </si>
  <si>
    <t>www.catalogueoflife.org/col/details/species/id/710957b610d0b3ff9eeb3d1aaab7a245</t>
  </si>
  <si>
    <t>Dreissena bugensis: Andrusov, 1897</t>
  </si>
  <si>
    <t>https://itis.gov/servlet/SingleRpt/SingleRpt?search_topic=TSN&amp;search_value=567514#null</t>
  </si>
  <si>
    <t>Dreissena bugensis: (Andrusov, 1897)</t>
  </si>
  <si>
    <t>www.catalogueoflife.org/col/details/species/id/310fa89ee3bff71347bd82d3ef354bc7</t>
  </si>
  <si>
    <t>Dreissena polymorpha: (Pallas, 1771)</t>
  </si>
  <si>
    <t>https://itis.gov/servlet/SingleRpt/SingleRpt?search_topic=TSN&amp;search_value=81339#null</t>
  </si>
  <si>
    <t>www.catalogueoflife.org/col/details/species/id/f42e80c369729172a46bb418ded544e0</t>
  </si>
  <si>
    <t>Musculium lacustre: (Muller, 1774)</t>
  </si>
  <si>
    <t>https://itis.gov/servlet/SingleRpt/SingleRpt?search_topic=TSN&amp;search_value=81430#null</t>
  </si>
  <si>
    <t>Musculium lacustre: (O. F. Müller, 1774)</t>
  </si>
  <si>
    <t>www.catalogueoflife.org/col/details/species/id/3a5c8dba7bc59443971ea58a50d5c740</t>
  </si>
  <si>
    <t>Musculium partumeium: (Say, 1822)</t>
  </si>
  <si>
    <t>https://itis.gov/servlet/SingleRpt/SingleRpt?search_topic=TSN&amp;search_value=81432#null</t>
  </si>
  <si>
    <t>www.catalogueoflife.org/col/details/species/id/67d08397c67ef1ccc9b986add2fa5984</t>
  </si>
  <si>
    <t>Musculium securis: (Prime, 1852)</t>
  </si>
  <si>
    <t>https://itis.gov/servlet/SingleRpt/SingleRpt?search_topic=TSN&amp;search_value=81434#null</t>
  </si>
  <si>
    <t>www.catalogueoflife.org/col/details/species/id/b3f422fa08803b4a9316d73d0ee314f5</t>
  </si>
  <si>
    <t>Musculium transversum: (Say, 1829)</t>
  </si>
  <si>
    <t>https://itis.gov/servlet/SingleRpt/SingleRpt?search_topic=TSN&amp;search_value=81428#null</t>
  </si>
  <si>
    <t>www.catalogueoflife.org/col/details/species/id/43e320423df07eadfa3d7b875d759f80</t>
  </si>
  <si>
    <t>Pisidium adamsi: Stimpson, 1851</t>
  </si>
  <si>
    <t>https://itis.gov/servlet/SingleRpt/SingleRpt?search_topic=TSN&amp;search_value=81404#null</t>
  </si>
  <si>
    <t>Pisidium amnicum: (Muller, 1774)</t>
  </si>
  <si>
    <t>https://itis.gov/servlet/SingleRpt/SingleRpt?search_topic=TSN&amp;search_value=81401#null</t>
  </si>
  <si>
    <t>Pisidium amnicum: (O. F. Müller, 1774)</t>
  </si>
  <si>
    <t>www.catalogueoflife.org/col/details/species/id/bb2183b2cf463ca0dc9b0aae12c588ca</t>
  </si>
  <si>
    <t>Pisidium casertanum: (Poli, 1791)</t>
  </si>
  <si>
    <t>https://itis.gov/servlet/SingleRpt/SingleRpt?search_topic=TSN&amp;search_value=81405#null</t>
  </si>
  <si>
    <t>Euglesa casertana: (Poli, 1791)</t>
  </si>
  <si>
    <t>http://www.catalogueoflife.org/col/details/species/id/f037135170a1b640fb030a7421ef00ce</t>
  </si>
  <si>
    <t>Pisidium compressum: Prime, 1852</t>
  </si>
  <si>
    <t>https://itis.gov/servlet/SingleRpt/SingleRpt?search_topic=TSN&amp;search_value=81406#null</t>
  </si>
  <si>
    <t>www.catalogueoflife.org/col/details/species/id/66dd5485daadc7336ea7dcf743e8abaa</t>
  </si>
  <si>
    <t>Pisidium conventus: Clessin, 1877</t>
  </si>
  <si>
    <t>https://itis.gov/servlet/SingleRpt/SingleRpt?search_topic=TSN&amp;search_value=81421#null</t>
  </si>
  <si>
    <t>www.catalogueoflife.org/col/details/species/id/198f5bd970b601a070c17c554e9d38c0</t>
  </si>
  <si>
    <t>Pisidium cruciatum: Sterki, 1895</t>
  </si>
  <si>
    <t>https://itis.gov/servlet/SingleRpt/SingleRpt?search_topic=TSN&amp;search_value=81422#null</t>
  </si>
  <si>
    <t>www.catalogueoflife.org/col/details/species/id/227e5ef1f4009c7207ce73a913c11ce1</t>
  </si>
  <si>
    <t>Pisidium dubium: (Say, 1817)</t>
  </si>
  <si>
    <t>https://itis.gov/servlet/SingleRpt/SingleRpt?search_topic=TSN&amp;search_value=81402#null</t>
  </si>
  <si>
    <t>www.catalogueoflife.org/col/details/species/id/82008fce5183ddbdc489936e9757b00c</t>
  </si>
  <si>
    <t>Pisidium equilaterale: Prime, 1852</t>
  </si>
  <si>
    <t>https://itis.gov/servlet/SingleRpt/SingleRpt?search_topic=TSN&amp;search_value=81407#null</t>
  </si>
  <si>
    <t>www.catalogueoflife.org/col/details/species/id/81a0e68429640d3ca39aa74a98aca34b</t>
  </si>
  <si>
    <t>Quadrula quadrula: (Rafinesque, 1820)</t>
  </si>
  <si>
    <t>www.catalogueoflife.org/col/details/species/id/164ac51d019ef9ce5b52084669e462e9/source/tree</t>
  </si>
  <si>
    <t>Pisidium adamsii: Stimpson, 1851</t>
  </si>
  <si>
    <t>www.catalogueoflife.org/col/details/species/id/2e9f329a832ed2782f27481cc2257015/source/tree</t>
  </si>
  <si>
    <t>Pisidium adamsii/ Cyclas nitida/ Pisidium affine/ Pisidium deflexum/ Pisidium sargenti/ Pisidium sphaericum/ Pisidium (Cyclocalyx) adamsii</t>
  </si>
  <si>
    <t>Pisidium fallax: Sterki, 1896</t>
  </si>
  <si>
    <t>https://itis.gov/servlet/SingleRpt/SingleRpt?search_topic=TSN&amp;search_value=81408#null</t>
  </si>
  <si>
    <t>www.catalogueoflife.org/col/details/species/id/e1e00bb45fc8d1cf27d837ef2cdf0c62</t>
  </si>
  <si>
    <t>Pisidium ferrugineum: Prime, 1852</t>
  </si>
  <si>
    <t>https://itis.gov/servlet/SingleRpt/SingleRpt?search_topic=TSN&amp;search_value=81409#null</t>
  </si>
  <si>
    <t>www.catalogueoflife.org/col/details/species/id/6143804a430c0fbbd99a0ac83af15c26</t>
  </si>
  <si>
    <t>Pisidium henslowanum: (Sheppard, 1825)</t>
  </si>
  <si>
    <t>https://itis.gov/servlet/SingleRpt/SingleRpt?search_topic=TSN&amp;search_value=81410#null</t>
  </si>
  <si>
    <t>www.catalogueoflife.org/col/details/species/id/1607a671bb2a80223b13b3c67a5c0488</t>
  </si>
  <si>
    <t>Pisidium idahoense: E. W. Roper, 1890</t>
  </si>
  <si>
    <t>https://itis.gov/servlet/SingleRpt/SingleRpt?search_topic=TSN&amp;search_value=81403#null</t>
  </si>
  <si>
    <t>Pisidium idahoense: Roper, 1890</t>
  </si>
  <si>
    <t>www.catalogueoflife.org/col/details/species/id/3d69dbada7ebdfd66d0cb98a084f945c</t>
  </si>
  <si>
    <t>Pisidium insigne: Gabb, 1868</t>
  </si>
  <si>
    <t>https://itis.gov/servlet/SingleRpt/SingleRpt?search_topic=TSN&amp;search_value=81423#null</t>
  </si>
  <si>
    <t>www.catalogueoflife.org/col/details/species/id/86640f67fc61b167f5fb38f0c337ab4a</t>
  </si>
  <si>
    <t>Pisidium lilljeborgi: (Clessin, 1886)</t>
  </si>
  <si>
    <t>https://itis.gov/servlet/SingleRpt/SingleRpt?search_topic=TSN&amp;search_value=81411#null</t>
  </si>
  <si>
    <t>Pisidium milium: Held, 1836</t>
  </si>
  <si>
    <t>https://itis.gov/servlet/SingleRpt/SingleRpt?search_topic=TSN&amp;search_value=81412#null</t>
  </si>
  <si>
    <t>www.catalogueoflife.org/col/details/species/id/12ee2fb01ed799a8e5d2d691c07e6892</t>
  </si>
  <si>
    <t>Odhneripisidium moitessierianum: (Paladilhe, 1866)</t>
  </si>
  <si>
    <t>http://www.catalogueoflife.org/col/details/species/id/986e2b5e351a155e34418c7aba1e87ef</t>
  </si>
  <si>
    <t>Pisidium nitidum: Jenyns, 1832</t>
  </si>
  <si>
    <t>https://itis.gov/servlet/SingleRpt/SingleRpt?search_topic=TSN&amp;search_value=81413#null</t>
  </si>
  <si>
    <t>www.catalogueoflife.org/col/details/species/id/bfeadecfbadf3f291ec892843a590b5f</t>
  </si>
  <si>
    <t>Pisidium obtusale: (Lamarck, 1818)</t>
  </si>
  <si>
    <t>www.catalogueoflife.org/col/details/species/id/0460b6746cd7fd09dd0651f1e039cc3e</t>
  </si>
  <si>
    <t>Pisidium punctatum: Sterki, 1895</t>
  </si>
  <si>
    <t>https://itis.gov/servlet/SingleRpt/SingleRpt?search_topic=TSN&amp;search_value=81424#null</t>
  </si>
  <si>
    <t>www.catalogueoflife.org/col/details/species/id/ded1ebb651f4105df663ccab9d45a916</t>
  </si>
  <si>
    <t>Pisidium rotundatum: Prime, 1852</t>
  </si>
  <si>
    <t>https://itis.gov/servlet/SingleRpt/SingleRpt?search_topic=TSN&amp;search_value=81414#null</t>
  </si>
  <si>
    <t>www.catalogueoflife.org/col/details/species/id/820deaa4329e4aacace1a31284e88e0f</t>
  </si>
  <si>
    <t>http://www.catalogueoflife.org/col/details/species/id/ded1ebb651f4105df663ccab9d45a916</t>
  </si>
  <si>
    <t>Pisidium subtruncatum: Malm, 1855</t>
  </si>
  <si>
    <t>https://itis.gov/servlet/SingleRpt/SingleRpt?search_topic=TSN&amp;search_value=81416#null</t>
  </si>
  <si>
    <t>www.catalogueoflife.org/col/details/species/id/e5216510c9702cb0c6e733188a320d46</t>
  </si>
  <si>
    <t>Pisidium supinum: Schmidt, 1850</t>
  </si>
  <si>
    <t>https://itis.gov/servlet/SingleRpt/SingleRpt?search_topic=TSN&amp;search_value=81417#null</t>
  </si>
  <si>
    <t>www.catalogueoflife.org/col/details/species/id/b4804c4343d384c1edbc3d9399b0a48b</t>
  </si>
  <si>
    <t>Pisidium variabile: Prime, 1852</t>
  </si>
  <si>
    <t>https://itis.gov/servlet/SingleRpt/SingleRpt?search_topic=TSN&amp;search_value=81418#null</t>
  </si>
  <si>
    <t>www.catalogueoflife.org/col/details/species/id/92d2aef676ffeed43f73035441122de2</t>
  </si>
  <si>
    <t>Pisidium ventricosum: Prime, 1851</t>
  </si>
  <si>
    <t>https://itis.gov/servlet/SingleRpt/SingleRpt?search_topic=TSN&amp;search_value=81419#null</t>
  </si>
  <si>
    <t>www.catalogueoflife.org/col/details/species/id/fc6843fbf3171f1fd7307e2670c83564</t>
  </si>
  <si>
    <t>Pisidium walkeri: Sterki, 1895</t>
  </si>
  <si>
    <t>https://itis.gov/servlet/SingleRpt/SingleRpt?search_topic=TSN&amp;search_value=81420#null</t>
  </si>
  <si>
    <t>www.catalogueoflife.org/col/details/species/id/8ec68394adb441412cf8db8406bcf5ae</t>
  </si>
  <si>
    <t>Sphaerium corneum: (Linnaeus, 1758)</t>
  </si>
  <si>
    <t>https://itis.gov/servlet/SingleRpt/SingleRpt?search_topic=TSN&amp;search_value=81392#null</t>
  </si>
  <si>
    <t>www.catalogueoflife.org/col/details/species/id/d6cc7df13f1f1d9a37cbd8ff86c9a824</t>
  </si>
  <si>
    <t>Sphaerium nitidum: Westerlund, 1876</t>
  </si>
  <si>
    <t>https://itis.gov/servlet/SingleRpt/SingleRpt?search_topic=TSN&amp;search_value=81394#null</t>
  </si>
  <si>
    <t>Sphaerium nitidum: Clessin in Westerlund, 1876</t>
  </si>
  <si>
    <t>www.catalogueoflife.org/col/details/species/id/e8988a45ebc0cea3831c2e14267cc636</t>
  </si>
  <si>
    <t>Sphaerium occidentale: (J. Lewis, 1856)</t>
  </si>
  <si>
    <t>https://itis.gov/servlet/SingleRpt/SingleRpt?search_topic=TSN&amp;search_value=81399#null</t>
  </si>
  <si>
    <t>Sphaerium occidentale: (Prime in Lewis, 1856)</t>
  </si>
  <si>
    <t>www.catalogueoflife.org/col/details/species/id/ba22bf5872b17a186b53f3b3d2ef3643</t>
  </si>
  <si>
    <t>Sphaerium rhomboideum: (Say, 1822)</t>
  </si>
  <si>
    <t>https://itis.gov/servlet/SingleRpt/SingleRpt?search_topic=TSN&amp;search_value=81396#null</t>
  </si>
  <si>
    <t>www.catalogueoflife.org/col/details/species/id/b851ad9e9cae83611c06f6968e300e77</t>
  </si>
  <si>
    <t>Sphaerium simile: (Say, 1817)</t>
  </si>
  <si>
    <t>https://itis.gov/servlet/SingleRpt/SingleRpt?search_topic=TSN&amp;search_value=81397#null</t>
  </si>
  <si>
    <t>www.catalogueoflife.org/col/details/species/id/2bb93b2f792a716b9fb719bc95389523</t>
  </si>
  <si>
    <t>Sphaerium striatinum: (Lamarck, 1818)</t>
  </si>
  <si>
    <t>https://itis.gov/servlet/SingleRpt/SingleRpt?search_topic=TSN&amp;search_value=81398#null</t>
  </si>
  <si>
    <t>www.catalogueoflife.org/col/details/species/id/60117d35f3e9e2667b022b9f043aa2a8</t>
  </si>
  <si>
    <t>Criconemoides</t>
  </si>
  <si>
    <t>https://itis.gov/servlet/SingleRpt/SingleRpt?search_topic=TSN&amp;search_value=63699#null</t>
  </si>
  <si>
    <t>Dorylaimus</t>
  </si>
  <si>
    <t>https://itis.gov/servlet/SingleRpt/SingleRpt?search_topic=TSN&amp;search_value=62986#null</t>
  </si>
  <si>
    <t>Tobrilus gracilis: (Bastain, 1865)</t>
  </si>
  <si>
    <t>https://itis.gov/servlet/SingleRpt/SingleRpt?search_topic=TSN&amp;search_value=61907#null</t>
  </si>
  <si>
    <t>www.catalogueoflife.org/col/details/species/id/f11a23e80ce4d230a53e7fdf5746f9f1</t>
  </si>
  <si>
    <t>Pelodera punctata: (Cobb, 1914)</t>
  </si>
  <si>
    <t>https://itis.gov/servlet/SingleRpt/SingleRpt?search_topic=TSN&amp;search_value=63356#null</t>
  </si>
  <si>
    <t>www.catalogueoflife.org/col/details/species/id/c26e23983fc1d522d02e1ab3f4fe8fd1</t>
  </si>
  <si>
    <t>Chordodes morgani: Montgomery, 1898</t>
  </si>
  <si>
    <t>https://itis.gov/servlet/SingleRpt/SingleRpt?search_topic=TSN&amp;search_value=64191#null</t>
  </si>
  <si>
    <t>www.catalogueoflife.org/col/details/species/id/e91846fc96fb4799f94a93fa973aae0a</t>
  </si>
  <si>
    <t>Paragordius varius: (Leidy, 1851)</t>
  </si>
  <si>
    <t>https://itis.gov/servlet/SingleRpt/SingleRpt?search_topic=TSN&amp;search_value=64224#null</t>
  </si>
  <si>
    <t>www.catalogueoflife.org/col/details/species/id/e2a11ec6e24b2a0df2ef8ddc84a526f8</t>
  </si>
  <si>
    <t>Pisidium lilljeborgii: Clessin in Esmark &amp; Hoyer, 1886</t>
  </si>
  <si>
    <t>www.catalogueoflife.org/col/details/species/id/5085b1fd704c72f91f04267cc947a47a/source/tree</t>
  </si>
  <si>
    <t>Pisidium lilljeborgii/ Pisidium lilljeborgii cristatum/ Pisidium scutellatum/ Pisidium (Tropidocyclas) lilljeborgii</t>
  </si>
  <si>
    <t>Gordius robustus: Leidy, 1851</t>
  </si>
  <si>
    <t>https://itis.gov/servlet/SingleRpt/SingleRpt?search_topic=TSN&amp;search_value=64230#null</t>
  </si>
  <si>
    <t>www.catalogueoflife.org/col/details/species/id/f091344f9b6f0528e0abbaaa9f81f9bb</t>
  </si>
  <si>
    <t>Prostoma graecense: (Bohmig, 1892)</t>
  </si>
  <si>
    <t>https://itis.gov/servlet/SingleRpt/SingleRpt?search_topic=TSN&amp;search_value=57578#null</t>
  </si>
  <si>
    <t>Prostoma graecense: (Böhmig, 1892)</t>
  </si>
  <si>
    <t>www.catalogueoflife.org/col/details/species/id/40a24ef39b47054fabed587fb585a53c</t>
  </si>
  <si>
    <t>Stenostomum: Schmidt, 1848</t>
  </si>
  <si>
    <t>https://itis.gov/servlet/SingleRpt/SingleRpt?search_topic=TSN&amp;search_value=54030#null</t>
  </si>
  <si>
    <t>Schyzocotyle acheilognathi: (Yamaguti, 1934)</t>
  </si>
  <si>
    <t>https://itis.gov/servlet/SingleRpt/SingleRpt?search_topic=TSN&amp;search_value=1059846#null</t>
  </si>
  <si>
    <t>Schyzocotyle acheilognathi: (Yamaguti, 1934) Brabec, Waeschenbach, Scholz, Lit</t>
  </si>
  <si>
    <t>www.catalogueoflife.org/col/details/species/id/dd62be006f717165fa726a5a4f9c496d</t>
  </si>
  <si>
    <t>Dactylogyrus amphibothrium: Wagener, 1857</t>
  </si>
  <si>
    <t>www.catalogueoflife.org/col/details/species/id/cb961f3b371316cc5ecd4368d2504047</t>
  </si>
  <si>
    <t>https://itis.gov/servlet/SingleRpt/SingleRpt?search_topic=TSN&amp;search_value=54731#null</t>
  </si>
  <si>
    <t>Dactylogyrus banghami: Mizelle &amp; Donahue, 1944</t>
  </si>
  <si>
    <t>www.catalogueoflife.org/col/details/species/id/6ab621d5d35d056e6814bff4805b749d</t>
  </si>
  <si>
    <t>Dactylogyrus hemiamphibothrium: Ergens, 1956</t>
  </si>
  <si>
    <t>www.catalogueoflife.org/col/details/species/id/4f2cd6b645355fcfced807a75445ec61</t>
  </si>
  <si>
    <t>https://itis.gov/servlet/SingleRpt/SingleRpt?search_topic=TSN&amp;search_value=54732#null</t>
  </si>
  <si>
    <t>Dactylogyrus intermedius vastator: (Nybelin, 1924) Yin &amp; Sproston, 1948</t>
  </si>
  <si>
    <t>www.catalogueoflife.org/col/details/species/id/4b003bb40a26954cac56e7c35bd2ef1a</t>
  </si>
  <si>
    <t>Timoniella: Rebecq, 1960</t>
  </si>
  <si>
    <t>https://itis.gov/servlet/SingleRpt/SingleRpt?search_topic=TSN&amp;search_value=57239#null</t>
  </si>
  <si>
    <t>https://itis.gov/servlet/SingleRpt/SingleRpt?search_topic=TSN&amp;search_value=55266#null</t>
  </si>
  <si>
    <t>Ichthyocotylurus pileatus: (Rudolphi, 1802) Odening, 1969</t>
  </si>
  <si>
    <t>www.catalogueoflife.org/col/details/species/id/6a919477e8d779e19735f0136fe636ad</t>
  </si>
  <si>
    <t>Procotyla fluviatilis: Leidy, 1857</t>
  </si>
  <si>
    <t>https://itis.gov/servlet/SingleRpt/SingleRpt?search_topic=TSN&amp;search_value=54471#null</t>
  </si>
  <si>
    <t>www.catalogueoflife.org/col/details/species/id/548fd2f898a3e32b55eaca71b02146ff</t>
  </si>
  <si>
    <t>Cura foremanii: (Girard, 1852)</t>
  </si>
  <si>
    <t>https://itis.gov/servlet/SingleRpt/SingleRpt?search_topic=TSN&amp;search_value=54554#null</t>
  </si>
  <si>
    <t>www.catalogueoflife.org/col/details/species/id/2c1a1df709106d312e863efcd299cc7d</t>
  </si>
  <si>
    <t>Hydrolimax grisea: Haldeman, 1843</t>
  </si>
  <si>
    <t>https://itis.gov/servlet/SingleRpt/SingleRpt?search_topic=TSN&amp;search_value=54465#null</t>
  </si>
  <si>
    <t>www.catalogueoflife.org/col/details/species/id/febd5faeeeba843592d94f011878e64d</t>
  </si>
  <si>
    <t>Schmidtea polychroa: (Schmidt, 1861)</t>
  </si>
  <si>
    <t>https://itis.gov/servlet/SingleRpt/SingleRpt?search_topic=TSN&amp;search_value=1042937#null</t>
  </si>
  <si>
    <t>Girardia tigrina: (Girard, 1850)</t>
  </si>
  <si>
    <t>https://itis.gov/servlet/SingleRpt/SingleRpt?search_topic=TSN&amp;search_value=1038742#null</t>
  </si>
  <si>
    <t>Girardia tigrina: (Girard, 1850)</t>
  </si>
  <si>
    <t>http://www.catalogueoflife.org/col/details/species/id/dcd90cf69f27ce3f3f3b011149049dbd</t>
  </si>
  <si>
    <t>Hymanella retenuova: Castle, 1941</t>
  </si>
  <si>
    <t>https://itis.gov/servlet/SingleRpt/SingleRpt?search_topic=TSN&amp;search_value=54534#null</t>
  </si>
  <si>
    <t>www.catalogueoflife.org/col/details/species/id/33f70156b8c25c992ad2fa27c6d5d052</t>
  </si>
  <si>
    <t>Mesostoma: Ehrenberg, 1837</t>
  </si>
  <si>
    <t>https://itis.gov/servlet/SingleRpt/SingleRpt?search_topic=TSN&amp;search_value=54308#null</t>
  </si>
  <si>
    <t>Ephydatia mulleri: (Lieberkuhn, 1855)</t>
  </si>
  <si>
    <t>https://itis.gov/servlet/SingleRpt/SingleRpt?search_topic=TSN&amp;search_value=47716#null</t>
  </si>
  <si>
    <t>Eunapius fragilis: (Leidy, 1851)</t>
  </si>
  <si>
    <t>https://itis.gov/servlet/SingleRpt/SingleRpt?search_topic=TSN&amp;search_value=47705#null</t>
  </si>
  <si>
    <t>www.catalogueoflife.org/col/details/species/id/da6d5c3087aa304fecf466779edf1c15</t>
  </si>
  <si>
    <t>Spongilla lacustris: (Linnaeus, 1758)</t>
  </si>
  <si>
    <t>https://itis.gov/servlet/SingleRpt/SingleRpt?search_topic=TSN&amp;search_value=47693#null</t>
  </si>
  <si>
    <t>Spongilla lacustris: (Linnaeus, 1759)</t>
  </si>
  <si>
    <t>www.catalogueoflife.org/col/details/species/id/3bc1ba9ba71fac141dabbef2873c10b5</t>
  </si>
  <si>
    <t>Isohypsibius granulifer: Thulin, 1928</t>
  </si>
  <si>
    <t>https://itis.gov/servlet/SingleRpt/SingleRpt?search_topic=TSN&amp;search_value=710658#null</t>
  </si>
  <si>
    <t>www.catalogueoflife.org/col/details/species/id/781c0ada7084e0758db9a3ff418343c8</t>
  </si>
  <si>
    <t>Thulinius augusti: (Murray, 1907)</t>
  </si>
  <si>
    <t>https://itis.gov/servlet/SingleRpt/SingleRpt?search_topic=TSN&amp;search_value=710769#null</t>
  </si>
  <si>
    <t>www.catalogueoflife.org/col/details/species/id/a0431c72da39017984c4161c6af74764</t>
  </si>
  <si>
    <t>Macrobiotus: C.A.S. Schultze, 1834</t>
  </si>
  <si>
    <t>https://itis.gov/servlet/SingleRpt/SingleRpt?search_topic=TSN&amp;search_value=155364#null</t>
  </si>
  <si>
    <t>Ephydatia muelleri: (Lieberkühn, 1856)</t>
  </si>
  <si>
    <t>www.catalogueoflife.org/col/details/species/id/ef68157119100468ea675d4775313b2e</t>
  </si>
  <si>
    <t>Ephydatia amphizona/ Ephydatia muelleri astrodiscus/ Ephydatia muelleri behningi/ Ephydatia obtusosclera/ Ephydatia sibirica/ Ephydatia solida/ Meyenia acuminata/ Pleiomeyenia calumeticus/ Pleiomeyenia spinifera/ Pleiomeyenia walkeri/ Spongilla asperrima/ Spongilla astrosperma/ Spongilla heterosclerifera/
Spongilla meyeni parfitti/ Spongilla muelleri/ Spongilla parfitti/ Spongilla polymorpha/ Trachyspongilla muelleri</t>
  </si>
  <si>
    <t>Finished adding ITIS accepted name, ITIS url link, COL accepted name and COL url link to benthos taxa sheet</t>
  </si>
  <si>
    <t>Added habitat attributes for benthic macroinvertebrates</t>
  </si>
  <si>
    <t>2 zooplankton species listed above - not present in the Great Lakes Species habitat attributes.xlsl</t>
  </si>
  <si>
    <t>N.A. inland (Mississippi river basin, or inland state)</t>
  </si>
  <si>
    <t>Problems with combining synonyms from ITIS and COL- JB sent 3 different copies of combined spreadsheet as I continued to find errors- should be resolved</t>
  </si>
  <si>
    <t>Notes on these attributes were not added to this workbook- contained in Great Lakes Species Habitat Attributes.xlsx</t>
  </si>
  <si>
    <t>There may contain entire columns labeled with a body of water with no data captured (no "x") due to harmonizing across taxa. This data was not captured and should not insinuate that inventory entries do not exist in those bodies of water.</t>
  </si>
  <si>
    <t xml:space="preserve">Lakes proper: Five Great Lakes and connecting channels (St. Clair River, Lake St. Clair, Detroit River, St. Lawrence River, St. Mary's River, Niagara River)  </t>
  </si>
  <si>
    <r>
      <t>Entries may be assigned attributes based on generalized genera descriptions from references. Location attributes are assigned based on locations previously recorded and documented in inventory in lake citations. 
For example: Stemberger 1979 states,</t>
    </r>
    <r>
      <rPr>
        <i/>
        <sz val="11"/>
        <color rgb="FF000000"/>
        <rFont val="Calibri"/>
        <family val="2"/>
        <charset val="1"/>
      </rPr>
      <t xml:space="preserve"> Cephalodella</t>
    </r>
    <r>
      <rPr>
        <sz val="11"/>
        <color rgb="FF000000"/>
        <rFont val="Calibri"/>
        <family val="2"/>
        <charset val="1"/>
      </rPr>
      <t xml:space="preserve"> sp. as “Littoral. Appear sporadically in the plankton, although primarily benthic and epiphytic.” Hence, all </t>
    </r>
    <r>
      <rPr>
        <i/>
        <sz val="11"/>
        <color rgb="FF000000"/>
        <rFont val="Calibri"/>
        <family val="2"/>
        <charset val="1"/>
      </rPr>
      <t xml:space="preserve">Cephalodella </t>
    </r>
    <r>
      <rPr>
        <sz val="11"/>
        <color rgb="FF000000"/>
        <rFont val="Calibri"/>
        <family val="2"/>
        <charset val="1"/>
      </rPr>
      <t xml:space="preserve">species are assigned with littoral and benthic attributes. </t>
    </r>
  </si>
  <si>
    <t>Hecnar 2004; Niagara River: Harding 1997</t>
  </si>
  <si>
    <t>Lake Ontario- Sodus Bay</t>
  </si>
  <si>
    <t>Added more notes to benthic macroinvertebrates column AG from "Great Lakes Species Inventory, Citations, &amp; Attributes.xlsx" as it contains three notes rows and "GLWL_wAlgae_oneRowHeader.xlsx" only has one column for notes</t>
  </si>
  <si>
    <t>RecNum</t>
  </si>
  <si>
    <t>CommonName</t>
  </si>
  <si>
    <t>IntroSource</t>
  </si>
  <si>
    <t>COL_Accepted_Name</t>
  </si>
  <si>
    <t>COL_URL</t>
  </si>
  <si>
    <t>Ref_GL_occurrence</t>
  </si>
  <si>
    <t>Ref_location</t>
  </si>
  <si>
    <t>Lakes_Proper</t>
  </si>
  <si>
    <t>Tribs/Wetlands</t>
  </si>
  <si>
    <t>BOLD_link</t>
  </si>
  <si>
    <t>Photo_link</t>
  </si>
  <si>
    <t>Provided Maicie w/ final version of excel file used for 2016 barcode inventory paper as a starting point, asking her to document, update, and expand those entries.</t>
  </si>
  <si>
    <t>Starting list came from file "BOLD_GLfuanaLookup_working.xlsx", which lives in directory L:\Priv\Great Lakes Invasive Species\BOLD search work\Analyses.</t>
  </si>
  <si>
    <t>Brought all the taxa group  tabs forward from that file, but did NOT bring forward the following:</t>
  </si>
  <si>
    <t>Sheet "Threat List" - since these are taxa not in the Great Lakes at present.</t>
  </si>
  <si>
    <t>Sheets that summarized results (e.g., taxa lists w/ species resolution, those without species resolution).</t>
  </si>
  <si>
    <t>Maicie did bring forward the sheet "Methods &amp; changelog" sheet, but made no changes to this sheet.  Since it has no bearing on Maicie's work and can be found in the source file, I deleted it today.</t>
  </si>
  <si>
    <t>Also, Maicie has tracked her "habitat" changes separately from other changes, but since it is akward to maintain two changelogs I combined them today.</t>
  </si>
  <si>
    <t>Thus the sheets formerly lablelled "MS Inventory changlog" and "MS Habitat changelog" have now been combined into a single "Changelog" in chronological order.</t>
  </si>
  <si>
    <t xml:space="preserve">Renaming of changelog sheet is deliberate, to signal that not all entries may be by Maicie.  </t>
  </si>
  <si>
    <t>STARTING POINT and MAICIE HAND-OFF POINT (entry added by Anett Trebitz on 03-Aug-2018)</t>
  </si>
  <si>
    <t>I added a line at the bottom with today's date (03-Aug-2018) to indicate at what point entried are by folks other than Maicie.</t>
  </si>
  <si>
    <t>I used green background for date field in things that came from the "MS Habitat changelog" sheet so they can be differentiated (First entries are from March 2018)</t>
  </si>
  <si>
    <t>Maicie's last day was today, and last entry she made in the inventory was two days ago,  Accordingly, all entries in changelog going forward need to be accompanied by name of person.</t>
  </si>
  <si>
    <t>Changes I made today include:</t>
  </si>
  <si>
    <t>• Removed any residual color from the taxonomic group spreadsheets.  Maicie had used cell shading to track her progress but those colors no longer are meaningful.</t>
  </si>
  <si>
    <t>• Created somewhat shortened column header labels, removing blank spaces and using underscores where necessary to make them a single text "word".</t>
  </si>
  <si>
    <t>• Inspected and then deleted all the "comments" attached to cells in the Species column.  Were hold-overs from original inventory assembly attempt and have been superceded.</t>
  </si>
  <si>
    <t>Mostly, the comments dealt with nomenclature changes (which are now captured elsewhere)</t>
  </si>
  <si>
    <t>One case of a comment attached to an "origin" cell -- for freshwater drum not being native to L. Superior -- which I moved to the IntroSource field.</t>
  </si>
  <si>
    <t>This field was a holdover from the original inventory assemble attempt but Maicie had not kept it up.</t>
  </si>
  <si>
    <t>• Reordered each taxa group (i.e., each sheet) alphabetically by taxonomic heirarchy and filled in anew the field "RecNum" that assigns the corresponding integer order.</t>
  </si>
  <si>
    <t>• Adding the "starting point" entry at the very top of this changelog, as well as this entry here.</t>
  </si>
  <si>
    <t>Cudmore-Vokey &amp; Crossman 2000</t>
  </si>
  <si>
    <t>Jude &amp; Pappas 1992</t>
  </si>
  <si>
    <t>Other lakes: Cudmore-Vokey &amp; Crossman 2000; Erie: Roth et al. 2012</t>
  </si>
  <si>
    <t>Other lakes: Cudmore-Vokey &amp; Crossman 2000; Huron: Roth et al. 2012</t>
  </si>
  <si>
    <t>Other lakes: Cudmore-Vokey &amp; Crossman 2000; Ontario: Roth et al. 2012</t>
  </si>
  <si>
    <t>Other lakes: Cudmore-Vokey &amp; Crossman 2000; Superior: Roth et al. 2012</t>
  </si>
  <si>
    <t>Cudmore-Vokey &amp; Crossman 2000; Erie: Jude &amp; Pappas 1992</t>
  </si>
  <si>
    <t>Cudmore-Vokey &amp; Crossman 2000; Erie: Roth et al. 2012</t>
  </si>
  <si>
    <t>Cudmore-Vokey &amp; Crossman 2000; Ontario: Crossman &amp; Van Meter 1979</t>
  </si>
  <si>
    <t>Cudmore-Vokey &amp; Crossman 2000; Ontario: Jude &amp; Pappas 1992</t>
  </si>
  <si>
    <t>Erie: Roth et al. 2012; Ontario: Crossman &amp; Van Meter 1979</t>
  </si>
  <si>
    <t>Roth et al. 2012; Ontario: Crossman &amp; Van Meter 1979</t>
  </si>
  <si>
    <t>Cudmore-Vokey &amp; Crossman 2000; Superior: Jude &amp; Pappas 1992</t>
  </si>
  <si>
    <t>Cudmore-Vokey &amp; Crossman 2000; Superior: Roth et al. 2012</t>
  </si>
  <si>
    <t>Cudmore-Vokey &amp; Crossman 2000; Michigan/Ontario: Roth et al. 2012</t>
  </si>
  <si>
    <t>Cudmore-Vokey &amp; Crossman 2000; Michigan: Jude &amp; Pappas 1992; Huron: Roth et al. 2012</t>
  </si>
  <si>
    <t>Cudmore-Vokey &amp; Crossman 2000; Michigan: Jude &amp; Pappas 1992; Superior: Roth et al. 2012</t>
  </si>
  <si>
    <t>Cudmore-Vokey &amp; Crossman 2000; Michigan: Roth et al. 2012</t>
  </si>
  <si>
    <t>Erie/Huron: Cudmore-Vokey &amp; Crossman 2000; Michigan/Ontario: Roth et al. 2012</t>
  </si>
  <si>
    <t>Erie/Lake St. Clair: Cudmore-Vokey &amp; Crossman 2000; Huron: Jude &amp; Pappas 1992; Erie/Michigan/Ontario: Roth et al. 2012</t>
  </si>
  <si>
    <t>Erie: Jude &amp; Pappas 1992; Ontario: Cudmore-Vokey &amp; Crossman 2000; Michigan: Jude &amp; Pappas 1992; Huron/Superior: Roth et al. 2012</t>
  </si>
  <si>
    <t>Huron/Superior: Roth et al. 2012; Michigan: Cudmore-Vokey &amp; Crossman 2000</t>
  </si>
  <si>
    <t>Huron: Roseman et al. 2009; Michigan: Jude &amp; Pappas 1992; Erie/Michigan/Superior: Roth et al. 2012</t>
  </si>
  <si>
    <t>Ontario/Michigan/Superior: Jude &amp; Pappas 1992; Erie/Huron: Roth et al. 2012</t>
  </si>
  <si>
    <t>Erie: Roth et al. 2012; other lakes: Cudmore-Vokey &amp; Crossman 2000</t>
  </si>
  <si>
    <t>Ontario: Jude &amp; Pappas 1992; other lakes: Roth et al. 2012</t>
  </si>
  <si>
    <t>6-Aug-2018 Anett</t>
  </si>
  <si>
    <t>Went through "notes" column for each taxa group and did some cleaning up.</t>
  </si>
  <si>
    <t>GLANSIS reports in L. Erie &amp; Huron; Roth et al. 2012 reports L. Erie introduction failed</t>
  </si>
  <si>
    <t>Replaced references to "GLERL" by ref's to GLANSIS (e.g., for chain pickerel) and added formal citation for GLANSIS to "Citations" sheet.</t>
  </si>
  <si>
    <t>Removed note for orangespotted sunfish that GLERL placed it in Ontario, since I couldn't find that on their website.</t>
  </si>
  <si>
    <t>Potential invader: Cudmore and Crossman</t>
  </si>
  <si>
    <t>lamprey</t>
  </si>
  <si>
    <t>bowfin</t>
  </si>
  <si>
    <t>eel</t>
  </si>
  <si>
    <t>silverside</t>
  </si>
  <si>
    <t>herring/shad</t>
  </si>
  <si>
    <t>sucker</t>
  </si>
  <si>
    <t>minnow</t>
  </si>
  <si>
    <t>topminnow/killifish</t>
  </si>
  <si>
    <t>mosquitofish</t>
  </si>
  <si>
    <t>pike</t>
  </si>
  <si>
    <t>mudminnow</t>
  </si>
  <si>
    <t>cod</t>
  </si>
  <si>
    <t>stickleback</t>
  </si>
  <si>
    <t>smelt</t>
  </si>
  <si>
    <t>mooneye</t>
  </si>
  <si>
    <t>sunfish/bass</t>
  </si>
  <si>
    <t>goby</t>
  </si>
  <si>
    <t>temperate bass</t>
  </si>
  <si>
    <t>percid</t>
  </si>
  <si>
    <t>drum</t>
  </si>
  <si>
    <t>pirateperch</t>
  </si>
  <si>
    <t>troutperch</t>
  </si>
  <si>
    <t>trout/salmon/whitefish</t>
  </si>
  <si>
    <t>gar</t>
  </si>
  <si>
    <t>bullhead/catfish</t>
  </si>
  <si>
    <t>reptile</t>
  </si>
  <si>
    <t>frog/toad</t>
  </si>
  <si>
    <t>salamander</t>
  </si>
  <si>
    <t>snake</t>
  </si>
  <si>
    <t>lizard</t>
  </si>
  <si>
    <t>turtle</t>
  </si>
  <si>
    <t>Timmermans, S.T.A. and Craigie, G.E. 2002. The Marsh Monitoring Program 2002 Report: Monitoring Great Lakes wetlands and their amphibian and bird inhabitants. Bird Studies Canada, Port Rowan, Ontario.</t>
  </si>
  <si>
    <t>Hecnar 2004; Huron: Timmermans &amp; Craigie 2002; Ontario: Herdendorf et al. 1981</t>
  </si>
  <si>
    <t>Hecnar 2004; Erie: Timmermans &amp; Craigie 2002</t>
  </si>
  <si>
    <t>Hecnar 2004; Michigan: Harding 1997</t>
  </si>
  <si>
    <t xml:space="preserve"> Erie: King 1988; other lakes: Harding 1997</t>
  </si>
  <si>
    <t>Erie: King 1988; Huron: Hecnar et al. 2002; other lakes: Harding 1997</t>
  </si>
  <si>
    <t>Erie: King 1988; Lake Ontario: Harding 1997</t>
  </si>
  <si>
    <t>Erie: Herdendorf 1992; Michigan: Herdendorf et al. 1981</t>
  </si>
  <si>
    <t>amphibian</t>
  </si>
  <si>
    <t>For fishes, updates "group 1" column to be common name for fish family, "group 2" is blank.</t>
  </si>
  <si>
    <t>For herps, also did some updating of Group 1 and 2 and shortened loc refs and notes.</t>
  </si>
  <si>
    <t>Erie: Krieger 1992</t>
  </si>
  <si>
    <t>Erie: U.S. EPA 2017</t>
  </si>
  <si>
    <t>Erie: Jennings 1900</t>
  </si>
  <si>
    <t>Erie: Secoy 1962</t>
  </si>
  <si>
    <t>Superior: Balcer et al. 1984</t>
  </si>
  <si>
    <t>Hudson et al. 2003; Superior: U.S. DOI NPS 2006</t>
  </si>
  <si>
    <t>Erie: Secoy 1962; Superior: Grigorovich et al. 2003</t>
  </si>
  <si>
    <t>Huron: Evans 1986</t>
  </si>
  <si>
    <t>Huron: Stemberger et al. 1979; Superior: Grigorovich et al. 2003</t>
  </si>
  <si>
    <t>Michigan: Balcer et al. 1984; Erie: Krieger 1992</t>
  </si>
  <si>
    <t xml:space="preserve">Erie: Makarewicz 1988; Huron: U.S. EPA GLNPO 1989; Michigan: Balcer et al. 1984 
</t>
  </si>
  <si>
    <t>Huron/Superior: Balcer et al. 1984; Michigan: Schelske et al. 1976</t>
  </si>
  <si>
    <t>Erie: Dahl et al. 1995; Michigan: Seibel et al. 1973</t>
  </si>
  <si>
    <t>Erie: Secoy 1962; Michigan: Makarewicz 1988</t>
  </si>
  <si>
    <t>Balcer et al. 1984; Ontario: Glass et al. 2014</t>
  </si>
  <si>
    <t>Erie: Krieger 1992; Huron: Balcer et al. 1984; Ontario: Johannsson &amp; Nichols 2002; Superior: U.S. DOI NPS 2006</t>
  </si>
  <si>
    <t>Erie: Balcer et al. 1984; Ontario: Johannsson &amp; Nichols 2002; Superior: Grigorovich et al. 2003</t>
  </si>
  <si>
    <t>Erie: Herdendorf et al. 2000; Huron: Makarewicz 1988; Michigan: Makarewicz 1988; Ontario: Glass et al. 2014</t>
  </si>
  <si>
    <t>Huron/Michigan: Makarewicz 1988; Ontario: Johannsson &amp; Nichols 2002</t>
  </si>
  <si>
    <t>Erie/Superior: Balcer et al. 1984; Michigan: Evans et al. 1980; Ontario: Glass et al. 2014</t>
  </si>
  <si>
    <t>Erie/Huron/Michigan/Superior: Balcer et al. 1984; Ontario: Johannsson &amp; Nichols 2002</t>
  </si>
  <si>
    <t>Huron: Balcer et al. 1984; Ontario: Johannsson &amp; Nichols 2002; Superior: U.S. DOI NPS 2006</t>
  </si>
  <si>
    <t>Erie/Huron: Balcer et al. 1984; Michigan/Ontario: Hudson et al. 2003</t>
  </si>
  <si>
    <t>Huron/Michigan/Superior: Hunter et al. 2000; Ontario: Johannsson &amp; Nichols 2002</t>
  </si>
  <si>
    <t>Erie: Secoy 1962; Ontario: Glass et al. 2014</t>
  </si>
  <si>
    <t>Erie: Hwang 1995; Ontario: Glass et al. 2014</t>
  </si>
  <si>
    <t>Ontario: Glass et al. 2014</t>
  </si>
  <si>
    <t>Huron/Michigan: Stemberger 1979; Ontario: Glass et al. 2014</t>
  </si>
  <si>
    <t>Ontario: Stemberger 1979</t>
  </si>
  <si>
    <t>Erie: Herdendorf 1980; Ontario: Stemberger 1979</t>
  </si>
  <si>
    <t>Balcer et al. 1984; St. Clair: Bricker et al. 1976</t>
  </si>
  <si>
    <t>Hudson et al. 2003; St. Clair: Watson 1974</t>
  </si>
  <si>
    <t>Hudson et al. 2003; St. Clair: Bricker et al. 1976</t>
  </si>
  <si>
    <t>Erie: Secoy 1962; Michigan/St. Clair: Jennings 1900</t>
  </si>
  <si>
    <t>Erie/St. Clair: Jennings 1900; Michigan: U.S. 1974; Huron: Stemberger et al. 1979; Superior: Grigorovich et al. 2003</t>
  </si>
  <si>
    <t>Erie/St. Clair: Jennings 1900</t>
  </si>
  <si>
    <t>Erie/St. Clair: Jennings 1900; Superior: Grigorovich et al. 2003</t>
  </si>
  <si>
    <t>Erie: Secoy 1962; St. Clair: Jennings 1900</t>
  </si>
  <si>
    <t>Erie: Stemberger 1979; St. Clair: Jennings 1900</t>
  </si>
  <si>
    <t>Erie: Secoy 1962; Superior: Grigorovich et al. 2003; St. Clair: Stemberger 1979</t>
  </si>
  <si>
    <t>Erie: Secoy 1962; St. Clair: Stemberger 1979</t>
  </si>
  <si>
    <t>St. Clair: Jennings 1900</t>
  </si>
  <si>
    <t>Huron/Michigan/Superior: Balcer et al. 1986; Erie: Evans et al. 1990; St. Clair: Bricker et al. 1976</t>
  </si>
  <si>
    <t>Erie: Krieger 1992; Ontario: Glass et al. 2014; St. Clair: Bricker et al. 1976</t>
  </si>
  <si>
    <t>Erie/Superior: Benson et al. 2013 b; St. Clair: Tudorancea et al. 2009</t>
  </si>
  <si>
    <t>Balcer et al. 1984; St. Clair: Watson 1974</t>
  </si>
  <si>
    <t>Erie/St. Clair: Stemberger 1979; Superior: Grigorovich et al. 2003</t>
  </si>
  <si>
    <t>Erie: Jennings 1900; St. Clair: Bricker et al. 1976</t>
  </si>
  <si>
    <t>Other lakes: Jennings 1900; Huron: Stemberger et al. 1979</t>
  </si>
  <si>
    <t>For zoops, found multiple notes "GLERL indicates species inhabits Lake so&amp;so" -- is this GL waterlife photo gallery?  If so, need to change or delete.</t>
  </si>
  <si>
    <t>cladocera</t>
  </si>
  <si>
    <t>Ricciardi et al. 1995; Michigan: Lauer et al. 2001</t>
  </si>
  <si>
    <t>Erie/Michigan: O'Connor et al. 2008; US EPA 2017 b</t>
  </si>
  <si>
    <t>Erie: Herdendorf et al. 2006; Cooper et al. 2014</t>
  </si>
  <si>
    <t>Erie: Herdendorf et al. 2006; Sibley et al. 2001</t>
  </si>
  <si>
    <t>Peters et al. 2014; Erie: Roth et al. 2012</t>
  </si>
  <si>
    <t>Grigorovich et al. 2003; Huron/St. Mary's river: Spencer 1980</t>
  </si>
  <si>
    <t>Herdendorf et al. 2006; Huron: Merritt et al. 2002</t>
  </si>
  <si>
    <t>Erie: Herdendorf et al. 2006; Huron: Barton 2004; Mackie et al. 1980</t>
  </si>
  <si>
    <t>Huron: Burton et al. 2004; US EPA 2017 b</t>
  </si>
  <si>
    <t>Peters et al. 2014; Huron: Roth et al. 2012</t>
  </si>
  <si>
    <t>Barton 1988; Huron: Nalepa et al. 2002; Ontario: Glass et al. 2014</t>
  </si>
  <si>
    <t>Erie/Huron/Michigan/Ontario: Heard 1962; US EPA 2017 b</t>
  </si>
  <si>
    <t>Erie/Huron/Michigan/Ontario: Heard 1962; US EPA 2017 b; St. Mary's River: Burt et al. 1991</t>
  </si>
  <si>
    <t>Erie/Michigan/Ontario: Heard 1962; Huron: Mackie et al. 1980; US EPA 2017 b</t>
  </si>
  <si>
    <t>Erie/Ontario: O'Connor et al. 2008; Michigan: Grigorovich et al. 2005 b; US EPA 2017 b</t>
  </si>
  <si>
    <t>Erie: Bailey et al. 2008; Huron: Heard 1962; Michigan: Mackie et al. 1980; Ontario: O'Connor et al. 2008; US EPA 2017 b</t>
  </si>
  <si>
    <t>Erie: Bailey et al. 2008; Michigan: O'Connor et al. 2008; Ontario: Heard 1962; US EPA 2017 b</t>
  </si>
  <si>
    <t>Erie: Barton 1988; Ontario: Kipp et al. 2012 c</t>
  </si>
  <si>
    <t>Erie: Krieger 1984; Ontario: Glass et al. 2014; US EPA 2017 b</t>
  </si>
  <si>
    <t>Erie: Levri et al. 2007; Michigan: Benson et al. 2014; Ontario: O'Connor et al. 2008; US EPA 2017 b</t>
  </si>
  <si>
    <t>Erie: Mackie et al. 1980; Huron/Michigan/Ontario: Heard 1962; US EPA 2017 b</t>
  </si>
  <si>
    <t>Huron/Michigan/Ontario: Heard 1962</t>
  </si>
  <si>
    <t>Huron/Ontario: Heard 1962; US EPA 2017 b</t>
  </si>
  <si>
    <t>Huron: Heard 1962; Ontario: Mackie et al. 1980</t>
  </si>
  <si>
    <t>Michigan/Ontario: Mackie et al. 1980; US EPA 2017 b</t>
  </si>
  <si>
    <t>Ontario: Cooper et al. 2014</t>
  </si>
  <si>
    <t>Ontario: Glass et al. 2014; US EPA 2017 b</t>
  </si>
  <si>
    <t>Ontario: Mackie et al. 1980</t>
  </si>
  <si>
    <t>Ontario: Mackie et al. 1980; Kipp et al. 2014 d</t>
  </si>
  <si>
    <t>Ontario: MacMahon et al. 1987; St. Mary's River: Burt et al. 1991</t>
  </si>
  <si>
    <t>Mackie et al. 1980; Huron: Barton 2004; Ontario: Dermott et al. 2007</t>
  </si>
  <si>
    <t>O'Connor et al. 2008; Ontario/Niagara River: Kipp et al. 2017</t>
  </si>
  <si>
    <t>Peters et al. 2014; Ontario: Roth et al. 2012</t>
  </si>
  <si>
    <t>Heard 1962; Ontario: Mackie et al. 1980; Superior: US EPA 2017 b; St. Mary's River: Burt et al. 1991</t>
  </si>
  <si>
    <t>Herdendorf et al. 2006; Huron: Hall et al. 2015; Superior: Van Buskirk 1992</t>
  </si>
  <si>
    <t>Herdendorf et al. 2006; Superior: Maskey 2007</t>
  </si>
  <si>
    <t>Herdendorf et al. 2006; Superior: Stroom et al. 2010</t>
  </si>
  <si>
    <t>Erie/Huron/Michigan: Heard 1962; Kilgour et al. 2000; Superior: US EPA 2017 b</t>
  </si>
  <si>
    <t>Erie/Huron/Michigan: Heard 1962; Ontario: Kilgour et al. 2000; Superior: US EPA 2017 b</t>
  </si>
  <si>
    <t>Erie/Huron: Mackie et al. 1980; Ontario: Kilgour et al. 2000; Michigan: Heard 1962; Superior: Heuschele 1982</t>
  </si>
  <si>
    <t>Erie: Barton 1988; Huron: Barton 2004; Ontario: Glass et al. 2014; Superior: Maskey 2007</t>
  </si>
  <si>
    <t>Erie: Botts 1997; Glass et al. 2014; Superior: Maskey 2007</t>
  </si>
  <si>
    <t>Erie: Botts 1997; Glass et al. 2014; Superior: Sibley et al. 2001</t>
  </si>
  <si>
    <t>Erie: Botts 1997; Superior: Maskey 2007</t>
  </si>
  <si>
    <t>Erie: Herdendorf et al. 2006; Kilgour et al. 2000; Superior: US EPA 2017 b</t>
  </si>
  <si>
    <t>Erie: Mackie et al. 1980; Huron/Michigan: Heard 1962; Ontario: Kilgour et al. 2000; Superior: US EPA 2017 b</t>
  </si>
  <si>
    <t>Erie: Mackie et al. 1980; Huron: Nalepa et al. 2002; Michigan: Carter et al. 2006; Ontario: Kilgour et al. 2000; Superior: Sibley et al. 2001; St. Mary's River: Burt et al. 1991</t>
  </si>
  <si>
    <t>Erie: Metcalfe et al. 1988; Superior: Grigorovich et al. 2003</t>
  </si>
  <si>
    <t>Huron/Michigan: Heard 1962; Kilgour et al. 2000; Superior: US EPA 2017 b</t>
  </si>
  <si>
    <t>Huron/Ontario/Superior: Heard 1962; Michigan: Mackie et al. 1980</t>
  </si>
  <si>
    <t>Huron: Barton 2004; O'Connor et al. 2008; Superior: US EPA 2017 b</t>
  </si>
  <si>
    <t>Huron: Burton et al. 2004; Ontario: Kilgour et al. 2000; Superior: US EPA 2017 b</t>
  </si>
  <si>
    <t>Huron: Nalepa et al. 2002; Glass et al. 2014; Superior: Fletcher et al. 2007</t>
  </si>
  <si>
    <t>Huron: Riffell 1999; Superior: DuBois et al. 2010</t>
  </si>
  <si>
    <t>Ontario: Glass et al. 2014; Michigan: Carter et al. 2006; Superior: US EPA 2017 b</t>
  </si>
  <si>
    <t>Superior: Freitag et al. 1976</t>
  </si>
  <si>
    <t>Superior: Van Buskirk 1992</t>
  </si>
  <si>
    <t>Mackie et al. 1980; Erie: Bailey et al. 2008; Ontario/Superior: O'Connor et al. 2008</t>
  </si>
  <si>
    <t>Mackie et al. 1980; Superior: Grigorovich et al. 2003</t>
  </si>
  <si>
    <t>Mackie et al. 1980; Superior: Heard 1962</t>
  </si>
  <si>
    <t>Mackie et al. 1980; Superior: US EPA 2017 b</t>
  </si>
  <si>
    <t>Pronin et al. 1997; Superior: Grigorovich et al. 2003</t>
  </si>
  <si>
    <t>Bailey et al. 2008; Michigan: Wolfert &amp; Hiltunen 1968</t>
  </si>
  <si>
    <t>Barton &amp; Hynes 1978</t>
  </si>
  <si>
    <t>Barton &amp; Hynes 1978; Huron: Barton 2004</t>
  </si>
  <si>
    <t>Barton &amp; Hynes 1978; Michigan/Superior: Mackie et al. 1980</t>
  </si>
  <si>
    <t>Barton &amp; Hynes 1978; Michigan: Mackie et al. 1980</t>
  </si>
  <si>
    <t>Barton &amp; Hynes 1978; Michigan: Winnell &amp; White 1985 a</t>
  </si>
  <si>
    <t>Barton &amp; Hynes 1978; Ontario: Davies 1973</t>
  </si>
  <si>
    <t>Barton &amp; Hynes 1978; Ontario: Glass et al. 2014</t>
  </si>
  <si>
    <t>Barton &amp; Hynes 1978; Ontario: Kilgour et al. 2000; Superior: US EPA 2017 b; St.Mary's River: Burt et al. 1991</t>
  </si>
  <si>
    <t>Barton &amp; Hynes 1978; Superior: Egan &amp; Ferrington 2015</t>
  </si>
  <si>
    <t>Barton &amp; Hynes 1978; Superior: US EPA 2017 b; St.Mary's River: Burt et al. 1991</t>
  </si>
  <si>
    <t>Barton &amp; Hynes 1978; St. Mary's River: Burt et al. 1991</t>
  </si>
  <si>
    <t>Burton &amp; Uzarski 2009</t>
  </si>
  <si>
    <t>Cooper &amp; Uzarski 2016</t>
  </si>
  <si>
    <t>Cooper &amp; Uzarski 2016; Erie: Wood &amp; Fink 1988; Ontario: Glass et al. 2014</t>
  </si>
  <si>
    <t>Cooper &amp; Uzarski 2016; Michigan: Cooper et al. 2014</t>
  </si>
  <si>
    <t>Cooper &amp; Uzarski 2016; Michigan: Cooper et al. 2014; Huron: Burton et al. 2004</t>
  </si>
  <si>
    <t>Cooper &amp; Uzarski 2016; Ontario/Michigan: Cooper et al. 2014</t>
  </si>
  <si>
    <t>Cooper &amp; Uzarski 2016; Ontario: Cooper et al. 2014</t>
  </si>
  <si>
    <t>Cooper et al. 2014; Huron: Burton &amp; Uzarski 2009</t>
  </si>
  <si>
    <t>Cooper et al. 2014; Ontario: Cooper &amp; Uzarski 2016</t>
  </si>
  <si>
    <t>Dermott &amp; Bonnell 2007</t>
  </si>
  <si>
    <t>Dermott &amp; Pachkevitch 2012</t>
  </si>
  <si>
    <t>DeWalt &amp; South 2015</t>
  </si>
  <si>
    <t>Egan &amp; Ferrington 2015</t>
  </si>
  <si>
    <t>Egan &amp; Moon 2013</t>
  </si>
  <si>
    <t>Garza &amp; Whitman 2004</t>
  </si>
  <si>
    <t>Herdendorf et al. 2006; Huron: Nalepa et al. 2002; Michigan: Carter et al. 2006; Ontario: Dermott &amp; Bonnell 2007; Superior: Maskey 2007</t>
  </si>
  <si>
    <t>Herdendorf et al. 2006; Huron: Nalepa et al. 2002; Michigan: Winnell &amp; White 1985 a; Ontario: Dermott &amp; Bonnell 2007; Superior: Egan &amp; Ferrington 2015</t>
  </si>
  <si>
    <t>Herdendorf et al. 2006; Huron: Nalepa et al. 2002; Ontario: Dermott &amp; Bonnell 2007</t>
  </si>
  <si>
    <t>Herdendorf et al. 2006; Michigan: McLaughlin &amp; Harris 1990</t>
  </si>
  <si>
    <t>Herdendorf et al. 2006; Michigan: McLaughlin &amp; Harris 1990; Ontario: Glass et al. 2014; Superior: Egan &amp; Ferrington 2015</t>
  </si>
  <si>
    <t>Herdendorf et al. 2006; Superior: DeWalt &amp; South 2015</t>
  </si>
  <si>
    <t>Kashian &amp; Burton 2000</t>
  </si>
  <si>
    <t>Kashian &amp; Burton 2000; Michigan: McLaughlin &amp; Harris 1990</t>
  </si>
  <si>
    <t>Krakowiak &amp; Pennuto 2008</t>
  </si>
  <si>
    <t>Erie/Huron/Ontario: Barton &amp; Hynes 1978; Michigan/Superior: Mackie et al. 1980; US EPA 2017 b</t>
  </si>
  <si>
    <t>Erie/Huron: Davy et al. 2009; Michigan: Muzzall &amp; Whelan 2011</t>
  </si>
  <si>
    <t>Erie/Superior: Cooper &amp; Uzarski 2016; Cooper et al. 2014</t>
  </si>
  <si>
    <t>Erie: Barton &amp; Hynes 1978; Huron: Nalepa et al. 2002; Michigan: Carter et al. 2006; Ontario: Kilgour et al. 2000; Superior: Sibley et al. 2001; St. Mary's River: Burt et al. 1991</t>
  </si>
  <si>
    <t>Erie: Botts 1997; Huron: Barton &amp; Hynes 1978</t>
  </si>
  <si>
    <t>Erie: Herdendorf et al. 2000; Barton &amp; Hynes 1978</t>
  </si>
  <si>
    <t>Erie: Herdendorf et al. 2006; Cooper &amp; Uzarski 2016</t>
  </si>
  <si>
    <t>Erie: Herdendorf et al. 2006; Huron/Ontario: Barton &amp; Hynes 1978; US EPA 2017 b</t>
  </si>
  <si>
    <t>Erie: Herdendorf et al. 2006; Huron: Barton &amp; Hynes 1978; Superior: Selgeby 1974</t>
  </si>
  <si>
    <t>Erie: Herdendorf et al. 2006; Huron: Burton &amp; Uzarski 2009; Kilgour et al. 2000; Superior: Sibley et al. 2001; St. Mary's River: Burt et al. 1991</t>
  </si>
  <si>
    <t>Erie: Herdendorf et al. 2006; Huron: Burton &amp; Uzarski 2009; Ontario: Mackie et al. 1980; US EPA 2017 b</t>
  </si>
  <si>
    <t>Erie: Krieger 1985; Huron: Burton &amp; Uzarski 2009; US EPA 2017 b</t>
  </si>
  <si>
    <t>Erie: Lewis &amp; Smith 1991</t>
  </si>
  <si>
    <t>Erie: Lewis &amp; Smith 1991; Cooper &amp; Uzarski 2016</t>
  </si>
  <si>
    <t>Erie: Lewis &amp; Smith 1991; Cooper &amp; Uzarski 2016; Huron: Merritt et al. 2002</t>
  </si>
  <si>
    <t>Erie: Lewis &amp; Smith 1991; Grigorovich et al. 2003</t>
  </si>
  <si>
    <t>Erie: Lewis &amp; Smith 1991; Huron/Michigan: Heard 1962; Kilgour et al. 2000; Superior: US EPA 2017 b</t>
  </si>
  <si>
    <t>Erie: Masteller 1993 b; Burton et al. 2004; Superior: DeWalt &amp; South 2015</t>
  </si>
  <si>
    <t>Erie: Masteller 1993 b; DeWalt &amp; South 2015</t>
  </si>
  <si>
    <t>Erie: Ratti &amp; Barton 2003; Huron: Barton 2004; Ontario: Dermott &amp; Pachkevitch 2012</t>
  </si>
  <si>
    <t>Erie: Ratti &amp; Barton 2003; Huron: Barton 2004; Mackie et al. 1980</t>
  </si>
  <si>
    <t>Huron: Barton &amp; Hynes 1978; Ontario: Glass et al. 2014; Superior: US EPA 2017 b</t>
  </si>
  <si>
    <t>Huron: Burton &amp; Uzarski 2009; Ontario: Cooper &amp; Uzarski 2016</t>
  </si>
  <si>
    <t>Huron: Burton &amp; Uzarski 2009; Ontario: Glass et al. 2014; Mackie et al. 1980</t>
  </si>
  <si>
    <t>Huron: Burton &amp; Uzarski 2009; US EPA 2017 b</t>
  </si>
  <si>
    <t>Huron: Burton et al. 2004; Cooper &amp; Uzarski 2016</t>
  </si>
  <si>
    <t>Huron: Kashian &amp; Burton 2000; Superior: Grigorovich et al. 2003</t>
  </si>
  <si>
    <t>Michigan: Cochran et al. 1990; Superior: Watermolen &amp; Haen 1994</t>
  </si>
  <si>
    <t>Michigan: Cooper et al. 2014; Erie/Huron/Ontario: Cooper &amp; Uzarski 2016</t>
  </si>
  <si>
    <t>Michigan: Wiley &amp; Mozley 1978; Superior: Fletcher et al. 2007; St. Mary's River: Veal 1968</t>
  </si>
  <si>
    <t>Ontario: Cooper &amp; Uzarski 2016; Superior: Freitag et al. 1976</t>
  </si>
  <si>
    <t>Lewis &amp; Smith 1991</t>
  </si>
  <si>
    <t>Lozano &amp; Nalepa 2003</t>
  </si>
  <si>
    <t>Lozano &amp; Nalepa 2003; Superior: Freitag et al. 1976</t>
  </si>
  <si>
    <t>Mackie et al. 1980; Huron: Burton &amp; Uzarski 2009</t>
  </si>
  <si>
    <t>McLaughlin &amp; Harris 1990</t>
  </si>
  <si>
    <t>McLaughlin &amp; Harris 1990; Superior: Egan &amp; Moon 2013</t>
  </si>
  <si>
    <t>Metzler &amp; Sager 1986</t>
  </si>
  <si>
    <t>Muzzall &amp; Whelan 2011</t>
  </si>
  <si>
    <t>Ratti &amp; Barton 2003</t>
  </si>
  <si>
    <t>Ricciardi &amp; Reiswig 1994</t>
  </si>
  <si>
    <t>Russell &amp; Hunter 2005</t>
  </si>
  <si>
    <t>Spencer &amp; Hudson 2003</t>
  </si>
  <si>
    <t>Spencer &amp; Hudson 2003; Erie: Herdendorf et al. 2000</t>
  </si>
  <si>
    <t>Spencer &amp; Hudson 2003; Michigan: Liebig et al. 2012</t>
  </si>
  <si>
    <t>Spencer &amp; Hudson 2003; Michigan: Rediske et al. 2009; Erie: Herdendorf et al. 2000</t>
  </si>
  <si>
    <t>Spencer &amp; Hudson 2003; Ontario: Krantzberg &amp; Boyd 1992</t>
  </si>
  <si>
    <t>Spencer &amp; Hudson 2003; Superior: Grigorovich et al. 2003</t>
  </si>
  <si>
    <t>St. Mary's River: Spencer &amp; Hudson 2003; Superior: Hiltunen &amp; Klemm 1980</t>
  </si>
  <si>
    <t>Stewart &amp; Haynes 1994</t>
  </si>
  <si>
    <t>Stewart &amp; Haynes 1994; Huron/Superior: Nepszy 1988; St. Mary's River: Burt et al. 1991</t>
  </si>
  <si>
    <t>Wetzel 1992; Erie: Barton &amp; Hynes 1978; Huron: Burton et al. 2004; Michigan: Carter et al. 2006</t>
  </si>
  <si>
    <t>Eikenberry, B.C.S, Burns, D.J., Templar, H.A., Bell, A.H., and Mapel, K.T. 2016. Benthos and plankton community data for selected rivers and harbors along the western Lake Michigan shoreline, 2014: U.S. Geological Survey Data Series 1000, 29 p. plus 8 appendixes, http://dx.doi.org/10.3133/ds1000.</t>
  </si>
  <si>
    <t>Eikenberry et al. 2016</t>
  </si>
  <si>
    <t>Eikenberry et al. 2016 Appendix 4</t>
  </si>
  <si>
    <t>Replaced citation to "Scudder Eikenberry" by "Eikenberry" (moving "S" to initials).</t>
  </si>
  <si>
    <t>Barton &amp; Hynes 1978; Michigan: Eikenberry et al. 2016 Appendix 4</t>
  </si>
  <si>
    <t>Cooper &amp; Uzarski 2016; Michigan: Eikenberry et al. 2016 Appendix 4</t>
  </si>
  <si>
    <t>MPCA 2017</t>
  </si>
  <si>
    <t>Barton 2004; Superior: MPCA 2017</t>
  </si>
  <si>
    <t>Barton &amp; Hynes 1978; Superior: MPCA 2017</t>
  </si>
  <si>
    <t>Cooper &amp; Uzarski 2016; Erie: Herdendorf et al. 2006; Superior: MPCA 2017</t>
  </si>
  <si>
    <t>Cooper &amp; Uzarski 2016; Superior: MPCA 2017</t>
  </si>
  <si>
    <t>Herdendorf et al. 2006; Superior: MPCA 2017</t>
  </si>
  <si>
    <t>Erie: Botts 1997; Superior: MPCA 2017</t>
  </si>
  <si>
    <t>Erie: Keller &amp; Krieger 2009; Huron: Burton et al. 2004; Superior: MPCA 2017</t>
  </si>
  <si>
    <t>Erie: Masteller 1993 b; MPCA 2017</t>
  </si>
  <si>
    <t>Huron: Riffell 1999; MPCA 2017</t>
  </si>
  <si>
    <t>Spencer &amp; Hudson 2003, Huron/Ontario: Burlakova et al. 2018</t>
  </si>
  <si>
    <t>Removed vial ID in notes for benthos placed in Lk Superior by EPA collection.</t>
  </si>
  <si>
    <t>** Should clarify in inventory notes later that "New addition by MS" means added to inventory post Trebitz et al. inventory publication.</t>
  </si>
  <si>
    <t>BOLD record(s) placing taxa in Great Lakes – this entry is used when no GL literature references for the taxa could be located, yet the Barcode of Life Database (BOLD, http://www.barcodinglife.com/) has credible specimen records for this taxa being collected in the Great Lakes.  Only records passing the following criteria were included: 1) Record was uploaded directly to BOLD (not listed as “mined from GenBank”) and has credible supporting metadata concerning collector, identification, etc.; 2) Supplied GPS coordinates fall within a 10-km bounding polygon of the Great Lakes shoreline and collection location text is consistent with a Great Lakes-associated waterbody; 3) Specimen taxonomic label is to species level (subspecies were reduced to species) and not superseded or a spelling aberrant or a synonym; 4) Reasonable cause for deeming the taxa as aquatic or semi-aquatic was found (e.g., in same genus or family as other known aquatics, listed in sources such as “Aquatic Insects of Michigan” online guide).  Additionally, we excluded taxa if 1) the available distribution information (e.g., from Google search) failed to support it being known from North America, or 2) specimens were only identifiied by matching to DNA from other specimens and not by actual morphological features (our reasoning being that this risks perpetuating labeling errors in the barcode reference library).</t>
  </si>
  <si>
    <t>BOLD record(s) placing taxa in Great Lakes</t>
  </si>
  <si>
    <t>Eikenberry lists species as (group)</t>
  </si>
  <si>
    <t>trib to Lake Erie</t>
  </si>
  <si>
    <t>For benthos notes, changed specific US-EPA 2017 site code to be simply system -- Isle Royale, Cheq Bay, St. Louis River estuary, etc.</t>
  </si>
  <si>
    <t>arachnid</t>
  </si>
  <si>
    <t>amphipod</t>
  </si>
  <si>
    <t>crayfish</t>
  </si>
  <si>
    <t>isopod</t>
  </si>
  <si>
    <t>mysis</t>
  </si>
  <si>
    <t>midge</t>
  </si>
  <si>
    <t>true bug</t>
  </si>
  <si>
    <t>bee/wasp</t>
  </si>
  <si>
    <t>alder/dobson fly</t>
  </si>
  <si>
    <t>damsel/dragonfly</t>
  </si>
  <si>
    <t>stonefly</t>
  </si>
  <si>
    <t>bryozoa</t>
  </si>
  <si>
    <t>hydrozoa</t>
  </si>
  <si>
    <t>gastrotrich</t>
  </si>
  <si>
    <t>clam/mussel</t>
  </si>
  <si>
    <t>nematode</t>
  </si>
  <si>
    <t>nematomorph</t>
  </si>
  <si>
    <t>ribbon worm</t>
  </si>
  <si>
    <t>flatworm</t>
  </si>
  <si>
    <t>sponge</t>
  </si>
  <si>
    <t>moth/butterfly</t>
  </si>
  <si>
    <t>Finished some simplifying of groups for benthos.  Group 1 is now annelid, arachnid, crustacea, insect, mollusk, or other.</t>
  </si>
  <si>
    <t>Group 2 divides annelids into worms and leeches, arachnids become mites, amphipods sl[lit into crayfish, amphipods, etc.</t>
  </si>
  <si>
    <t>Insects are mostly by common name for order, mollusks split into snails vs bivalves, remaining are "other" in group 1, phylum common name in group 2.</t>
  </si>
  <si>
    <t>Stemberger 1979 claims species to be in northen lower Michigan inland lakes.</t>
  </si>
  <si>
    <t>Removed any notes Maicie had concerning "GLERL reports spp in so-and-so lake" since without documentatino, references to what GL waterlife photogallery had are not useful.</t>
  </si>
  <si>
    <t>Category</t>
  </si>
  <si>
    <t>None</t>
  </si>
  <si>
    <t>Correspondence with James Harding Instructor/ Herpetology Specialist, Department of Integrative Biology- 409 West Circle Drive Michigan State University East Lansing, MI 48824-1045 USA &lt;hardingj@msu.edu&gt;</t>
  </si>
  <si>
    <t>Zooplankton</t>
  </si>
  <si>
    <t>Fish</t>
  </si>
  <si>
    <t>CBFS 2018</t>
  </si>
  <si>
    <t>Cornell University Biological Field Station (CBFS).  2018.  Cornell University detects two new non-native zooplankton species
in western Lake Erie.  Press Release report, available at https://cbfs.dnr.cornell.edu/sites/cbfs.dnr.cornell.edu/files/shared/CBFS%20Lake%20Erie%20zooplankton%20detection.pdf</t>
  </si>
  <si>
    <t>Diaphanosoma fluviatile</t>
  </si>
  <si>
    <t>10-Aug-2018 Anett</t>
  </si>
  <si>
    <t>Added records and citation for two new species just reported from Lake Erie: Diaphanasoma fluviatile and Mesocyclops pehpeiensis.</t>
  </si>
  <si>
    <t>Needed to create new "origin" category for D. fluviatile, namely "South/Central America"</t>
  </si>
  <si>
    <t>South/Central America</t>
  </si>
  <si>
    <t>https://www.itis.gov/servlet/SingleRpt/SingleRpt?search_topic=TSN&amp;search_value=83843#null</t>
  </si>
  <si>
    <t>Diaphanosoma fluviatile Hansen 1899</t>
  </si>
  <si>
    <t>http://www.catalogueoflife.org/col/details/species/id/44932ca43ef72731f65fa0d7a112fc38</t>
  </si>
  <si>
    <t>New addition by AT</t>
  </si>
  <si>
    <t>Mesocyclops pehpeiensis</t>
  </si>
  <si>
    <t>https://www.itis.gov/servlet/SingleRpt/SingleRpt?search_topic=TSN&amp;search_value=88701#null</t>
  </si>
  <si>
    <t>Mesocyclops pehpeiensis Hu, 1943</t>
  </si>
  <si>
    <t>http://www.catalogueoflife.org/col/details/species/id/7430a74879a9d662aaa520d47056af30</t>
  </si>
  <si>
    <t>https://nas.er.usgs.gov/queries/greatLakes/SpeciesList.aspx?SpeciesCategory=3&amp;Group=&amp;HUCNumber=&amp;Genus=Mesocyclops&amp;Species=&amp;ComName=&amp;status=0&amp;pathway=0&amp;Sortby=1</t>
  </si>
  <si>
    <t>AlternateNames</t>
  </si>
  <si>
    <t>Per Rochelle recc'd, changed header "nomenclature comments" to be "AlternateNames" instead.</t>
  </si>
  <si>
    <t>native to L. Ontario</t>
  </si>
  <si>
    <t>https://nas.er.usgs.gov/queries/greatLakes/FactSheet.aspx?SpeciesID=310&amp;Potential=N&amp;Type=0&amp;HUCNumber=DGreatLakes</t>
  </si>
  <si>
    <t>Made some very minor changes to headers per Joe Smith input (e.g., Lake St.Clair to Lake St. Clair with space).</t>
  </si>
  <si>
    <t>Added a column called "NatHIstory_source" in front of column "NatHistory_Link" with intent of filling in short name for linked database (e.g., GLANSIS for non-natives).</t>
  </si>
  <si>
    <t>RangeExp</t>
  </si>
  <si>
    <t>Set up coding of range-expanders and filled in example for fish Anguilla rostrata.  Coded "RangeExp" in "origin" column, "IntroSource" as "Native to L Ontario"</t>
  </si>
  <si>
    <t>Also filled in natural history link for this species as pointing to BOLD.</t>
  </si>
  <si>
    <t>NatHistory_source</t>
  </si>
  <si>
    <t>NatHistory_link</t>
  </si>
  <si>
    <t>https://nas.er.usgs.gov/queries/greatLakes/FactSheet.aspx?SpeciesID=318&amp;Potential=N&amp;Type=0&amp;HUCNumber=DGreatLakes</t>
  </si>
  <si>
    <t>https://nas.er.usgs.gov/queries/greatLakes/FactSheet.aspx?SpeciesID=492&amp;Potential=N&amp;Type=0&amp;HUCNumber=DGreatLakes</t>
  </si>
  <si>
    <t>https://nas.er.usgs.gov/queries/greatLakes/FactSheet.aspx?SpeciesID=362&amp;Potential=N&amp;Type=0&amp;HUCNumber=DGreatLakes</t>
  </si>
  <si>
    <t>https://nas.er.usgs.gov/queries/greatLakes/FactSheet.aspx?SpeciesID=363&amp;Potential=N&amp;Type=0&amp;HUCNumber=DGreatLakes</t>
  </si>
  <si>
    <t>https://nas.er.usgs.gov/queries/greatLakes/FactSheet.aspx?SpeciesID=516&amp;Potential=N&amp;Type=0&amp;HUCNumber=DGreatLakes</t>
  </si>
  <si>
    <t>https://nas.er.usgs.gov/queries/greatLakes/FactSheet.aspx?SpeciesID=617&amp;Potential=N&amp;Type=0&amp;HUCNumber=DGreatLakes</t>
  </si>
  <si>
    <t>https://nas.er.usgs.gov/queries/greatLakes/FactSheet.aspx?SpeciesID=623&amp;Potential=N&amp;Type=0&amp;HUCNumber=DGreatLakes</t>
  </si>
  <si>
    <t>https://nas.er.usgs.gov/queries/greatLakes/FactSheet.aspx?SpeciesID=679&amp;Potential=N&amp;Type=0&amp;HUCNumber=DGreatLakes</t>
  </si>
  <si>
    <t>https://nas.er.usgs.gov/queries/greatLakes/FactSheet.aspx?SpeciesID=702&amp;Potential=N&amp;Type=0&amp;HUCNumber=DGreatLakes</t>
  </si>
  <si>
    <t>https://nas.er.usgs.gov/queries/greatLakes/FactSheet.aspx?SpeciesID=401&amp;Potential=N&amp;Type=0&amp;HUCNumber=DGreatLakes</t>
  </si>
  <si>
    <t>https://nas.er.usgs.gov/queries/greatLakes/FactSheet.aspx?SpeciesID=408&amp;Potential=N&amp;Type=0&amp;HUCNumber=DGreatLakes</t>
  </si>
  <si>
    <t>https://nas.er.usgs.gov/queries/greatLakes/FactSheet.aspx?SpeciesID=946&amp;Potential=N&amp;Type=0&amp;HUCNumber=DGreatLakes</t>
  </si>
  <si>
    <t>https://nas.er.usgs.gov/queries/greatLakes/FactSheet.aspx?SpeciesID=926&amp;Potential=N&amp;Type=0&amp;HUCNumber=DGreatLakes</t>
  </si>
  <si>
    <t>https://nas.er.usgs.gov/queries/greatLakes/FactSheet.aspx?SpeciesID=939&amp;Potential=N&amp;Type=0&amp;HUCNumber=DGreatLakes</t>
  </si>
  <si>
    <t>https://nas.er.usgs.gov/queries/greatLakes/FactSheet.aspx?SpeciesID=748&amp;Potential=N&amp;Type=0&amp;HUCNumber=DGreatLakes</t>
  </si>
  <si>
    <t>http://www.boldsystems.org/index.php/Taxbrowser_Taxonpage?taxon=Acipenser+fulvescens&amp;searchTax=Search+Taxonomy</t>
  </si>
  <si>
    <t>http://www.boldsystems.org/index.php/Taxbrowser_Taxonpage?taxon=Amia+calva&amp;searchTax=Search+Taxonomy</t>
  </si>
  <si>
    <t>http://www.boldsystems.org/index.php/Taxbrowser_Taxonpage?taxon=Anguilla+rostrata&amp;searchTax=Search+Taxonomy</t>
  </si>
  <si>
    <t>http://www.boldsystems.org/index.php/Taxbrowser_Taxonpage?taxon=Labidesthes+sicculus&amp;searchTax=Search+Taxonomy</t>
  </si>
  <si>
    <t>http://www.boldsystems.org/index.php/Taxbrowser_Taxonpage?taxon=Alosa+aestivalis&amp;searchTax=Search+Taxonomy</t>
  </si>
  <si>
    <t>http://www.boldsystems.org/index.php/Taxbrowser_Taxonpage?taxon=Alosa+chrysochloris&amp;searchTax=Search+Taxonomy</t>
  </si>
  <si>
    <t>http://www.boldsystems.org/index.php/Taxbrowser_Taxonpage?taxon=Alosa+pseudoharengus&amp;searchTax=Search+Taxonomy</t>
  </si>
  <si>
    <t>http://www.boldsystems.org/index.php/Taxbrowser_Taxonpage?taxon=Alosa+sapidissima&amp;searchTax=Search+Taxonomy</t>
  </si>
  <si>
    <t>http://www.boldsystems.org/index.php/Taxbrowser_Taxonpage?taxon=Dorosoma+cepedianum&amp;searchTax=Search+Taxonomy</t>
  </si>
  <si>
    <t>http://www.boldsystems.org/index.php/Taxbrowser_Taxonpage?taxon=Carpiodes+carpio&amp;searchTax=Search+Taxonomy</t>
  </si>
  <si>
    <t>http://www.boldsystems.org/index.php/Taxbrowser_Taxonpage?taxon=Carpiodes+cyprinus&amp;searchTax=Search+Taxonomy</t>
  </si>
  <si>
    <t>http://www.boldsystems.org/index.php/Taxbrowser_Taxonpage?taxon=Catostomus+catostomus&amp;searchTax=Search+Taxonomy</t>
  </si>
  <si>
    <t>http://www.boldsystems.org/index.php/Taxbrowser_Taxonpage?taxon=Catostomus+commersonii&amp;searchTax=Search+Taxonomy</t>
  </si>
  <si>
    <t>http://www.boldsystems.org/index.php/Taxbrowser_Taxonpage?taxon=Erimyzon+oblongus&amp;searchTax=Search+Taxonomy</t>
  </si>
  <si>
    <t>http://www.boldsystems.org/index.php/Taxbrowser_Taxonpage?taxon=Erimyzon+sucetta&amp;searchTax=Search+Taxonomy</t>
  </si>
  <si>
    <t>http://www.boldsystems.org/index.php/Taxbrowser_Taxonpage?taxon=Hypentelium+nigricans&amp;searchTax=Search+Taxonomy</t>
  </si>
  <si>
    <t>http://www.boldsystems.org/index.php/Taxbrowser_Taxonpage?taxon=Ictiobus+bubalus&amp;searchTax=Search+Taxonomy</t>
  </si>
  <si>
    <t>http://www.boldsystems.org/index.php/Taxbrowser_Taxonpage?taxon=Ictiobus+cyprinellus&amp;searchTax=Search+Taxonomy</t>
  </si>
  <si>
    <t>http://www.boldsystems.org/index.php/Taxbrowser_Taxonpage?taxon=Ictiobus+niger&amp;searchTax=Search+Taxonomy</t>
  </si>
  <si>
    <t>http://www.boldsystems.org/index.php/Taxbrowser_Taxonpage?taxon=Minytrema+melanops&amp;searchTax=Search+Taxonomy</t>
  </si>
  <si>
    <t>http://www.boldsystems.org/index.php/Taxbrowser_Taxonpage?taxon=Moxostoma+anisurum&amp;searchTax=Search+Taxonomy</t>
  </si>
  <si>
    <t>http://www.boldsystems.org/index.php/Taxbrowser_Taxonpage?taxon=Moxostoma+carinatum&amp;searchTax=Search+Taxonomy</t>
  </si>
  <si>
    <t>http://www.boldsystems.org/index.php/Taxbrowser_Taxonpage?taxon=Moxostoma+duquesnii&amp;searchTax=Search+Taxonomy</t>
  </si>
  <si>
    <t>http://www.boldsystems.org/index.php/Taxbrowser_Taxonpage?taxon=Moxostoma+erythrurum&amp;searchTax=Search+Taxonomy</t>
  </si>
  <si>
    <t>http://www.boldsystems.org/index.php/Taxbrowser_Taxonpage?taxon=Moxostoma+macrolepidotum&amp;searchTax=Search+Taxonomy</t>
  </si>
  <si>
    <t>http://www.boldsystems.org/index.php/Taxbrowser_Taxonpage?taxon=Moxostoma+valenciennesi&amp;searchTax=Search+Taxonomy</t>
  </si>
  <si>
    <t>http://www.boldsystems.org/index.php/Taxbrowser_Taxonpage?taxon=Misgurnus+anguillicaudatus&amp;searchTax=Search+Taxonomy</t>
  </si>
  <si>
    <t>http://www.boldsystems.org/index.php/Taxbrowser_Taxonpage?taxon=Campostoma+anomalum&amp;searchTax=Search+Taxonomy</t>
  </si>
  <si>
    <t>http://www.boldsystems.org/index.php/Taxbrowser_Taxonpage?taxon=Campostoma+oligolepis&amp;searchTax=Search+Taxonomy</t>
  </si>
  <si>
    <t>http://www.boldsystems.org/index.php/Taxbrowser_Taxonpage?taxon=Carassius+auratus&amp;searchTax=Search+Taxonomy</t>
  </si>
  <si>
    <t>http://www.boldsystems.org/index.php/Taxbrowser_Taxonpage?taxon=Chrosomus+eos&amp;searchTax=Search+Taxonomy</t>
  </si>
  <si>
    <t>http://www.boldsystems.org/index.php/Taxbrowser_Taxonpage?taxon=Chrosomus+erythrogaster&amp;searchTax=Search+Taxonomy</t>
  </si>
  <si>
    <t>http://www.boldsystems.org/index.php/Taxbrowser_Taxonpage?taxon=Chrosomus+neogaeus&amp;searchTax=Search+Taxonomy</t>
  </si>
  <si>
    <t>http://www.boldsystems.org/index.php/Taxbrowser_Taxonpage?taxon=Clinostomus+elongatus&amp;searchTax=Search+Taxonomy</t>
  </si>
  <si>
    <t>http://www.boldsystems.org/index.php/Taxbrowser_Taxonpage?taxon=Couesius+plumbeus&amp;searchTax=Search+Taxonomy</t>
  </si>
  <si>
    <t>http://www.boldsystems.org/index.php/Taxbrowser_Taxonpage?taxon=Ctenopharyngodon+idella&amp;searchTax=Search+Taxonomy</t>
  </si>
  <si>
    <t>http://www.boldsystems.org/index.php/Taxbrowser_Taxonpage?taxon=Cyprinella+analostana&amp;searchTax=Search+Taxonomy</t>
  </si>
  <si>
    <t>http://www.boldsystems.org/index.php/Taxbrowser_Taxonpage?taxon=Cyprinella+lutrensis&amp;searchTax=Search+Taxonomy</t>
  </si>
  <si>
    <t>http://www.boldsystems.org/index.php/Taxbrowser_Taxonpage?taxon=Cyprinella+spiloptera&amp;searchTax=Search+Taxonomy</t>
  </si>
  <si>
    <t>http://www.boldsystems.org/index.php/Taxbrowser_Taxonpage?taxon=Cyprinella+whipplei&amp;searchTax=Search+Taxonomy</t>
  </si>
  <si>
    <t>http://www.boldsystems.org/index.php/Taxbrowser_Taxonpage?taxon=Cyprinus+carpio&amp;searchTax=Search+Taxonomy</t>
  </si>
  <si>
    <t>http://www.boldsystems.org/index.php/Taxbrowser_Taxonpage?taxon=Exoglossum+laurae&amp;searchTax=Search+Taxonomy</t>
  </si>
  <si>
    <t>http://www.boldsystems.org/index.php/Taxbrowser_Taxonpage?taxon=Exoglossum+maxillingua&amp;searchTax=Search+Taxonomy</t>
  </si>
  <si>
    <t>http://www.boldsystems.org/index.php/Taxbrowser_Taxonpage?taxon=Hybognathus+hankinsoni&amp;searchTax=Search+Taxonomy</t>
  </si>
  <si>
    <t>http://www.boldsystems.org/index.php/Taxbrowser_Taxonpage?taxon=Hybognathus+regius&amp;searchTax=Search+Taxonomy</t>
  </si>
  <si>
    <t>http://www.boldsystems.org/index.php/Taxbrowser_Taxonpage?taxon=Hybopsis+amblops&amp;searchTax=Search+Taxonomy</t>
  </si>
  <si>
    <t>http://www.boldsystems.org/index.php/Taxbrowser_Taxonpage?taxon=Luxilus+chrysocephalus&amp;searchTax=Search+Taxonomy</t>
  </si>
  <si>
    <t>http://www.boldsystems.org/index.php/Taxbrowser_Taxonpage?taxon=Luxilus+cornutus&amp;searchTax=Search+Taxonomy</t>
  </si>
  <si>
    <t>http://www.boldsystems.org/index.php/Taxbrowser_Taxonpage?taxon=Lythrurus+umbratilis&amp;searchTax=Search+Taxonomy</t>
  </si>
  <si>
    <t>http://www.boldsystems.org/index.php/Taxbrowser_Taxonpage?taxon=Macrhybopsis+storeriana&amp;searchTax=Search+Taxonomy</t>
  </si>
  <si>
    <t>http://www.boldsystems.org/index.php/Taxbrowser_Taxonpage?taxon=Margariscus+margarita&amp;searchTax=Search+Taxonomy</t>
  </si>
  <si>
    <t>http://www.boldsystems.org/index.php/Taxbrowser_Taxonpage?taxon=Nocomis+biguttatus&amp;searchTax=Search+Taxonomy</t>
  </si>
  <si>
    <t>http://www.boldsystems.org/index.php/Taxbrowser_Taxonpage?taxon=Nocomis+micropogon&amp;searchTax=Search+Taxonomy</t>
  </si>
  <si>
    <t>http://www.boldsystems.org/index.php/Taxbrowser_Taxonpage?taxon=Notemigonus+crysoleucas&amp;searchTax=Search+Taxonomy</t>
  </si>
  <si>
    <t>http://www.boldsystems.org/index.php/Taxbrowser_Taxonpage?taxon=Notropis+anogenus&amp;searchTax=Search+Taxonomy</t>
  </si>
  <si>
    <t>http://www.boldsystems.org/index.php/Taxbrowser_Taxonpage?taxon=Notropis+atherinoides&amp;searchTax=Search+Taxonomy</t>
  </si>
  <si>
    <t>http://www.boldsystems.org/index.php/Taxbrowser_Taxonpage?taxon=Notropis+bifrenatus&amp;searchTax=Search+Taxonomy</t>
  </si>
  <si>
    <t>http://www.boldsystems.org/index.php/Taxbrowser_Taxonpage?taxon=Notropis+blennius&amp;searchTax=Search+Taxonomy</t>
  </si>
  <si>
    <t>http://www.boldsystems.org/index.php/Taxbrowser_Taxonpage?taxon=Notropis+buccata&amp;searchTax=Search+Taxonomy</t>
  </si>
  <si>
    <t>http://www.boldsystems.org/index.php/Taxbrowser_Taxonpage?taxon=Notropis+buchanani&amp;searchTax=Search+Taxonomy</t>
  </si>
  <si>
    <t>http://www.boldsystems.org/index.php/Taxbrowser_Taxonpage?taxon=Notropis+chalybaeus&amp;searchTax=Search+Taxonomy</t>
  </si>
  <si>
    <t>http://www.boldsystems.org/index.php/Taxbrowser_Taxonpage?taxon=Notropis+dorsalis&amp;searchTax=Search+Taxonomy</t>
  </si>
  <si>
    <t>http://www.boldsystems.org/index.php/Taxbrowser_Taxonpage?taxon=Notropis+heterodon&amp;searchTax=Search+Taxonomy</t>
  </si>
  <si>
    <t>http://www.boldsystems.org/index.php/Taxbrowser_Taxonpage?taxon=Notropis+heterolepis&amp;searchTax=Search+Taxonomy</t>
  </si>
  <si>
    <t>http://www.boldsystems.org/index.php/Taxbrowser_Taxonpage?taxon=Notropis+hudsonius&amp;searchTax=Search+Taxonomy</t>
  </si>
  <si>
    <t>http://www.boldsystems.org/index.php/Taxbrowser_Taxonpage?taxon=Notropis+photogenis&amp;searchTax=Search+Taxonomy</t>
  </si>
  <si>
    <t>http://www.boldsystems.org/index.php/Taxbrowser_Taxonpage?taxon=Notropis+procne&amp;searchTax=Search+Taxonomy</t>
  </si>
  <si>
    <t>http://www.boldsystems.org/index.php/Taxbrowser_Taxonpage?taxon=Notropis+rubellus&amp;searchTax=Search+Taxonomy</t>
  </si>
  <si>
    <t>http://www.boldsystems.org/index.php/Taxbrowser_Taxonpage?taxon=Notropis+stramineus&amp;searchTax=Search+Taxonomy</t>
  </si>
  <si>
    <t>http://www.boldsystems.org/index.php/Taxbrowser_Taxonpage?taxon=Notropis+volucellus&amp;searchTax=Search+Taxonomy</t>
  </si>
  <si>
    <t>http://www.boldsystems.org/index.php/Taxbrowser_Taxonpage?taxon=Opsopoeodus+emiliae&amp;searchTax=Search+Taxonomy</t>
  </si>
  <si>
    <t>http://www.boldsystems.org/index.php/Taxbrowser_Taxonpage?taxon=Phenacobius+mirabilis&amp;searchTax=Search+Taxonomy</t>
  </si>
  <si>
    <t>http://www.boldsystems.org/index.php/Taxbrowser_Taxonpage?taxon=Pimephales+notatus&amp;searchTax=Search+Taxonomy</t>
  </si>
  <si>
    <t>http://www.boldsystems.org/index.php/Taxbrowser_Taxonpage?taxon=Pimephales+promelas&amp;searchTax=Search+Taxonomy</t>
  </si>
  <si>
    <t>http://www.boldsystems.org/index.php/Taxbrowser_Taxonpage?taxon=Pimephales+vigilax&amp;searchTax=Search+Taxonomy</t>
  </si>
  <si>
    <t>http://www.boldsystems.org/index.php/Taxbrowser_Taxonpage?taxon=Rhinichthys+atratulus&amp;searchTax=Search+Taxonomy</t>
  </si>
  <si>
    <t>http://www.boldsystems.org/index.php/Taxbrowser_Taxonpage?taxon=Rhinichthys+cataractae&amp;searchTax=Search+Taxonomy</t>
  </si>
  <si>
    <t>http://www.boldsystems.org/index.php/Taxbrowser_Taxonpage?taxon=Rhinichthys+obtusus&amp;searchTax=Search+Taxonomy</t>
  </si>
  <si>
    <t>http://www.boldsystems.org/index.php/Taxbrowser_Taxonpage?taxon=Scardinius+erythrophthalmus&amp;searchTax=Search+Taxonomy</t>
  </si>
  <si>
    <t>http://www.boldsystems.org/index.php/Taxbrowser_Taxonpage?taxon=Semotilus+atromaculatus&amp;searchTax=Search+Taxonomy</t>
  </si>
  <si>
    <t>http://www.boldsystems.org/index.php/Taxbrowser_Taxonpage?taxon=Semotilus+corporalis&amp;searchTax=Search+Taxonomy</t>
  </si>
  <si>
    <t>http://www.boldsystems.org/index.php/Taxbrowser_Taxonpage?taxon=Fundulus+diaphanus&amp;searchTax=Search+Taxonomy</t>
  </si>
  <si>
    <t>http://www.boldsystems.org/index.php/Taxbrowser_Taxonpage?taxon=Fundulus+dispar&amp;searchTax=Search+Taxonomy</t>
  </si>
  <si>
    <t>http://www.boldsystems.org/index.php/Taxbrowser_Taxonpage?taxon=Fundulus+notatus&amp;searchTax=Search+Taxonomy</t>
  </si>
  <si>
    <t>http://www.boldsystems.org/index.php/Taxbrowser_Taxonpage?taxon=Gambusia+affinis&amp;searchTax=Search+Taxonomy</t>
  </si>
  <si>
    <t>http://www.boldsystems.org/index.php/Taxbrowser_Taxonpage?taxon=Esox+americanus&amp;searchTax=Search+Taxonomy</t>
  </si>
  <si>
    <t>http://www.boldsystems.org/index.php/Taxbrowser_Taxonpage?taxon=Esox+lucius&amp;searchTax=Search+Taxonomy</t>
  </si>
  <si>
    <t>http://www.boldsystems.org/index.php/Taxbrowser_Taxonpage?taxon=Esox+masquinongy&amp;searchTax=Search+Taxonomy</t>
  </si>
  <si>
    <t>http://www.boldsystems.org/index.php/Taxbrowser_Taxonpage?taxon=Esox+niger&amp;searchTax=Search+Taxonomy</t>
  </si>
  <si>
    <t>http://www.boldsystems.org/index.php/Taxbrowser_Taxonpage?taxon=Umbra+limi&amp;searchTax=Search+Taxonomy</t>
  </si>
  <si>
    <t>http://www.boldsystems.org/index.php/Taxbrowser_Taxonpage?taxon=Lota+lota&amp;searchTax=Search+Taxonomy</t>
  </si>
  <si>
    <t>http://www.boldsystems.org/index.php/Taxbrowser_Taxonpage?taxon=Apeltes+quadracus&amp;searchTax=Search+Taxonomy</t>
  </si>
  <si>
    <t>http://www.boldsystems.org/index.php/Taxbrowser_Taxonpage?taxon=Culaea+inconstans&amp;searchTax=Search+Taxonomy</t>
  </si>
  <si>
    <t>http://www.boldsystems.org/index.php/Taxbrowser_Taxonpage?taxon=Gasterosteus+aculeatus&amp;searchTax=Search+Taxonomy</t>
  </si>
  <si>
    <t>http://www.boldsystems.org/index.php/Taxbrowser_Taxonpage?taxon=Pungitius+pungitius&amp;searchTax=Search+Taxonomy</t>
  </si>
  <si>
    <t>http://www.boldsystems.org/index.php/Taxbrowser_Taxonpage?taxon=Osmerus+mordax&amp;searchTax=Search+Taxonomy</t>
  </si>
  <si>
    <t>http://www.boldsystems.org/index.php/Taxbrowser_Taxonpage?taxon=Hiodon+tergisus&amp;searchTax=Search+Taxonomy</t>
  </si>
  <si>
    <t>http://www.boldsystems.org/index.php/Taxbrowser_Taxonpage?taxon=Ambloplites+rupestris&amp;searchTax=Search+Taxonomy</t>
  </si>
  <si>
    <t>http://www.boldsystems.org/index.php/Taxbrowser_Taxonpage?taxon=Enneacanthus+gloriosus&amp;searchTax=Search+Taxonomy</t>
  </si>
  <si>
    <t>http://www.boldsystems.org/index.php/Taxbrowser_Taxonpage?taxon=Lepomis+cyanellus&amp;searchTax=Search+Taxonomy</t>
  </si>
  <si>
    <t>http://www.boldsystems.org/index.php/Taxbrowser_Taxonpage?taxon=Lepomis+gibbosus&amp;searchTax=Search+Taxonomy</t>
  </si>
  <si>
    <t>http://www.boldsystems.org/index.php/Taxbrowser_Taxonpage?taxon=Lepomis+gulosus&amp;searchTax=Search+Taxonomy</t>
  </si>
  <si>
    <t>http://www.boldsystems.org/index.php/Taxbrowser_Taxonpage?taxon=Lepomis+humilis&amp;searchTax=Search+Taxonomy</t>
  </si>
  <si>
    <t>http://www.boldsystems.org/index.php/Taxbrowser_Taxonpage?taxon=Lepomis+macrochirus&amp;searchTax=Search+Taxonomy</t>
  </si>
  <si>
    <t>http://www.boldsystems.org/index.php/Taxbrowser_Taxonpage?taxon=Lepomis+megalotis&amp;searchTax=Search+Taxonomy</t>
  </si>
  <si>
    <t>http://www.boldsystems.org/index.php/Taxbrowser_Taxonpage?taxon=Lepomis+microlophus&amp;searchTax=Search+Taxonomy</t>
  </si>
  <si>
    <t>http://www.boldsystems.org/index.php/Taxbrowser_Taxonpage?taxon=Micropterus+dolomieu&amp;searchTax=Search+Taxonomy</t>
  </si>
  <si>
    <t>http://www.boldsystems.org/index.php/Taxbrowser_Taxonpage?taxon=Micropterus+salmoides&amp;searchTax=Search+Taxonomy</t>
  </si>
  <si>
    <t>http://www.boldsystems.org/index.php/Taxbrowser_Taxonpage?taxon=Pomoxis+annularis&amp;searchTax=Search+Taxonomy</t>
  </si>
  <si>
    <t>http://www.boldsystems.org/index.php/Taxbrowser_Taxonpage?taxon=Pomoxis+nigromaculatus&amp;searchTax=Search+Taxonomy</t>
  </si>
  <si>
    <t>http://www.boldsystems.org/index.php/Taxbrowser_Taxonpage?taxon=Neogobius+melanostomus&amp;searchTax=Search+Taxonomy</t>
  </si>
  <si>
    <t>http://www.boldsystems.org/index.php/Taxbrowser_Taxonpage?taxon=Proterorhinus+semilunaris&amp;searchTax=Search+Taxonomy</t>
  </si>
  <si>
    <t>http://www.boldsystems.org/index.php/Taxbrowser_Taxonpage?taxon=Morone+americana&amp;searchTax=Search+Taxonomy</t>
  </si>
  <si>
    <t>http://www.boldsystems.org/index.php/Taxbrowser_Taxonpage?taxon=Morone+chrysops&amp;searchTax=Search+Taxonomy</t>
  </si>
  <si>
    <t>http://www.boldsystems.org/index.php/Taxbrowser_Taxonpage?taxon=Morone+mississippiensis&amp;searchTax=Search+Taxonomy</t>
  </si>
  <si>
    <t>http://www.boldsystems.org/index.php/Taxbrowser_Taxonpage?taxon=Ammocrypta+clara&amp;searchTax=Search+Taxonomy</t>
  </si>
  <si>
    <t>http://www.boldsystems.org/index.php/Taxbrowser_Taxonpage?taxon=Ammocrypta+pellucida&amp;searchTax=Search+Taxonomy</t>
  </si>
  <si>
    <t>http://www.boldsystems.org/index.php/Taxbrowser_Taxonpage?taxon=Etheostoma+blennioides&amp;searchTax=Search+Taxonomy</t>
  </si>
  <si>
    <t>http://www.boldsystems.org/index.php/Taxbrowser_Taxonpage?taxon=Etheostoma+caeruleum&amp;searchTax=Search+Taxonomy</t>
  </si>
  <si>
    <t>http://www.boldsystems.org/index.php/Taxbrowser_Taxonpage?taxon=Etheostoma+exile&amp;searchTax=Search+Taxonomy</t>
  </si>
  <si>
    <t>http://www.boldsystems.org/index.php/Taxbrowser_Taxonpage?taxon=Etheostoma+flabellare&amp;searchTax=Search+Taxonomy</t>
  </si>
  <si>
    <t>http://www.boldsystems.org/index.php/Taxbrowser_Taxonpage?taxon=Etheostoma+microperca&amp;searchTax=Search+Taxonomy</t>
  </si>
  <si>
    <t>http://www.boldsystems.org/index.php/Taxbrowser_Taxonpage?taxon=Etheostoma+nigrum&amp;searchTax=Search+Taxonomy</t>
  </si>
  <si>
    <t>http://www.boldsystems.org/index.php/Taxbrowser_Taxonpage?taxon=Etheostoma+olmstedi&amp;searchTax=Search+Taxonomy</t>
  </si>
  <si>
    <t>http://www.boldsystems.org/index.php/Taxbrowser_Taxonpage?taxon=Etheostoma+spectabile&amp;searchTax=Search+Taxonomy</t>
  </si>
  <si>
    <t>http://www.boldsystems.org/index.php/Taxbrowser_Taxonpage?taxon=Etheostoma+zonale&amp;searchTax=Search+Taxonomy</t>
  </si>
  <si>
    <t>http://www.boldsystems.org/index.php/Taxbrowser_Taxonpage?taxon=Gymnocephalus+cernuus&amp;searchTax=Search+Taxonomy</t>
  </si>
  <si>
    <t>http://www.boldsystems.org/index.php/Taxbrowser_Taxonpage?taxon=Perca+flavescens&amp;searchTax=Search+Taxonomy</t>
  </si>
  <si>
    <t>http://www.boldsystems.org/index.php/Taxbrowser_Taxonpage?taxon=Percina+caprodes&amp;searchTax=Search+Taxonomy</t>
  </si>
  <si>
    <t>http://www.boldsystems.org/index.php/Taxbrowser_Taxonpage?taxon=Percina+copelandi&amp;searchTax=Search+Taxonomy</t>
  </si>
  <si>
    <t>http://www.boldsystems.org/index.php/Taxbrowser_Taxonpage?taxon=Percina+maculata&amp;searchTax=Search+Taxonomy</t>
  </si>
  <si>
    <t>http://www.boldsystems.org/index.php/Taxbrowser_Taxonpage?taxon=Percina+phoxocephala&amp;searchTax=Search+Taxonomy</t>
  </si>
  <si>
    <t>http://www.boldsystems.org/index.php/Taxbrowser_Taxonpage?taxon=Percina+shumardi&amp;searchTax=Search+Taxonomy</t>
  </si>
  <si>
    <t>http://www.boldsystems.org/index.php/Taxbrowser_Taxonpage?taxon=Sander+canadensis&amp;searchTax=Search+Taxonomy</t>
  </si>
  <si>
    <t>http://www.boldsystems.org/index.php/Taxbrowser_Taxonpage?taxon=Sander+vitreus&amp;searchTax=Search+Taxonomy</t>
  </si>
  <si>
    <t>http://www.boldsystems.org/index.php/Taxbrowser_Taxonpage?taxon=Aplodinotus+grunniens&amp;searchTax=Search+Taxonomy</t>
  </si>
  <si>
    <t>http://www.boldsystems.org/index.php/Taxbrowser_Taxonpage?taxon=Aphredoderus+sayanus&amp;searchTax=Search+Taxonomy</t>
  </si>
  <si>
    <t>http://www.boldsystems.org/index.php/Taxbrowser_Taxonpage?taxon=Percopsis+omiscomaycus&amp;searchTax=Search+Taxonomy</t>
  </si>
  <si>
    <t>http://www.boldsystems.org/index.php/Taxbrowser_Taxonpage?taxon=Coregonus+artedi&amp;searchTax=Search+Taxonomy</t>
  </si>
  <si>
    <t>http://www.boldsystems.org/index.php/Taxbrowser_Taxonpage?taxon=Coregonus+clupeaformis&amp;searchTax=Search+Taxonomy</t>
  </si>
  <si>
    <t>http://www.boldsystems.org/index.php/Taxbrowser_Taxonpage?taxon=Coregonus+hoyi&amp;searchTax=Search+Taxonomy</t>
  </si>
  <si>
    <t>http://www.boldsystems.org/index.php/Taxbrowser_Taxonpage?taxon=Coregonus+kiyi&amp;searchTax=Search+Taxonomy</t>
  </si>
  <si>
    <t>http://www.boldsystems.org/index.php/Taxbrowser_Taxonpage?taxon=Coregonus+zenithicus&amp;searchTax=Search+Taxonomy</t>
  </si>
  <si>
    <t>http://www.boldsystems.org/index.php/Taxbrowser_Taxonpage?taxon=Oncorhynchus+gorbuscha&amp;searchTax=Search+Taxonomy</t>
  </si>
  <si>
    <t>http://www.boldsystems.org/index.php/Taxbrowser_Taxonpage?taxon=Oncorhynchus+kisutch&amp;searchTax=Search+Taxonomy</t>
  </si>
  <si>
    <t>http://www.boldsystems.org/index.php/Taxbrowser_Taxonpage?taxon=Oncorhynchus+mykiss&amp;searchTax=Search+Taxonomy</t>
  </si>
  <si>
    <t>http://www.boldsystems.org/index.php/Taxbrowser_Taxonpage?taxon=Oncorhynchus+nerka&amp;searchTax=Search+Taxonomy</t>
  </si>
  <si>
    <t>http://www.boldsystems.org/index.php/Taxbrowser_Taxonpage?taxon=Oncorhynchus+tshawytscha&amp;searchTax=Search+Taxonomy</t>
  </si>
  <si>
    <t>http://www.boldsystems.org/index.php/Taxbrowser_Taxonpage?taxon=Prosopium+coulterii&amp;searchTax=Search+Taxonomy</t>
  </si>
  <si>
    <t>http://www.boldsystems.org/index.php/Taxbrowser_Taxonpage?taxon=Prosopium+cylindraceum&amp;searchTax=Search+Taxonomy</t>
  </si>
  <si>
    <t>http://www.boldsystems.org/index.php/Taxbrowser_Taxonpage?taxon=Salmo+salar&amp;searchTax=Search+Taxonomy</t>
  </si>
  <si>
    <t>http://www.boldsystems.org/index.php/Taxbrowser_Taxonpage?taxon=Salmo+trutta&amp;searchTax=Search+Taxonomy</t>
  </si>
  <si>
    <t>http://www.boldsystems.org/index.php/Taxbrowser_Taxonpage?taxon=Salvelinus+fontinalis&amp;searchTax=Search+Taxonomy</t>
  </si>
  <si>
    <t>http://www.boldsystems.org/index.php/Taxbrowser_Taxonpage?taxon=Salvelinus+namaycush&amp;searchTax=Search+Taxonomy</t>
  </si>
  <si>
    <t>http://www.boldsystems.org/index.php/Taxbrowser_Taxonpage?taxon=Cottus+bairdii&amp;searchTax=Search+Taxonomy</t>
  </si>
  <si>
    <t>http://www.boldsystems.org/index.php/Taxbrowser_Taxonpage?taxon=Cottus+cognatus&amp;searchTax=Search+Taxonomy</t>
  </si>
  <si>
    <t>http://www.boldsystems.org/index.php/Taxbrowser_Taxonpage?taxon=Cottus+ricei&amp;searchTax=Search+Taxonomy</t>
  </si>
  <si>
    <t>http://www.boldsystems.org/index.php/Taxbrowser_Taxonpage?taxon=Myoxocephalus+thompsonii&amp;searchTax=Search+Taxonomy</t>
  </si>
  <si>
    <t>http://www.boldsystems.org/index.php/Taxbrowser_Taxonpage?taxon=Lepisosteus+oculatus&amp;searchTax=Search+Taxonomy</t>
  </si>
  <si>
    <t>http://www.boldsystems.org/index.php/Taxbrowser_Taxonpage?taxon=Lepisosteus+osseus&amp;searchTax=Search+Taxonomy</t>
  </si>
  <si>
    <t>http://www.boldsystems.org/index.php/Taxbrowser_Taxonpage?taxon=Lepisosteus+platostomus&amp;searchTax=Search+Taxonomy</t>
  </si>
  <si>
    <t>http://www.boldsystems.org/index.php/Taxbrowser_Taxonpage?taxon=Ameiurus+catus&amp;searchTax=Search+Taxonomy</t>
  </si>
  <si>
    <t>http://www.boldsystems.org/index.php/Taxbrowser_Taxonpage?taxon=Ameiurus+melas&amp;searchTax=Search+Taxonomy</t>
  </si>
  <si>
    <t>http://www.boldsystems.org/index.php/Taxbrowser_Taxonpage?taxon=Ameiurus+natalis&amp;searchTax=Search+Taxonomy</t>
  </si>
  <si>
    <t>http://www.boldsystems.org/index.php/Taxbrowser_Taxonpage?taxon=Ameiurus+nebulosus&amp;searchTax=Search+Taxonomy</t>
  </si>
  <si>
    <t>http://www.boldsystems.org/index.php/Taxbrowser_Taxonpage?taxon=Ictalurus+punctatus&amp;searchTax=Search+Taxonomy</t>
  </si>
  <si>
    <t>http://www.boldsystems.org/index.php/Taxbrowser_Taxonpage?taxon=Noturus+flavus&amp;searchTax=Search+Taxonomy</t>
  </si>
  <si>
    <t>http://www.boldsystems.org/index.php/Taxbrowser_Taxonpage?taxon=Noturus+gyrinus&amp;searchTax=Search+Taxonomy</t>
  </si>
  <si>
    <t>http://www.boldsystems.org/index.php/Taxbrowser_Taxonpage?taxon=Noturus+insignis&amp;searchTax=Search+Taxonomy</t>
  </si>
  <si>
    <t>http://www.boldsystems.org/index.php/Taxbrowser_Taxonpage?taxon=Noturus+miurus&amp;searchTax=Search+Taxonomy</t>
  </si>
  <si>
    <t>http://www.boldsystems.org/index.php/Taxbrowser_Taxonpage?taxon=Noturus+stigmosus&amp;searchTax=Search+Taxonomy</t>
  </si>
  <si>
    <t>http://www.boldsystems.org/index.php/Taxbrowser_Taxonpage?taxon=Pylodictis+olivaris&amp;searchTax=Search+Taxonomy</t>
  </si>
  <si>
    <t>http://www.boldsystems.org/index.php/Taxbrowser_Taxonpage?taxon=Ichthyomyzon+castaneus&amp;searchTax=Search+Taxonomy</t>
  </si>
  <si>
    <t>http://www.boldsystems.org/index.php/Taxbrowser_Taxonpage?taxon=Ichthyomyzon+fossor&amp;searchTax=Search+Taxonomy</t>
  </si>
  <si>
    <t>http://www.boldsystems.org/index.php/Taxbrowser_Taxonpage?taxon=Ichthyomyzon+unicuspis&amp;searchTax=Search+Taxonomy</t>
  </si>
  <si>
    <t>http://www.boldsystems.org/index.php/Taxbrowser_Taxonpage?taxon=Lethenteron+appendix&amp;searchTax=Search+Taxonomy</t>
  </si>
  <si>
    <t>http://www.boldsystems.org/index.php/Taxbrowser_Taxonpage?taxon=Petromyzon+marinus&amp;searchTax=Search+Taxonomy</t>
  </si>
  <si>
    <t>Native to L. Ontario</t>
  </si>
  <si>
    <t>Native to Lakes Michigan, Huron, Erie, and Ontario</t>
  </si>
  <si>
    <t>Native to L. Hudson and Ontario</t>
  </si>
  <si>
    <t>https://nas.er.usgs.gov/queries/greatLakes/FactSheet.aspx?SpeciesID=826&amp;Potential=N&amp;Type=0&amp;HUCNumber=DGreatLakes</t>
  </si>
  <si>
    <t>8/14/2018 Jon</t>
  </si>
  <si>
    <t>Cleaned names were checked against the names in the individual inventory by copying the column next to the other, verifying all members matched, and then moving the data over.</t>
  </si>
  <si>
    <t>Bold Links were generated, with synonyms assessed for inventory members that did not return working links.  A more detailed summary for how those links were generated</t>
  </si>
  <si>
    <r>
      <t xml:space="preserve">can be found at Bold_Links on </t>
    </r>
    <r>
      <rPr>
        <u/>
        <sz val="11"/>
        <color rgb="FF000000"/>
        <rFont val="Calibri"/>
        <family val="2"/>
      </rPr>
      <t>date</t>
    </r>
    <r>
      <rPr>
        <sz val="11"/>
        <color rgb="FF000000"/>
        <rFont val="Calibri"/>
        <family val="2"/>
      </rPr>
      <t xml:space="preserve">.xlsx in the Bold Search folder.  </t>
    </r>
  </si>
  <si>
    <t>Bold Links were moved into the inventory file</t>
  </si>
  <si>
    <t xml:space="preserve">The python file is located in the Misc Scripts folder and names were replaced from the current working version of the inventory.  </t>
  </si>
  <si>
    <t>http://www.boldsystems.org/index.php/Taxbrowser_Taxonpage?taxon=Bufo americanus&amp;searchTax=Search+Taxonomy</t>
  </si>
  <si>
    <t>http://www.boldsystems.org/index.php/Taxbrowser_Taxonpage?taxon=Bufo fowleri&amp;searchTax=Search+Taxonomy</t>
  </si>
  <si>
    <t>http://www.boldsystems.org/index.php/Taxbrowser_Taxonpage?taxon=Acris+blanchardi&amp;searchTax=Search+Taxonomy</t>
  </si>
  <si>
    <t>http://www.boldsystems.org/index.php/Taxbrowser_Taxonpage?taxon=Hyla+chrysoscelis&amp;searchTax=Search+Taxonomy</t>
  </si>
  <si>
    <t>http://www.boldsystems.org/index.php/Taxbrowser_Taxonpage?taxon=Hyla+versicolor&amp;searchTax=Search+Taxonomy</t>
  </si>
  <si>
    <t>http://www.boldsystems.org/index.php/Taxbrowser_Taxonpage?taxon=Pseudacris+crucifer&amp;searchTax=Search+Taxonomy</t>
  </si>
  <si>
    <t>http://www.boldsystems.org/index.php/Taxbrowser_Taxonpage?taxon=Pseudacris+maculata&amp;searchTax=Search+Taxonomy</t>
  </si>
  <si>
    <t>http://www.boldsystems.org/index.php/Taxbrowser_Taxonpage?taxon=Pseudacris+triseriata&amp;searchTax=Search+Taxonomy</t>
  </si>
  <si>
    <t>http://www.boldsystems.org/index.php/Taxbrowser_Taxonpage?taxon=Rana blairi&amp;searchTax=Search+Taxonomy</t>
  </si>
  <si>
    <t>http://www.boldsystems.org/index.php/Taxbrowser_Taxonpage?taxon=Lithobates+catesbeianus&amp;searchTax=Search+Taxonomy</t>
  </si>
  <si>
    <t>http://www.boldsystems.org/index.php/Taxbrowser_Taxonpage?taxon=Rana palustris&amp;searchTax=Search+Taxonomy</t>
  </si>
  <si>
    <t>http://www.boldsystems.org/index.php/Taxbrowser_Taxonpage?taxon=Rana pipiens&amp;searchTax=Search+Taxonomy</t>
  </si>
  <si>
    <t>http://www.boldsystems.org/index.php/Taxbrowser_Taxonpage?taxon=Rana septentrionalis&amp;searchTax=Search+Taxonomy</t>
  </si>
  <si>
    <t>http://www.boldsystems.org/index.php/Taxbrowser_Taxonpage?taxon=Lithobates+sylvaticus&amp;searchTax=Search+Taxonomy</t>
  </si>
  <si>
    <t>http://www.boldsystems.org/index.php/Taxbrowser_Taxonpage?taxon=Ambystoma+jeffersonianum&amp;searchTax=Search+Taxonomy</t>
  </si>
  <si>
    <t>http://www.boldsystems.org/index.php/Taxbrowser_Taxonpage?taxon=Ambystoma+laterale&amp;searchTax=Search+Taxonomy</t>
  </si>
  <si>
    <t>http://www.boldsystems.org/index.php/Taxbrowser_Taxonpage?taxon=Ambystoma+maculatum&amp;searchTax=Search+Taxonomy</t>
  </si>
  <si>
    <t>http://www.boldsystems.org/index.php/Taxbrowser_Taxonpage?taxon=Ambystoma+opacum&amp;searchTax=Search+Taxonomy</t>
  </si>
  <si>
    <t>http://www.boldsystems.org/index.php/Taxbrowser_Taxonpage?taxon=Ambystoma+texanum&amp;searchTax=Search+Taxonomy</t>
  </si>
  <si>
    <t>http://www.boldsystems.org/index.php/Taxbrowser_Taxonpage?taxon=Ambystoma+tigrinum&amp;searchTax=Search+Taxonomy</t>
  </si>
  <si>
    <t>http://www.boldsystems.org/index.php/Taxbrowser_Taxonpage?taxon=Cryptobranchus+alleganiensis&amp;searchTax=Search+Taxonomy</t>
  </si>
  <si>
    <t>http://www.boldsystems.org/index.php/Taxbrowser_Taxonpage?taxon=Desmognathus+fuscus&amp;searchTax=Search+Taxonomy</t>
  </si>
  <si>
    <t>http://www.boldsystems.org/index.php/Taxbrowser_Taxonpage?taxon=Desmognathus+ochrophaeus&amp;searchTax=Search+Taxonomy</t>
  </si>
  <si>
    <t>http://www.boldsystems.org/index.php/Taxbrowser_Taxonpage?taxon=Eurycea+bislineata&amp;searchTax=Search+Taxonomy</t>
  </si>
  <si>
    <t>http://www.boldsystems.org/index.php/Taxbrowser_Taxonpage?taxon=Eurycea+longicauda&amp;searchTax=Search+Taxonomy</t>
  </si>
  <si>
    <t>http://www.boldsystems.org/index.php/Taxbrowser_Taxonpage?taxon=Hemidactylium+scutatum&amp;searchTax=Search+Taxonomy</t>
  </si>
  <si>
    <t>http://www.boldsystems.org/index.php/Taxbrowser_Taxonpage?taxon=Plethodon+cinereus&amp;searchTax=Search+Taxonomy</t>
  </si>
  <si>
    <t>http://www.boldsystems.org/index.php/Taxbrowser_Taxonpage?taxon=Plethodon+glutinosus&amp;searchTax=Search+Taxonomy</t>
  </si>
  <si>
    <t>http://www.boldsystems.org/index.php/Taxbrowser_Taxonpage?taxon=Plethodon+richmondi&amp;searchTax=Search+Taxonomy</t>
  </si>
  <si>
    <t>http://www.boldsystems.org/index.php/Taxbrowser_Taxonpage?taxon=Pseudotriton+ruber&amp;searchTax=Search+Taxonomy</t>
  </si>
  <si>
    <t>http://www.boldsystems.org/index.php/Taxbrowser_Taxonpage?taxon=Necturus+maculosus&amp;searchTax=Search+Taxonomy</t>
  </si>
  <si>
    <t>http://www.boldsystems.org/index.php/Taxbrowser_Taxonpage?taxon=Notophthalmus+viridescens&amp;searchTax=Search+Taxonomy</t>
  </si>
  <si>
    <t>http://www.boldsystems.org/index.php/Taxbrowser_Taxonpage?taxon=Siren+intermedia&amp;searchTax=Search+Taxonomy</t>
  </si>
  <si>
    <t>http://www.boldsystems.org/index.php/Taxbrowser_Taxonpage?taxon=Ophisaurus+attenuatus&amp;searchTax=Search+Taxonomy</t>
  </si>
  <si>
    <t>http://www.boldsystems.org/index.php/Taxbrowser_Taxonpage?taxon=Coluber+constrictor&amp;searchTax=Search+Taxonomy</t>
  </si>
  <si>
    <t>http://www.boldsystems.org/index.php/Taxbrowser_Taxonpage?taxon=Pantherophis+vulpinus&amp;searchTax=Search+Taxonomy</t>
  </si>
  <si>
    <t>http://www.boldsystems.org/index.php/Taxbrowser_Taxonpage?taxon=Opheodrys+vernalis&amp;searchTax=Search+Taxonomy</t>
  </si>
  <si>
    <t>http://www.boldsystems.org/index.php/Taxbrowser_Taxonpage?taxon=Pantherophis+obsoletus&amp;searchTax=Search+Taxonomy</t>
  </si>
  <si>
    <t>http://www.boldsystems.org/index.php/Taxbrowser_Taxonpage?taxon=Pituophis melanoleucus&amp;searchTax=Search+Taxonomy</t>
  </si>
  <si>
    <t>http://www.boldsystems.org/index.php/Taxbrowser_Taxonpage?taxon=Heterodon+platirhinos&amp;searchTax=Search+Taxonomy</t>
  </si>
  <si>
    <t>http://www.boldsystems.org/index.php/Taxbrowser_Taxonpage?taxon=Clonophis+kirtlandii&amp;searchTax=Search+Taxonomy</t>
  </si>
  <si>
    <t>http://www.boldsystems.org/index.php/Taxbrowser_Taxonpage?taxon=Thamnophis+brachystoma&amp;searchTax=Search+Taxonomy</t>
  </si>
  <si>
    <t>http://www.boldsystems.org/index.php/Taxbrowser_Taxonpage?taxon=Plestiodon+fasciatus&amp;searchTax=Search+Taxonomy</t>
  </si>
  <si>
    <t>http://www.boldsystems.org/index.php/Taxbrowser_Taxonpage?taxon=Plestiodon+septentrionalis&amp;searchTax=Search+Taxonomy</t>
  </si>
  <si>
    <t>http://www.boldsystems.org/index.php/Taxbrowser_Taxonpage?taxon=Aspidoscelis+sexlineata&amp;searchTax=Search+Taxonomy</t>
  </si>
  <si>
    <t>http://www.boldsystems.org/index.php/Taxbrowser_Taxonpage?taxon=Crotalus+horridus&amp;searchTax=Search+Taxonomy</t>
  </si>
  <si>
    <t>http://www.boldsystems.org/index.php/Taxbrowser_Taxonpage?taxon=Lampropeltis+triangulum&amp;searchTax=Search+Taxonomy</t>
  </si>
  <si>
    <t>http://www.boldsystems.org/index.php/Taxbrowser_Taxonpage?taxon=Nerodia+sipedon&amp;searchTax=Search+Taxonomy</t>
  </si>
  <si>
    <t>http://www.boldsystems.org/index.php/Taxbrowser_Taxonpage?taxon=Regina+grahamii&amp;searchTax=Search+Taxonomy</t>
  </si>
  <si>
    <t>http://www.boldsystems.org/index.php/Taxbrowser_Taxonpage?taxon=Regina+septemvittata&amp;searchTax=Search+Taxonomy</t>
  </si>
  <si>
    <t>http://www.boldsystems.org/index.php/Taxbrowser_Taxonpage?taxon=Storeria+dekayi&amp;searchTax=Search+Taxonomy</t>
  </si>
  <si>
    <t>http://www.boldsystems.org/index.php/Taxbrowser_Taxonpage?taxon=Thamnophis+butleri&amp;searchTax=Search+Taxonomy</t>
  </si>
  <si>
    <t>http://www.boldsystems.org/index.php/Taxbrowser_Taxonpage?taxon=Thamnophis+proximus&amp;searchTax=Search+Taxonomy</t>
  </si>
  <si>
    <t>http://www.boldsystems.org/index.php/Taxbrowser_Taxonpage?taxon=Thamnophis+radix&amp;searchTax=Search+Taxonomy</t>
  </si>
  <si>
    <t>http://www.boldsystems.org/index.php/Taxbrowser_Taxonpage?taxon=Thamnophis+sirtalis&amp;searchTax=Search+Taxonomy</t>
  </si>
  <si>
    <t>http://www.boldsystems.org/index.php/Taxbrowser_Taxonpage?taxon=Sistrurus catenatus&amp;searchTax=Search+Taxonomy</t>
  </si>
  <si>
    <t>http://www.boldsystems.org/index.php/Taxbrowser_Taxonpage?taxon=Chelydra+serpentina&amp;searchTax=Search+Taxonomy</t>
  </si>
  <si>
    <t>http://www.boldsystems.org/index.php/Taxbrowser_Taxonpage?taxon=Chrysemys+picta&amp;searchTax=Search+Taxonomy</t>
  </si>
  <si>
    <t>http://www.boldsystems.org/index.php/Taxbrowser_Taxonpage?taxon=Clemmys+guttata&amp;searchTax=Search+Taxonomy</t>
  </si>
  <si>
    <t>http://www.boldsystems.org/index.php/Taxbrowser_Taxonpage?taxon=Emydoidea+blandingii&amp;searchTax=Search+Taxonomy</t>
  </si>
  <si>
    <t>http://www.boldsystems.org/index.php/Taxbrowser_Taxonpage?taxon=Glyptemys+insculpta&amp;searchTax=Search+Taxonomy</t>
  </si>
  <si>
    <t>http://www.boldsystems.org/index.php/Taxbrowser_Taxonpage?taxon=Glyptemys+muhlenbergii&amp;searchTax=Search+Taxonomy</t>
  </si>
  <si>
    <t>http://www.boldsystems.org/index.php/Taxbrowser_Taxonpage?taxon=Graptemys+geographica&amp;searchTax=Search+Taxonomy</t>
  </si>
  <si>
    <t>http://www.boldsystems.org/index.php/Taxbrowser_Taxonpage?taxon=Graptemys+pseudogeographica&amp;searchTax=Search+Taxonomy</t>
  </si>
  <si>
    <t>http://www.boldsystems.org/index.php/Taxbrowser_Taxonpage?taxon=Terrapene+carolina+carolina&amp;searchTax=Search+Taxonomy</t>
  </si>
  <si>
    <t>http://www.boldsystems.org/index.php/Taxbrowser_Taxonpage?taxon=Trachemys+scripta+elegans&amp;searchTax=Search+Taxonomy</t>
  </si>
  <si>
    <t>http://www.boldsystems.org/index.php/Taxbrowser_Taxonpage?taxon=Kinosternon+flavescens&amp;searchTax=Search+Taxonomy</t>
  </si>
  <si>
    <t>http://www.boldsystems.org/index.php/Taxbrowser_Taxonpage?taxon=Sternotherus+odoratus&amp;searchTax=Search+Taxonomy</t>
  </si>
  <si>
    <t>Native to St. Lawrence River and Great Lakes (except L. Superior)</t>
  </si>
  <si>
    <t>Native to Southern Great Lakes Region</t>
  </si>
  <si>
    <t>Native to Lower Great Lakes</t>
  </si>
  <si>
    <t>Native to L. Huron</t>
  </si>
  <si>
    <t>Native to Lake Erie and Southeastern Minnesota</t>
  </si>
  <si>
    <t>Native to Mississippi River Basin and Minnesota</t>
  </si>
  <si>
    <t>Native to St. Lawrence River</t>
  </si>
  <si>
    <t>Native to St Lawrence River and Great Lakes</t>
  </si>
  <si>
    <t>Native to Atlantic coast</t>
  </si>
  <si>
    <t>http://www.boldsystems.org/index.php/Taxbrowser_Taxonpage?taxon=Bosmina+liederi&amp;searchTax=Search+Taxonomy</t>
  </si>
  <si>
    <t>http://www.boldsystems.org/index.php/Taxbrowser_Taxonpage?taxon=Bosmina+longirostris&amp;searchTax=Search+Taxonomy</t>
  </si>
  <si>
    <t>http://www.boldsystems.org/index.php/Taxbrowser_Taxonpage?taxon=Bosmina coregoni&amp;searchTax=Search+Taxonomy</t>
  </si>
  <si>
    <t>http://www.boldsystems.org/index.php/Taxbrowser_Taxonpage?taxon=Bythotrephes+longimanus&amp;searchTax=Search+Taxonomy</t>
  </si>
  <si>
    <t>http://www.boldsystems.org/index.php/Taxbrowser_Taxonpage?taxon=Cercopagis+pengoi&amp;searchTax=Search+Taxonomy</t>
  </si>
  <si>
    <t>http://www.boldsystems.org/index.php/Taxbrowser_Taxonpage?taxon=Acroperus+harpae&amp;searchTax=Search+Taxonomy</t>
  </si>
  <si>
    <t>http://www.boldsystems.org/index.php/Taxbrowser_Taxonpage?taxon=Alona+affinis&amp;searchTax=Search+Taxonomy</t>
  </si>
  <si>
    <t>http://www.boldsystems.org/index.php/Taxbrowser_Taxonpage?taxon=Alona+circumfibriata&amp;searchTax=Search+Taxonomy</t>
  </si>
  <si>
    <t>http://www.boldsystems.org/index.php/Taxbrowser_Taxonpage?taxon=Alona+costata&amp;searchTax=Search+Taxonomy</t>
  </si>
  <si>
    <t>http://www.boldsystems.org/index.php/Taxbrowser_Taxonpage?taxon=Alona+guttata&amp;searchTax=Search+Taxonomy</t>
  </si>
  <si>
    <t>http://www.boldsystems.org/index.php/Taxbrowser_Taxonpage?taxon=Alona+intermedia&amp;searchTax=Search+Taxonomy</t>
  </si>
  <si>
    <t>http://www.boldsystems.org/index.php/Taxbrowser_Taxonpage?taxon=Alona+quadrangularis&amp;searchTax=Search+Taxonomy</t>
  </si>
  <si>
    <t>http://www.boldsystems.org/index.php/Taxbrowser_Taxonpage?taxon=Alona+rectangula&amp;searchTax=Search+Taxonomy</t>
  </si>
  <si>
    <t>http://www.boldsystems.org/index.php/Taxbrowser_Taxonpage?taxon=Alona+rustica&amp;searchTax=Search+Taxonomy</t>
  </si>
  <si>
    <t>http://www.boldsystems.org/index.php/Taxbrowser_Taxonpage?taxon=Alona+setulosa&amp;searchTax=Search+Taxonomy</t>
  </si>
  <si>
    <t>http://www.boldsystems.org/index.php/Taxbrowser_Taxonpage?taxon=Alonella+excisa&amp;searchTax=Search+Taxonomy</t>
  </si>
  <si>
    <t>http://www.boldsystems.org/index.php/Taxbrowser_Taxonpage?taxon=Alonella+exigua&amp;searchTax=Search+Taxonomy</t>
  </si>
  <si>
    <t>http://www.boldsystems.org/index.php/Taxbrowser_Taxonpage?taxon=Alonella+nana&amp;searchTax=Search+Taxonomy</t>
  </si>
  <si>
    <t>http://www.boldsystems.org/index.php/Taxbrowser_Taxonpage?taxon=Alonopsis+elongata&amp;searchTax=Search+Taxonomy</t>
  </si>
  <si>
    <t>http://www.boldsystems.org/index.php/Taxbrowser_Taxonpage?taxon=Anchistropus+emarginatus&amp;searchTax=Search+Taxonomy</t>
  </si>
  <si>
    <t>http://www.boldsystems.org/index.php/Taxbrowser_Taxonpage?taxon=Camptocercus+rectirostris&amp;searchTax=Search+Taxonomy</t>
  </si>
  <si>
    <t>http://www.boldsystems.org/index.php/Taxbrowser_Taxonpage?taxon=Chydorus+faviformis&amp;searchTax=Search+Taxonomy</t>
  </si>
  <si>
    <t>http://www.boldsystems.org/index.php/Taxbrowser_Taxonpage?taxon=Chydorus+sphaericus&amp;searchTax=Search+Taxonomy</t>
  </si>
  <si>
    <t>http://www.boldsystems.org/index.php/Taxbrowser_Taxonpage?taxon=Disparalona+acutirostris&amp;searchTax=Search+Taxonomy</t>
  </si>
  <si>
    <t>http://www.boldsystems.org/index.php/Taxbrowser_Taxonpage?taxon=Disparalona+rostrata&amp;searchTax=Search+Taxonomy</t>
  </si>
  <si>
    <t>http://www.boldsystems.org/index.php/Taxbrowser_Taxonpage?taxon=Dunhevedia+crassa&amp;searchTax=Search+Taxonomy</t>
  </si>
  <si>
    <t>http://www.boldsystems.org/index.php/Taxbrowser_Taxonpage?taxon=Eurycercus+lamellatus&amp;searchTax=Search+Taxonomy</t>
  </si>
  <si>
    <t>http://www.boldsystems.org/index.php/Taxbrowser_Taxonpage?taxon=Graptoleberis+testudinaria&amp;searchTax=Search+Taxonomy</t>
  </si>
  <si>
    <t>http://www.boldsystems.org/index.php/Taxbrowser_Taxonpage?taxon=Kurzia+latissima&amp;searchTax=Search+Taxonomy</t>
  </si>
  <si>
    <t>http://www.boldsystems.org/index.php/Taxbrowser_Taxonpage?taxon=Leydigia+acanthocercoides&amp;searchTax=Search+Taxonomy</t>
  </si>
  <si>
    <t>http://www.boldsystems.org/index.php/Taxbrowser_Taxonpage?taxon=Leydigia+leydigi&amp;searchTax=Search+Taxonomy</t>
  </si>
  <si>
    <t>http://www.boldsystems.org/index.php/Taxbrowser_Taxonpage?taxon=Monospilus+dispar&amp;searchTax=Search+Taxonomy</t>
  </si>
  <si>
    <t>http://www.boldsystems.org/index.php/Taxbrowser_Taxonpage?taxon=Paralona+pigra&amp;searchTax=Search+Taxonomy</t>
  </si>
  <si>
    <t>http://www.boldsystems.org/index.php/Taxbrowser_Taxonpage?taxon=Pleuroxus denticulatus&amp;searchTax=Search+Taxonomy</t>
  </si>
  <si>
    <t>http://www.boldsystems.org/index.php/Taxbrowser_Taxonpage?taxon=Pleuroxus laevis&amp;searchTax=Search+Taxonomy</t>
  </si>
  <si>
    <t>http://www.boldsystems.org/index.php/Taxbrowser_Taxonpage?taxon=Picripleuroxus+striatus&amp;searchTax=Search+Taxonomy</t>
  </si>
  <si>
    <t>http://www.boldsystems.org/index.php/Taxbrowser_Taxonpage?taxon=Pleuroxus+aduncus&amp;searchTax=Search+Taxonomy</t>
  </si>
  <si>
    <t>http://www.boldsystems.org/index.php/Taxbrowser_Taxonpage?taxon=Pleuroxus+procurvus&amp;searchTax=Search+Taxonomy</t>
  </si>
  <si>
    <t>http://www.boldsystems.org/index.php/Taxbrowser_Taxonpage?taxon=Pleuroxus+truncatus&amp;searchTax=Search+Taxonomy</t>
  </si>
  <si>
    <t>http://www.boldsystems.org/index.php/Taxbrowser_Taxonpage?taxon=Pleuroxus+uncinatus&amp;searchTax=Search+Taxonomy</t>
  </si>
  <si>
    <t>http://www.boldsystems.org/index.php/Taxbrowser_Taxonpage?taxon=Pseudochydorus+globosus&amp;searchTax=Search+Taxonomy</t>
  </si>
  <si>
    <t>http://www.boldsystems.org/index.php/Taxbrowser_Taxonpage?taxon=Rhynchotalona+falcata&amp;searchTax=Search+Taxonomy</t>
  </si>
  <si>
    <t>http://www.boldsystems.org/index.php/Taxbrowser_Taxonpage?taxon=Ceriodaphnia+lacustris&amp;searchTax=Search+Taxonomy</t>
  </si>
  <si>
    <t>http://www.boldsystems.org/index.php/Taxbrowser_Taxonpage?taxon=Ceriodaphnia+laticaudata&amp;searchTax=Search+Taxonomy</t>
  </si>
  <si>
    <t>http://www.boldsystems.org/index.php/Taxbrowser_Taxonpage?taxon=Ceriodaphnia+megops&amp;searchTax=Search+Taxonomy</t>
  </si>
  <si>
    <t>http://www.boldsystems.org/index.php/Taxbrowser_Taxonpage?taxon=Ceriodaphnia+pulchella&amp;searchTax=Search+Taxonomy</t>
  </si>
  <si>
    <t>http://www.boldsystems.org/index.php/Taxbrowser_Taxonpage?taxon=Ceriodaphnia+quadrangula&amp;searchTax=Search+Taxonomy</t>
  </si>
  <si>
    <t>http://www.boldsystems.org/index.php/Taxbrowser_Taxonpage?taxon=Ceriodaphnia+reticulata&amp;searchTax=Search+Taxonomy</t>
  </si>
  <si>
    <t>http://www.boldsystems.org/index.php/Taxbrowser_Taxonpage?taxon=Daphnia+ambigua&amp;searchTax=Search+Taxonomy</t>
  </si>
  <si>
    <t>http://www.boldsystems.org/index.php/Taxbrowser_Taxonpage?taxon=Daphnia+catawba&amp;searchTax=Search+Taxonomy</t>
  </si>
  <si>
    <t>http://www.boldsystems.org/index.php/Taxbrowser_Taxonpage?taxon=Daphnia+dentifera&amp;searchTax=Search+Taxonomy</t>
  </si>
  <si>
    <t>http://www.boldsystems.org/index.php/Taxbrowser_Taxonpage?taxon=Daphnia+dubia&amp;searchTax=Search+Taxonomy</t>
  </si>
  <si>
    <t>http://www.boldsystems.org/index.php/Taxbrowser_Taxonpage?taxon=Daphnia+galeata&amp;searchTax=Search+Taxonomy</t>
  </si>
  <si>
    <t>http://www.boldsystems.org/index.php/Taxbrowser_Taxonpage?taxon=Daphnia+laevis&amp;searchTax=Search+Taxonomy</t>
  </si>
  <si>
    <t>http://www.boldsystems.org/index.php/Taxbrowser_Taxonpage?taxon=Daphnia+longiremis&amp;searchTax=Search+Taxonomy</t>
  </si>
  <si>
    <t>http://www.boldsystems.org/index.php/Taxbrowser_Taxonpage?taxon=Daphnia+lumholtzi&amp;searchTax=Search+Taxonomy</t>
  </si>
  <si>
    <t>http://www.boldsystems.org/index.php/Taxbrowser_Taxonpage?taxon=Daphnia+middendorffiana&amp;searchTax=Search+Taxonomy</t>
  </si>
  <si>
    <t>http://www.boldsystems.org/index.php/Taxbrowser_Taxonpage?taxon=Daphnia+parvula&amp;searchTax=Search+Taxonomy</t>
  </si>
  <si>
    <t>http://www.boldsystems.org/index.php/Taxbrowser_Taxonpage?taxon=Daphnia+pulex&amp;searchTax=Search+Taxonomy</t>
  </si>
  <si>
    <t>http://www.boldsystems.org/index.php/Taxbrowser_Taxonpage?taxon=Daphnia+pulicaria&amp;searchTax=Search+Taxonomy</t>
  </si>
  <si>
    <t>http://www.boldsystems.org/index.php/Taxbrowser_Taxonpage?taxon=Daphnia+retrocurva&amp;searchTax=Search+Taxonomy</t>
  </si>
  <si>
    <t>http://www.boldsystems.org/index.php/Taxbrowser_Taxonpage?taxon=Daphnia+schodleri&amp;searchTax=Search+Taxonomy</t>
  </si>
  <si>
    <t>http://www.boldsystems.org/index.php/Taxbrowser_Taxonpage?taxon=Scapholeberis+mucronata&amp;searchTax=Search+Taxonomy</t>
  </si>
  <si>
    <t>http://www.boldsystems.org/index.php/Taxbrowser_Taxonpage?taxon=Simocephalus+exspinosus&amp;searchTax=Search+Taxonomy</t>
  </si>
  <si>
    <t>http://www.boldsystems.org/index.php/Taxbrowser_Taxonpage?taxon=Simocephalus+serrulatus&amp;searchTax=Search+Taxonomy</t>
  </si>
  <si>
    <t>http://www.boldsystems.org/index.php/Taxbrowser_Taxonpage?taxon=Simocephalus+vetulus&amp;searchTax=Search+Taxonomy</t>
  </si>
  <si>
    <t>http://www.boldsystems.org/index.php/Taxbrowser_Taxonpage?taxon=Holopedium+gibberum&amp;searchTax=Search+Taxonomy</t>
  </si>
  <si>
    <t>http://www.boldsystems.org/index.php/Taxbrowser_Taxonpage?taxon=Ilyocryptus+acutifrons&amp;searchTax=Search+Taxonomy</t>
  </si>
  <si>
    <t>http://www.boldsystems.org/index.php/Taxbrowser_Taxonpage?taxon=Ilyocryptus+sordidus&amp;searchTax=Search+Taxonomy</t>
  </si>
  <si>
    <t>http://www.boldsystems.org/index.php/Taxbrowser_Taxonpage?taxon=Ilyocryptus+spinifer&amp;searchTax=Search+Taxonomy</t>
  </si>
  <si>
    <t>http://www.boldsystems.org/index.php/Taxbrowser_Taxonpage?taxon=Leptodora+kindtii&amp;searchTax=Search+Taxonomy</t>
  </si>
  <si>
    <t>http://www.boldsystems.org/index.php/Taxbrowser_Taxonpage?taxon=Acantholeberis+curvirostris&amp;searchTax=Search+Taxonomy</t>
  </si>
  <si>
    <t>http://www.boldsystems.org/index.php/Taxbrowser_Taxonpage?taxon=Bunops+cf.+serricaudata&amp;searchTax=Search+Taxonomy</t>
  </si>
  <si>
    <t>http://www.boldsystems.org/index.php/Taxbrowser_Taxonpage?taxon=Drepanothrix+dentata&amp;searchTax=Search+Taxonomy</t>
  </si>
  <si>
    <t>http://www.boldsystems.org/index.php/Taxbrowser_Taxonpage?taxon=Lathonura+rectirostris&amp;searchTax=Search+Taxonomy</t>
  </si>
  <si>
    <t>http://www.boldsystems.org/index.php/Taxbrowser_Taxonpage?taxon=Ophryoxus+gracilis&amp;searchTax=Search+Taxonomy</t>
  </si>
  <si>
    <t>http://www.boldsystems.org/index.php/Taxbrowser_Taxonpage?taxon=Streblocerus+serricaudatus&amp;searchTax=Search+Taxonomy</t>
  </si>
  <si>
    <t>http://www.boldsystems.org/index.php/Taxbrowser_Taxonpage?taxon=Moina+affinis&amp;searchTax=Search+Taxonomy</t>
  </si>
  <si>
    <t>http://www.boldsystems.org/index.php/Taxbrowser_Taxonpage?taxon=Moina+macrocopa&amp;searchTax=Search+Taxonomy</t>
  </si>
  <si>
    <t>http://www.boldsystems.org/index.php/Taxbrowser_Taxonpage?taxon=Moina+micrura&amp;searchTax=Search+Taxonomy</t>
  </si>
  <si>
    <t>http://www.boldsystems.org/index.php/Taxbrowser_Taxonpage?taxon=Polyphemus+pediculus&amp;searchTax=Search+Taxonomy</t>
  </si>
  <si>
    <t>http://www.boldsystems.org/index.php/Taxbrowser_Taxonpage?taxon=Diaphanosoma+birgei&amp;searchTax=Search+Taxonomy</t>
  </si>
  <si>
    <t>http://www.boldsystems.org/index.php/Taxbrowser_Taxonpage?taxon=Diaphanosoma+brachyurum&amp;searchTax=Search+Taxonomy</t>
  </si>
  <si>
    <t>http://www.boldsystems.org/index.php/Taxbrowser_Taxonpage?taxon=Latona+setifera&amp;searchTax=Search+Taxonomy</t>
  </si>
  <si>
    <t>http://www.boldsystems.org/index.php/Taxbrowser_Taxonpage?taxon=Sida+crystallina&amp;searchTax=Search+Taxonomy</t>
  </si>
  <si>
    <t>http://www.boldsystems.org/index.php/Taxbrowser_Taxonpage?taxon=Argulus+americanus&amp;searchTax=Search+Taxonomy</t>
  </si>
  <si>
    <t>http://www.boldsystems.org/index.php/Taxbrowser_Taxonpage?taxon=Argulus+japonicus&amp;searchTax=Search+Taxonomy</t>
  </si>
  <si>
    <t>http://www.boldsystems.org/index.php/Taxbrowser_Taxonpage?taxon=Senecella+calanoides&amp;searchTax=Search+Taxonomy</t>
  </si>
  <si>
    <t>http://www.boldsystems.org/index.php/Taxbrowser_Taxonpage?taxon=Epischura+lacustris&amp;searchTax=Search+Taxonomy</t>
  </si>
  <si>
    <t>http://www.boldsystems.org/index.php/Taxbrowser_Taxonpage?taxon=Eurytemora+affinis&amp;searchTax=Search+Taxonomy</t>
  </si>
  <si>
    <t>http://www.boldsystems.org/index.php/Taxbrowser_Taxonpage?taxon=Eurytemora+carolleeae&amp;searchTax=Search+Taxonomy</t>
  </si>
  <si>
    <t>http://www.boldsystems.org/index.php/Taxbrowser_Taxonpage?taxon=Acanthocyclops+brevispinous&amp;searchTax=Search+Taxonomy</t>
  </si>
  <si>
    <t>http://www.boldsystems.org/index.php/Taxbrowser_Taxonpage?taxon=Acanthocyclops+capillatus&amp;searchTax=Search+Taxonomy</t>
  </si>
  <si>
    <t>http://www.boldsystems.org/index.php/Taxbrowser_Taxonpage?taxon=Acanthocyclops+vernalis&amp;searchTax=Search+Taxonomy</t>
  </si>
  <si>
    <t>http://www.boldsystems.org/index.php/Taxbrowser_Taxonpage?taxon=Acanthocyclops+robustus&amp;searchTax=Search+Taxonomy</t>
  </si>
  <si>
    <t>http://www.boldsystems.org/index.php/Taxbrowser_Taxonpage?taxon=Cyclops+bicuspidatus&amp;searchTax=Search+Taxonomy</t>
  </si>
  <si>
    <t>http://www.boldsystems.org/index.php/Taxbrowser_Taxonpage?taxon=Cyclops+scutifer&amp;searchTax=Search+Taxonomy</t>
  </si>
  <si>
    <t>http://www.boldsystems.org/index.php/Taxbrowser_Taxonpage?taxon=Cyclops+strenuus&amp;searchTax=Search+Taxonomy</t>
  </si>
  <si>
    <t>http://www.boldsystems.org/index.php/Taxbrowser_Taxonpage?taxon=Diacyclops+nanus&amp;searchTax=Search+Taxonomy</t>
  </si>
  <si>
    <t>http://www.boldsystems.org/index.php/Taxbrowser_Taxonpage?taxon=Ectocyclops+phaleratus&amp;searchTax=Search+Taxonomy</t>
  </si>
  <si>
    <t>http://www.boldsystems.org/index.php/Taxbrowser_Taxonpage?taxon=Eucyclops+agilis&amp;searchTax=Search+Taxonomy</t>
  </si>
  <si>
    <t>http://www.boldsystems.org/index.php/Taxbrowser_Taxonpage?taxon=Eucyclops+elegans&amp;searchTax=Search+Taxonomy</t>
  </si>
  <si>
    <t>http://www.boldsystems.org/index.php/Taxbrowser_Taxonpage?taxon=Eucyclops+prionophorus&amp;searchTax=Search+Taxonomy</t>
  </si>
  <si>
    <t>http://www.boldsystems.org/index.php/Taxbrowser_Taxonpage?taxon=Eucyclops+speratus&amp;searchTax=Search+Taxonomy</t>
  </si>
  <si>
    <t>http://www.boldsystems.org/index.php/Taxbrowser_Taxonpage?taxon=Macrocyclops+albidus&amp;searchTax=Search+Taxonomy</t>
  </si>
  <si>
    <t>http://www.boldsystems.org/index.php/Taxbrowser_Taxonpage?taxon=Macrocyclops+fuscus&amp;searchTax=Search+Taxonomy</t>
  </si>
  <si>
    <t>http://www.boldsystems.org/index.php/Taxbrowser_Taxonpage?taxon=Megacyclops+viridis&amp;searchTax=Search+Taxonomy</t>
  </si>
  <si>
    <t>http://www.boldsystems.org/index.php/Taxbrowser_Taxonpage?taxon=Mesocyclops+edax&amp;searchTax=Search+Taxonomy</t>
  </si>
  <si>
    <t>http://www.boldsystems.org/index.php/Taxbrowser_Taxonpage?taxon=Microcyclops+rubellus&amp;searchTax=Search+Taxonomy</t>
  </si>
  <si>
    <t>http://www.boldsystems.org/index.php/Taxbrowser_Taxonpage?taxon=Paracyclops+chiltoni&amp;searchTax=Search+Taxonomy</t>
  </si>
  <si>
    <t>http://www.boldsystems.org/index.php/Taxbrowser_Taxonpage?taxon=Paracyclops+fimbriatus&amp;searchTax=Search+Taxonomy</t>
  </si>
  <si>
    <t>http://www.boldsystems.org/index.php/Taxbrowser_Taxonpage?taxon=Thermocyclops+crassus&amp;searchTax=Search+Taxonomy</t>
  </si>
  <si>
    <t>http://www.boldsystems.org/index.php/Taxbrowser_Taxonpage?taxon=Tropocyclops+prasinus&amp;searchTax=Search+Taxonomy</t>
  </si>
  <si>
    <t>http://www.boldsystems.org/index.php/Taxbrowser_Taxonpage?taxon=Lernaea+cyprinacea&amp;searchTax=Search+Taxonomy</t>
  </si>
  <si>
    <t>http://www.boldsystems.org/index.php/Taxbrowser_Taxonpage?taxon=Limnocalanus+macrurus&amp;searchTax=Search+Taxonomy</t>
  </si>
  <si>
    <t>http://www.boldsystems.org/index.php/Taxbrowser_Taxonpage?taxon=Osphranticum+labronectum&amp;searchTax=Search+Taxonomy</t>
  </si>
  <si>
    <t>http://www.boldsystems.org/index.php/Taxbrowser_Taxonpage?taxon=Leptodiaptomus+ashlandi&amp;searchTax=Search+Taxonomy</t>
  </si>
  <si>
    <t>http://www.boldsystems.org/index.php/Taxbrowser_Taxonpage?taxon=Leptodiaptomus+minutus&amp;searchTax=Search+Taxonomy</t>
  </si>
  <si>
    <t>http://www.boldsystems.org/index.php/Taxbrowser_Taxonpage?taxon=Leptodiaptomus+sicilis&amp;searchTax=Search+Taxonomy</t>
  </si>
  <si>
    <t>http://www.boldsystems.org/index.php/Taxbrowser_Taxonpage?taxon=Leptodiaptomus+siciloides&amp;searchTax=Search+Taxonomy</t>
  </si>
  <si>
    <t>http://www.boldsystems.org/index.php/Taxbrowser_Taxonpage?taxon=Skistodiaptomus+oregonensis&amp;searchTax=Search+Taxonomy</t>
  </si>
  <si>
    <t>http://www.boldsystems.org/index.php/Taxbrowser_Taxonpage?taxon=Skistodiaptomus+pallidus&amp;searchTax=Search+Taxonomy</t>
  </si>
  <si>
    <t>http://www.boldsystems.org/index.php/Taxbrowser_Taxonpage?taxon=Skistodiaptomus+reighardi&amp;searchTax=Search+Taxonomy</t>
  </si>
  <si>
    <t>http://www.boldsystems.org/index.php/Taxbrowser_Taxonpage?taxon=Nitokra+spinipes&amp;searchTax=Search+Taxonomy</t>
  </si>
  <si>
    <t>http://www.boldsystems.org/index.php/Taxbrowser_Taxonpage?taxon=Epactophanes+richardi&amp;searchTax=Search+Taxonomy</t>
  </si>
  <si>
    <t>http://www.boldsystems.org/index.php/Taxbrowser_Taxonpage?taxon=Maraenobiotus&amp;searchTax=Search+Taxonomy</t>
  </si>
  <si>
    <t>http://www.boldsystems.org/index.php/Taxbrowser_Taxonpage?taxon=Moraria+duthiei&amp;searchTax=Search+Taxonomy</t>
  </si>
  <si>
    <t>http://www.boldsystems.org/index.php/Taxbrowser_Taxonpage?taxon=Moraria+mrazeki&amp;searchTax=Search+Taxonomy</t>
  </si>
  <si>
    <t>http://www.boldsystems.org/index.php/Taxbrowser_Taxonpage?taxon=Onychocamptus+mohammed&amp;searchTax=Search+Taxonomy</t>
  </si>
  <si>
    <t>http://www.boldsystems.org/index.php/Taxbrowser_Taxonpage?taxon=Phyllognathopus+viguieri&amp;searchTax=Search+Taxonomy</t>
  </si>
  <si>
    <t>http://www.boldsystems.org/index.php/Taxbrowser_Taxonpage?taxon=Ergasilus+caeruleus&amp;searchTax=Search+Taxonomy</t>
  </si>
  <si>
    <t>http://www.boldsystems.org/index.php/Taxbrowser_Taxonpage?taxon=Ergasilus+centrarchidarum&amp;searchTax=Search+Taxonomy</t>
  </si>
  <si>
    <t>http://www.boldsystems.org/index.php/Taxbrowser_Taxonpage?taxon=Ergasilus+luciopercarum&amp;searchTax=Search+Taxonomy</t>
  </si>
  <si>
    <t>http://www.boldsystems.org/index.php/Taxbrowser_Taxonpage?taxon=Ergasilus+megaceros&amp;searchTax=Search+Taxonomy</t>
  </si>
  <si>
    <t>http://www.boldsystems.org/index.php/Taxbrowser_Taxonpage?taxon=Neoergasilus+japonicus&amp;searchTax=Search+Taxonomy</t>
  </si>
  <si>
    <t>http://www.boldsystems.org/index.php/Taxbrowser_Taxonpage?taxon=Achtheres+pimelodi&amp;searchTax=Search+Taxonomy</t>
  </si>
  <si>
    <t>http://www.boldsystems.org/index.php/Taxbrowser_Taxonpage?taxon=Salmincola+corpulentus&amp;searchTax=Search+Taxonomy</t>
  </si>
  <si>
    <t>http://www.boldsystems.org/index.php/Taxbrowser_Taxonpage?taxon=Cypria+ophtalmica&amp;searchTax=Search+Taxonomy</t>
  </si>
  <si>
    <t>http://www.boldsystems.org/index.php/Taxbrowser_Taxonpage?taxon=Cypridopsis+vidua&amp;searchTax=Search+Taxonomy</t>
  </si>
  <si>
    <t>http://www.boldsystems.org/index.php/Taxbrowser_Taxonpage?taxon=Cytherissa+lacustris&amp;searchTax=Search+Taxonomy</t>
  </si>
  <si>
    <t>http://www.boldsystems.org/index.php/Taxbrowser_Taxonpage?taxon=Darwinula+stevensoni&amp;searchTax=Search+Taxonomy</t>
  </si>
  <si>
    <t>http://www.boldsystems.org/index.php/Taxbrowser_Taxonpage?taxon=Dissotrocha+aculeata&amp;searchTax=Search+Taxonomy</t>
  </si>
  <si>
    <t>http://www.boldsystems.org/index.php/Taxbrowser_Taxonpage?taxon=Dissotrocha+macrostyla&amp;searchTax=Search+Taxonomy</t>
  </si>
  <si>
    <t>http://www.boldsystems.org/index.php/Taxbrowser_Taxonpage?taxon=Philodina+citrina&amp;searchTax=Search+Taxonomy</t>
  </si>
  <si>
    <t>http://www.boldsystems.org/index.php/Taxbrowser_Taxonpage?taxon=Philodina+megalotrocha&amp;searchTax=Search+Taxonomy</t>
  </si>
  <si>
    <t>http://www.boldsystems.org/index.php/Taxbrowser_Taxonpage?taxon=Philodina+roseola&amp;searchTax=Search+Taxonomy</t>
  </si>
  <si>
    <t>http://www.boldsystems.org/index.php/Taxbrowser_Taxonpage?taxon=Rotaria+macroceros&amp;searchTax=Search+Taxonomy</t>
  </si>
  <si>
    <t>http://www.boldsystems.org/index.php/Taxbrowser_Taxonpage?taxon=Rotaria+macrura&amp;searchTax=Search+Taxonomy</t>
  </si>
  <si>
    <t>http://www.boldsystems.org/index.php/Taxbrowser_Taxonpage?taxon=Rotaria+neptunia&amp;searchTax=Search+Taxonomy</t>
  </si>
  <si>
    <t>http://www.boldsystems.org/index.php/Taxbrowser_Taxonpage?taxon=Rotaria+rotatoria&amp;searchTax=Search+Taxonomy</t>
  </si>
  <si>
    <t>http://www.boldsystems.org/index.php/Taxbrowser_Taxonpage?taxon=Rotaria+tardigrada&amp;searchTax=Search+Taxonomy</t>
  </si>
  <si>
    <t>http://www.boldsystems.org/index.php/Taxbrowser_Taxonpage?taxon=Cupelopagis+vorax&amp;searchTax=Search+Taxonomy</t>
  </si>
  <si>
    <t>http://www.boldsystems.org/index.php/Taxbrowser_Taxonpage?taxon=Conochilus+dossuarius&amp;searchTax=Search+Taxonomy</t>
  </si>
  <si>
    <t>http://www.boldsystems.org/index.php/Taxbrowser_Taxonpage?taxon=Conochilus+unicornis&amp;searchTax=Search+Taxonomy</t>
  </si>
  <si>
    <t>http://www.boldsystems.org/index.php/Taxbrowser_Taxonpage?taxon=Filinia+longiseta&amp;searchTax=Search+Taxonomy</t>
  </si>
  <si>
    <t>http://www.boldsystems.org/index.php/Taxbrowser_Taxonpage?taxon=Filinia+terminalis&amp;searchTax=Search+Taxonomy</t>
  </si>
  <si>
    <t>http://www.boldsystems.org/index.php/Taxbrowser_Taxonpage?taxon=Floscularia+melicerta&amp;searchTax=Search+Taxonomy</t>
  </si>
  <si>
    <t>http://www.boldsystems.org/index.php/Taxbrowser_Taxonpage?taxon=Sinantherina+socialis&amp;searchTax=Search+Taxonomy</t>
  </si>
  <si>
    <t>http://www.boldsystems.org/index.php/Taxbrowser_Taxonpage?taxon=Hexarthra+mira&amp;searchTax=Search+Taxonomy</t>
  </si>
  <si>
    <t>http://www.boldsystems.org/index.php/Taxbrowser_Taxonpage?taxon=Pompholyx complanata&amp;searchTax=Search+Taxonomy</t>
  </si>
  <si>
    <t>http://www.boldsystems.org/index.php/Taxbrowser_Taxonpage?taxon=Testudinella+patina&amp;searchTax=Search+Taxonomy</t>
  </si>
  <si>
    <t>http://www.boldsystems.org/index.php/Taxbrowser_Taxonpage?taxon=Asplanchna+brightwellii&amp;searchTax=Search+Taxonomy</t>
  </si>
  <si>
    <t>http://www.boldsystems.org/index.php/Taxbrowser_Taxonpage?taxon=Asplanchna+girodi&amp;searchTax=Search+Taxonomy</t>
  </si>
  <si>
    <t>http://www.boldsystems.org/index.php/Taxbrowser_Taxonpage?taxon=Asplanchna+priodonta&amp;searchTax=Search+Taxonomy</t>
  </si>
  <si>
    <t>http://www.boldsystems.org/index.php/Taxbrowser_Taxonpage?taxon=Anuraeopsis+fissa&amp;searchTax=Search+Taxonomy</t>
  </si>
  <si>
    <t>http://www.boldsystems.org/index.php/Taxbrowser_Taxonpage?taxon=Brachionus+angularis&amp;searchTax=Search+Taxonomy</t>
  </si>
  <si>
    <t>http://www.boldsystems.org/index.php/Taxbrowser_Taxonpage?taxon=Brachionus+bidentatus&amp;searchTax=Search+Taxonomy</t>
  </si>
  <si>
    <t>http://www.boldsystems.org/index.php/Taxbrowser_Taxonpage?taxon=Brachionus+budapestinensis&amp;searchTax=Search+Taxonomy</t>
  </si>
  <si>
    <t>http://www.boldsystems.org/index.php/Taxbrowser_Taxonpage?taxon=Brachionus+calyciflorus&amp;searchTax=Search+Taxonomy</t>
  </si>
  <si>
    <t>http://www.boldsystems.org/index.php/Taxbrowser_Taxonpage?taxon=Brachionus+caudatus&amp;searchTax=Search+Taxonomy</t>
  </si>
  <si>
    <t>http://www.boldsystems.org/index.php/Taxbrowser_Taxonpage?taxon=Brachionus+diversicornis&amp;searchTax=Search+Taxonomy</t>
  </si>
  <si>
    <t>http://www.boldsystems.org/index.php/Taxbrowser_Taxonpage?taxon=Brachionus+havanaensis&amp;searchTax=Search+Taxonomy</t>
  </si>
  <si>
    <t>http://www.boldsystems.org/index.php/Taxbrowser_Taxonpage?taxon=Brachionus+leydigi&amp;searchTax=Search+Taxonomy</t>
  </si>
  <si>
    <t>http://www.boldsystems.org/index.php/Taxbrowser_Taxonpage?taxon=Brachionus+quadridentatus&amp;searchTax=Search+Taxonomy</t>
  </si>
  <si>
    <t>http://www.boldsystems.org/index.php/Taxbrowser_Taxonpage?taxon=Brachionus+rubens&amp;searchTax=Search+Taxonomy</t>
  </si>
  <si>
    <t>http://www.boldsystems.org/index.php/Taxbrowser_Taxonpage?taxon=Brachionus+urceolaris&amp;searchTax=Search+Taxonomy</t>
  </si>
  <si>
    <t>http://www.boldsystems.org/index.php/Taxbrowser_Taxonpage?taxon=Brachionus+variabilis&amp;searchTax=Search+Taxonomy</t>
  </si>
  <si>
    <t>http://www.boldsystems.org/index.php/Taxbrowser_Taxonpage?taxon=Colurella+obtusa&amp;searchTax=Search+Taxonomy</t>
  </si>
  <si>
    <t>http://www.boldsystems.org/index.php/Taxbrowser_Taxonpage?taxon=Colurella+uncinata&amp;searchTax=Search+Taxonomy</t>
  </si>
  <si>
    <t>http://www.boldsystems.org/index.php/Taxbrowser_Taxonpage?taxon=Epiphanes+clavulata&amp;searchTax=Search+Taxonomy</t>
  </si>
  <si>
    <t>http://www.boldsystems.org/index.php/Taxbrowser_Taxonpage?taxon=Epiphanes+senta&amp;searchTax=Search+Taxonomy</t>
  </si>
  <si>
    <t>http://www.boldsystems.org/index.php/Taxbrowser_Taxonpage?taxon=Kellicottia+bostoniensis&amp;searchTax=Search+Taxonomy</t>
  </si>
  <si>
    <t>http://www.boldsystems.org/index.php/Taxbrowser_Taxonpage?taxon=Keratella+cochlearis&amp;searchTax=Search+Taxonomy</t>
  </si>
  <si>
    <t>http://www.boldsystems.org/index.php/Taxbrowser_Taxonpage?taxon=Keratella+hiemalis&amp;searchTax=Search+Taxonomy</t>
  </si>
  <si>
    <t>http://www.boldsystems.org/index.php/Taxbrowser_Taxonpage?taxon=Keratella+quadrata&amp;searchTax=Search+Taxonomy</t>
  </si>
  <si>
    <t>http://www.boldsystems.org/index.php/Taxbrowser_Taxonpage?taxon=Keratella+valga&amp;searchTax=Search+Taxonomy</t>
  </si>
  <si>
    <t>http://www.boldsystems.org/index.php/Taxbrowser_Taxonpage?taxon=Lepadella+acuminata&amp;searchTax=Search+Taxonomy</t>
  </si>
  <si>
    <t>http://www.boldsystems.org/index.php/Taxbrowser_Taxonpage?taxon=Lepadella+ovalis&amp;searchTax=Search+Taxonomy</t>
  </si>
  <si>
    <t>http://www.boldsystems.org/index.php/Taxbrowser_Taxonpage?taxon=Lepadella+patella&amp;searchTax=Search+Taxonomy</t>
  </si>
  <si>
    <t>http://www.boldsystems.org/index.php/Taxbrowser_Taxonpage?taxon=Lepadella+rhomboides&amp;searchTax=Search+Taxonomy</t>
  </si>
  <si>
    <t>http://www.boldsystems.org/index.php/Taxbrowser_Taxonpage?taxon=Lepadella+triptera&amp;searchTax=Search+Taxonomy</t>
  </si>
  <si>
    <t>http://www.boldsystems.org/index.php/Taxbrowser_Taxonpage?taxon=Lophocharis+salpina&amp;searchTax=Search+Taxonomy</t>
  </si>
  <si>
    <t>http://www.boldsystems.org/index.php/Taxbrowser_Taxonpage?taxon=Macrochaetus+collinsii&amp;searchTax=Search+Taxonomy</t>
  </si>
  <si>
    <t>http://www.boldsystems.org/index.php/Taxbrowser_Taxonpage?taxon=Mytilina+ventralis&amp;searchTax=Search+Taxonomy</t>
  </si>
  <si>
    <t>http://www.boldsystems.org/index.php/Taxbrowser_Taxonpage?taxon=Notholca+acuminata&amp;searchTax=Search+Taxonomy</t>
  </si>
  <si>
    <t>http://www.boldsystems.org/index.php/Taxbrowser_Taxonpage?taxon=Platyias+quadricornis&amp;searchTax=Search+Taxonomy</t>
  </si>
  <si>
    <t>http://www.boldsystems.org/index.php/Taxbrowser_Taxonpage?taxon=Squatinella+mutica&amp;searchTax=Search+Taxonomy</t>
  </si>
  <si>
    <t>http://www.boldsystems.org/index.php/Taxbrowser_Taxonpage?taxon=Squatinella+rostrum&amp;searchTax=Search+Taxonomy</t>
  </si>
  <si>
    <t>http://www.boldsystems.org/index.php/Taxbrowser_Taxonpage?taxon=Trichotria+tetractis&amp;searchTax=Search+Taxonomy</t>
  </si>
  <si>
    <t>http://www.boldsystems.org/index.php/Taxbrowser_Taxonpage?taxon=Dicranophorus+caudatus&amp;searchTax=Search+Taxonomy</t>
  </si>
  <si>
    <t>http://www.boldsystems.org/index.php/Taxbrowser_Taxonpage?taxon=Cyrtonia+tuba&amp;searchTax=Search+Taxonomy</t>
  </si>
  <si>
    <t>http://www.boldsystems.org/index.php/Taxbrowser_Taxonpage?taxon=Euchlanis+alata&amp;searchTax=Search+Taxonomy</t>
  </si>
  <si>
    <t>http://www.boldsystems.org/index.php/Taxbrowser_Taxonpage?taxon=Euchlanis+deflexa&amp;searchTax=Search+Taxonomy</t>
  </si>
  <si>
    <t>http://www.boldsystems.org/index.php/Taxbrowser_Taxonpage?taxon=Euchlanis+dilatata&amp;searchTax=Search+Taxonomy</t>
  </si>
  <si>
    <t>http://www.boldsystems.org/index.php/Taxbrowser_Taxonpage?taxon=Euchlanis+meneta&amp;searchTax=Search+Taxonomy</t>
  </si>
  <si>
    <t>http://www.boldsystems.org/index.php/Taxbrowser_Taxonpage?taxon=Euchlanis+pyriformis&amp;searchTax=Search+Taxonomy</t>
  </si>
  <si>
    <t>http://www.boldsystems.org/index.php/Taxbrowser_Taxonpage?taxon=Ascomorpha+ecaudis&amp;searchTax=Search+Taxonomy</t>
  </si>
  <si>
    <t>http://www.boldsystems.org/index.php/Taxbrowser_Taxonpage?taxon=Ascomorpha+ovalis&amp;searchTax=Search+Taxonomy</t>
  </si>
  <si>
    <t>http://www.boldsystems.org/index.php/Taxbrowser_Taxonpage?taxon=Gastropus+hyptopus&amp;searchTax=Search+Taxonomy</t>
  </si>
  <si>
    <t>http://www.boldsystems.org/index.php/Taxbrowser_Taxonpage?taxon=Lecane+arcula&amp;searchTax=Search+Taxonomy</t>
  </si>
  <si>
    <t>http://www.boldsystems.org/index.php/Taxbrowser_Taxonpage?taxon=Lecane+bulla&amp;searchTax=Search+Taxonomy</t>
  </si>
  <si>
    <t>http://www.boldsystems.org/index.php/Taxbrowser_Taxonpage?taxon=Lecane+closterocerca&amp;searchTax=Search+Taxonomy</t>
  </si>
  <si>
    <t>http://www.boldsystems.org/index.php/Taxbrowser_Taxonpage?taxon=Lecane+crepida&amp;searchTax=Search+Taxonomy</t>
  </si>
  <si>
    <t>http://www.boldsystems.org/index.php/Taxbrowser_Taxonpage?taxon=Lecane+curvicornis&amp;searchTax=Search+Taxonomy</t>
  </si>
  <si>
    <t>http://www.boldsystems.org/index.php/Taxbrowser_Taxonpage?taxon=Lecane+flexilis&amp;searchTax=Search+Taxonomy</t>
  </si>
  <si>
    <t>http://www.boldsystems.org/index.php/Taxbrowser_Taxonpage?taxon=Lecane+hastata&amp;searchTax=Search+Taxonomy</t>
  </si>
  <si>
    <t>http://www.boldsystems.org/index.php/Taxbrowser_Taxonpage?taxon=Lecane+leontina&amp;searchTax=Search+Taxonomy</t>
  </si>
  <si>
    <t>http://www.boldsystems.org/index.php/Taxbrowser_Taxonpage?taxon=Lecane+ludwigii&amp;searchTax=Search+Taxonomy</t>
  </si>
  <si>
    <t>http://www.boldsystems.org/index.php/Taxbrowser_Taxonpage?taxon=Lecane+luna&amp;searchTax=Search+Taxonomy</t>
  </si>
  <si>
    <t>http://www.boldsystems.org/index.php/Taxbrowser_Taxonpage?taxon=Lecane+ohioensis&amp;searchTax=Search+Taxonomy</t>
  </si>
  <si>
    <t>http://www.boldsystems.org/index.php/Taxbrowser_Taxonpage?taxon=Lecane+ungulata&amp;searchTax=Search+Taxonomy</t>
  </si>
  <si>
    <t>http://www.boldsystems.org/index.php/Taxbrowser_Taxonpage?taxon=Lecane+cornuta&amp;searchTax=Search+Taxonomy</t>
  </si>
  <si>
    <t>http://www.boldsystems.org/index.php/Taxbrowser_Taxonpage?taxon=Lecane+hamata&amp;searchTax=Search+Taxonomy</t>
  </si>
  <si>
    <t>http://www.boldsystems.org/index.php/Taxbrowser_Taxonpage?taxon=Lecane+lunaris&amp;searchTax=Search+Taxonomy</t>
  </si>
  <si>
    <t>http://www.boldsystems.org/index.php/Taxbrowser_Taxonpage?taxon=Lecane+pyriformis&amp;searchTax=Search+Taxonomy</t>
  </si>
  <si>
    <t>http://www.boldsystems.org/index.php/Taxbrowser_Taxonpage?taxon=Lecane+quadridentata&amp;searchTax=Search+Taxonomy</t>
  </si>
  <si>
    <t>http://www.boldsystems.org/index.php/Taxbrowser_Taxonpage?taxon=Cephalodella+forficula&amp;searchTax=Search+Taxonomy</t>
  </si>
  <si>
    <t>http://www.boldsystems.org/index.php/Taxbrowser_Taxonpage?taxon=Cephalodella+gibba&amp;searchTax=Search+Taxonomy</t>
  </si>
  <si>
    <t>http://www.boldsystems.org/index.php/Taxbrowser_Taxonpage?taxon=Polyarthra+dolichoptera&amp;searchTax=Search+Taxonomy</t>
  </si>
  <si>
    <t>http://www.boldsystems.org/index.php/Taxbrowser_Taxonpage?taxon=Polyarthra+remata&amp;searchTax=Search+Taxonomy</t>
  </si>
  <si>
    <t>http://www.boldsystems.org/index.php/Taxbrowser_Taxonpage?taxon=Polyarthra+vulgaris&amp;searchTax=Search+Taxonomy</t>
  </si>
  <si>
    <t>http://www.boldsystems.org/index.php/Taxbrowser_Taxonpage?taxon=Synchaeta+grandis&amp;searchTax=Search+Taxonomy</t>
  </si>
  <si>
    <t>http://www.boldsystems.org/index.php/Taxbrowser_Taxonpage?taxon=Synchaeta+kitina&amp;searchTax=Search+Taxonomy</t>
  </si>
  <si>
    <t>http://www.boldsystems.org/index.php/Taxbrowser_Taxonpage?taxon=Synchaeta+lakowitziana&amp;searchTax=Search+Taxonomy</t>
  </si>
  <si>
    <t>http://www.boldsystems.org/index.php/Taxbrowser_Taxonpage?taxon=Synchaeta+oblonga&amp;searchTax=Search+Taxonomy</t>
  </si>
  <si>
    <t>http://www.boldsystems.org/index.php/Taxbrowser_Taxonpage?taxon=Synchaeta+pectinata&amp;searchTax=Search+Taxonomy</t>
  </si>
  <si>
    <t>http://www.boldsystems.org/index.php/Taxbrowser_Taxonpage?taxon=Synchaeta+stylata&amp;searchTax=Search+Taxonomy</t>
  </si>
  <si>
    <t>http://www.boldsystems.org/index.php/Taxbrowser_Taxonpage?taxon=Synchaeta+tremula&amp;searchTax=Search+Taxonomy</t>
  </si>
  <si>
    <t>http://www.boldsystems.org/index.php/Taxbrowser_Taxonpage?taxon=Trichocerca+bicristata&amp;searchTax=Search+Taxonomy</t>
  </si>
  <si>
    <t>http://www.boldsystems.org/index.php/Taxbrowser_Taxonpage?taxon=Trichocerca+cf.+capucina&amp;searchTax=Search+Taxonomy</t>
  </si>
  <si>
    <t>http://www.boldsystems.org/index.php/Taxbrowser_Taxonpage?taxon=Trichosia+cylindrica&amp;searchTax=Search+Taxonomy</t>
  </si>
  <si>
    <t>http://www.boldsystems.org/index.php/Taxbrowser_Taxonpage?taxon=Trichocerca+longiseta&amp;searchTax=Search+Taxonomy</t>
  </si>
  <si>
    <t>http://www.boldsystems.org/index.php/Taxbrowser_Taxonpage?taxon=Trichocerca+porcellus&amp;searchTax=Search+Taxonomy</t>
  </si>
  <si>
    <t>http://www.boldsystems.org/index.php/Taxbrowser_Taxonpage?taxon=Trichocerca+pusilla&amp;searchTax=Search+Taxonomy</t>
  </si>
  <si>
    <t>http://www.boldsystems.org/index.php/Taxbrowser_Taxonpage?taxon=Trichocerca+similis&amp;searchTax=Search+Taxonomy</t>
  </si>
  <si>
    <t>http://www.boldsystems.org/index.php/Taxbrowser_Taxonpage?taxon=Trichocerca+stylata&amp;searchTax=Search+Taxonomy</t>
  </si>
  <si>
    <t>http://www.boldsystems.org/index.php/Taxbrowser_Taxonpage?taxon=Trichocerca+tenuior&amp;searchTax=Search+Taxonomy</t>
  </si>
  <si>
    <t>http://www.boldsystems.org/index.php/Taxbrowser_Taxonpage?taxon=Trichocerca+tigris&amp;searchTax=Search+Taxonomy</t>
  </si>
  <si>
    <t>http://www.boldsystems.org/index.php/Taxbrowser_Taxonpage?taxon=Branchiobdellidae&amp;searchTax=Search+Taxonomy</t>
  </si>
  <si>
    <t>http://www.boldsystems.org/index.php/Taxbrowser_Taxonpage?taxon=Enchytraeus&amp;searchTax=Search+Taxonomy</t>
  </si>
  <si>
    <t>http://www.boldsystems.org/index.php/Taxbrowser_Taxonpage?taxon=Mesenchytraeus&amp;searchTax=Search+Taxonomy</t>
  </si>
  <si>
    <t>http://www.boldsystems.org/index.php/Taxbrowser_Taxonpage?taxon=Haplotaxis+cf.+gordioides&amp;searchTax=Search+Taxonomy</t>
  </si>
  <si>
    <t>http://www.boldsystems.org/index.php/Taxbrowser_Taxonpage?taxon=Lumbriculus+variegatus&amp;searchTax=Search+Taxonomy</t>
  </si>
  <si>
    <t>http://www.boldsystems.org/index.php/Taxbrowser_Taxonpage?taxon=Stylodrilus+heringianus&amp;searchTax=Search+Taxonomy</t>
  </si>
  <si>
    <t>http://www.boldsystems.org/index.php/Taxbrowser_Taxonpage?taxon=Allolobophora+chlorotica&amp;searchTax=Search+Taxonomy</t>
  </si>
  <si>
    <t>http://www.boldsystems.org/index.php/Taxbrowser_Taxonpage?taxon=Aporrectodea+trapezoides&amp;searchTax=Search+Taxonomy</t>
  </si>
  <si>
    <t>http://www.boldsystems.org/index.php/Taxbrowser_Taxonpage?taxon=Aporrectodea+tuberculata&amp;searchTax=Search+Taxonomy</t>
  </si>
  <si>
    <t>http://www.boldsystems.org/index.php/Taxbrowser_Taxonpage?taxon=Lumbricus+terrestris&amp;searchTax=Search+Taxonomy</t>
  </si>
  <si>
    <t>http://www.boldsystems.org/index.php/Taxbrowser_Taxonpage?taxon=Lumbricus+rubellus&amp;searchTax=Search+Taxonomy</t>
  </si>
  <si>
    <t>http://www.boldsystems.org/index.php/Taxbrowser_Taxonpage?taxon=Eiseniella+tetraedra&amp;searchTax=Search+Taxonomy</t>
  </si>
  <si>
    <t>http://www.boldsystems.org/index.php/Taxbrowser_Taxonpage?taxon=Sparganophilus eiseni&amp;searchTax=Search+Taxonomy</t>
  </si>
  <si>
    <t>http://www.boldsystems.org/index.php/Taxbrowser_Taxonpage?taxon=Arcteonais+lomondi&amp;searchTax=Search+Taxonomy</t>
  </si>
  <si>
    <t>http://www.boldsystems.org/index.php/Taxbrowser_Taxonpage?taxon=Aulodrilus+pigueti&amp;searchTax=Search+Taxonomy</t>
  </si>
  <si>
    <t>http://www.boldsystems.org/index.php/Taxbrowser_Taxonpage?taxon=Aulodrilus+pluriseta&amp;searchTax=Search+Taxonomy</t>
  </si>
  <si>
    <t>http://www.boldsystems.org/index.php/Taxbrowser_Taxonpage?taxon=Bothrioneurum+vejdovskyanum&amp;searchTax=Search+Taxonomy</t>
  </si>
  <si>
    <t>http://www.boldsystems.org/index.php/Taxbrowser_Taxonpage?taxon=Branchiura+sowerbyi&amp;searchTax=Search+Taxonomy</t>
  </si>
  <si>
    <t>http://www.boldsystems.org/index.php/Taxbrowser_Taxonpage?taxon=Chaetogaster+diaphanus&amp;searchTax=Search+Taxonomy</t>
  </si>
  <si>
    <t>http://www.boldsystems.org/index.php/Taxbrowser_Taxonpage?taxon=Chaetogaster+diastrophus&amp;searchTax=Search+Taxonomy</t>
  </si>
  <si>
    <t>http://www.boldsystems.org/index.php/Taxbrowser_Taxonpage?taxon=Chaetogaster+limnaei&amp;searchTax=Search+Taxonomy</t>
  </si>
  <si>
    <t>http://www.boldsystems.org/index.php/Taxbrowser_Taxonpage?taxon=Dero+digitata&amp;searchTax=Search+Taxonomy</t>
  </si>
  <si>
    <t>http://www.boldsystems.org/index.php/Taxbrowser_Taxonpage?taxon=Dero+furcata&amp;searchTax=Search+Taxonomy</t>
  </si>
  <si>
    <t>http://www.boldsystems.org/index.php/Taxbrowser_Taxonpage?taxon=Dero+vaga&amp;searchTax=Search+Taxonomy</t>
  </si>
  <si>
    <t>http://www.boldsystems.org/index.php/Taxbrowser_Taxonpage?taxon=Gianius+aquaedulcis&amp;searchTax=Search+Taxonomy</t>
  </si>
  <si>
    <t>http://www.boldsystems.org/index.php/Taxbrowser_Taxonpage?taxon=Ilyodrilus+templetoni&amp;searchTax=Search+Taxonomy</t>
  </si>
  <si>
    <t>http://www.boldsystems.org/index.php/Taxbrowser_Taxonpage?taxon=Limnodrilus+claparedianus&amp;searchTax=Search+Taxonomy</t>
  </si>
  <si>
    <t>http://www.boldsystems.org/index.php/Taxbrowser_Taxonpage?taxon=Limnodrilus+hoffmeisteri&amp;searchTax=Search+Taxonomy</t>
  </si>
  <si>
    <t>http://www.boldsystems.org/index.php/Taxbrowser_Taxonpage?taxon=Limnodrilus+maumeensis&amp;searchTax=Search+Taxonomy</t>
  </si>
  <si>
    <t>http://www.boldsystems.org/index.php/Taxbrowser_Taxonpage?taxon=Limnodrilus+profundicola&amp;searchTax=Search+Taxonomy</t>
  </si>
  <si>
    <t>http://www.boldsystems.org/index.php/Taxbrowser_Taxonpage?taxon=Limnodrilus+udekemianus&amp;searchTax=Search+Taxonomy</t>
  </si>
  <si>
    <t>http://www.boldsystems.org/index.php/Taxbrowser_Taxonpage?taxon=Nais+alpina&amp;searchTax=Search+Taxonomy</t>
  </si>
  <si>
    <t>http://www.boldsystems.org/index.php/Taxbrowser_Taxonpage?taxon=Nais+barbata&amp;searchTax=Search+Taxonomy</t>
  </si>
  <si>
    <t>http://www.boldsystems.org/index.php/Taxbrowser_Taxonpage?taxon=Nais+bretscheri&amp;searchTax=Search+Taxonomy</t>
  </si>
  <si>
    <t>http://www.boldsystems.org/index.php/Taxbrowser_Taxonpage?taxon=Nais+communis&amp;searchTax=Search+Taxonomy</t>
  </si>
  <si>
    <t>http://www.boldsystems.org/index.php/Taxbrowser_Taxonpage?taxon=Nais+elinguis&amp;searchTax=Search+Taxonomy</t>
  </si>
  <si>
    <t>http://www.boldsystems.org/index.php/Taxbrowser_Taxonpage?taxon=Nais+variabilis&amp;searchTax=Search+Taxonomy</t>
  </si>
  <si>
    <t>http://www.boldsystems.org/index.php/Taxbrowser_Taxonpage?taxon=Ophidonais+serpentina&amp;searchTax=Search+Taxonomy</t>
  </si>
  <si>
    <t>http://www.boldsystems.org/index.php/Taxbrowser_Taxonpage?taxon=Paranais+frici&amp;searchTax=Search+Taxonomy</t>
  </si>
  <si>
    <t>http://www.boldsystems.org/index.php/Taxbrowser_Taxonpage?taxon=Piguetiella+blanci&amp;searchTax=Search+Taxonomy</t>
  </si>
  <si>
    <t>http://www.boldsystems.org/index.php/Taxbrowser_Taxonpage?taxon=Piguetiella+michiganensis&amp;searchTax=Search+Taxonomy</t>
  </si>
  <si>
    <t>http://www.boldsystems.org/index.php/Taxbrowser_Taxonpage?taxon=Potamothrix+bavaricus&amp;searchTax=Search+Taxonomy</t>
  </si>
  <si>
    <t>http://www.boldsystems.org/index.php/Taxbrowser_Taxonpage?taxon=Potamothrix+bedoti&amp;searchTax=Search+Taxonomy</t>
  </si>
  <si>
    <t>http://www.boldsystems.org/index.php/Taxbrowser_Taxonpage?taxon=Potamothrix+moldaviensis&amp;searchTax=Search+Taxonomy</t>
  </si>
  <si>
    <t>http://www.boldsystems.org/index.php/Taxbrowser_Taxonpage?taxon=Potamothrix+vejdovskyi&amp;searchTax=Search+Taxonomy</t>
  </si>
  <si>
    <t>http://www.boldsystems.org/index.php/Taxbrowser_Taxonpage?taxon=Pristina+aequiseta&amp;searchTax=Search+Taxonomy</t>
  </si>
  <si>
    <t>http://www.boldsystems.org/index.php/Taxbrowser_Taxonpage?taxon=Pristina+jenkinae&amp;searchTax=Search+Taxonomy</t>
  </si>
  <si>
    <t>http://www.boldsystems.org/index.php/Taxbrowser_Taxonpage?taxon=Pristina+leidyi&amp;searchTax=Search+Taxonomy</t>
  </si>
  <si>
    <t>http://www.boldsystems.org/index.php/Taxbrowser_Taxonpage?taxon=Pristina+osborni&amp;searchTax=Search+Taxonomy</t>
  </si>
  <si>
    <t>http://www.boldsystems.org/index.php/Taxbrowser_Taxonpage?taxon=Psammoryctides+barbatus&amp;searchTax=Search+Taxonomy</t>
  </si>
  <si>
    <t>http://www.boldsystems.org/index.php/Taxbrowser_Taxonpage?taxon=Quistradrilus multisetosus&amp;searchTax=Search+Taxonomy</t>
  </si>
  <si>
    <t>http://www.boldsystems.org/index.php/Taxbrowser_Taxonpage?taxon=Rhyacodrilus+coccineus&amp;searchTax=Search+Taxonomy</t>
  </si>
  <si>
    <t>http://www.boldsystems.org/index.php/Taxbrowser_Taxonpage?taxon=Ripistes+parasita&amp;searchTax=Search+Taxonomy</t>
  </si>
  <si>
    <t>http://www.boldsystems.org/index.php/Taxbrowser_Taxonpage?taxon=Slavina+appendiculata&amp;searchTax=Search+Taxonomy</t>
  </si>
  <si>
    <t>http://www.boldsystems.org/index.php/Taxbrowser_Taxonpage?taxon=Specaria+josinae&amp;searchTax=Search+Taxonomy</t>
  </si>
  <si>
    <t>http://www.boldsystems.org/index.php/Taxbrowser_Taxonpage?taxon=Spirosperma+ferox&amp;searchTax=Search+Taxonomy</t>
  </si>
  <si>
    <t>http://www.boldsystems.org/index.php/Taxbrowser_Taxonpage?taxon=Stylaria+lacustris&amp;searchTax=Search+Taxonomy</t>
  </si>
  <si>
    <t>http://www.boldsystems.org/index.php/Taxbrowser_Taxonpage?taxon=Tubifex+ignotus&amp;searchTax=Search+Taxonomy</t>
  </si>
  <si>
    <t>http://www.boldsystems.org/index.php/Taxbrowser_Taxonpage?taxon=Tubifex+tubifex&amp;searchTax=Search+Taxonomy</t>
  </si>
  <si>
    <t>http://www.boldsystems.org/index.php/Taxbrowser_Taxonpage?taxon=Uncinais+uncinata&amp;searchTax=Search+Taxonomy</t>
  </si>
  <si>
    <t>http://www.boldsystems.org/index.php/Taxbrowser_Taxonpage?taxon=Vejdovskyella+comata&amp;searchTax=Search+Taxonomy</t>
  </si>
  <si>
    <t>http://www.boldsystems.org/index.php/Taxbrowser_Taxonpage?taxon=Erpobdella+punctata&amp;searchTax=Search+Taxonomy</t>
  </si>
  <si>
    <t>http://www.boldsystems.org/index.php/Taxbrowser_Taxonpage?taxon=Haemopis+grandis&amp;searchTax=Search+Taxonomy</t>
  </si>
  <si>
    <t>http://www.boldsystems.org/index.php/Taxbrowser_Taxonpage?taxon=Macrobdella+decora&amp;searchTax=Search+Taxonomy</t>
  </si>
  <si>
    <t>http://www.boldsystems.org/index.php/Taxbrowser_Taxonpage?taxon=Placobdella pediculata&amp;searchTax=Search+Taxonomy</t>
  </si>
  <si>
    <t>http://www.boldsystems.org/index.php/Taxbrowser_Taxonpage?taxon=Placobdella phalera&amp;searchTax=Search+Taxonomy</t>
  </si>
  <si>
    <t>http://www.boldsystems.org/index.php/Taxbrowser_Taxonpage?taxon=Helobdella elongata&amp;searchTax=Search+Taxonomy</t>
  </si>
  <si>
    <t>http://www.boldsystems.org/index.php/Taxbrowser_Taxonpage?taxon=Glossiphonia+complanata&amp;searchTax=Search+Taxonomy</t>
  </si>
  <si>
    <t>http://www.boldsystems.org/index.php/Taxbrowser_Taxonpage?taxon=Helobdella+fusca&amp;searchTax=Search+Taxonomy</t>
  </si>
  <si>
    <t>http://www.boldsystems.org/index.php/Taxbrowser_Taxonpage?taxon=Helobdella+modesta&amp;searchTax=Search+Taxonomy</t>
  </si>
  <si>
    <t>http://www.boldsystems.org/index.php/Taxbrowser_Taxonpage?taxon=Helobdella+papillata&amp;searchTax=Search+Taxonomy</t>
  </si>
  <si>
    <t>http://www.boldsystems.org/index.php/Taxbrowser_Taxonpage?taxon=Helobdella+stagnalis&amp;searchTax=Search+Taxonomy</t>
  </si>
  <si>
    <t>http://www.boldsystems.org/index.php/Taxbrowser_Taxonpage?taxon=Placobdella+montifera&amp;searchTax=Search+Taxonomy</t>
  </si>
  <si>
    <t>http://www.boldsystems.org/index.php/Taxbrowser_Taxonpage?taxon=Placobdella+ornata&amp;searchTax=Search+Taxonomy</t>
  </si>
  <si>
    <t>http://www.boldsystems.org/index.php/Taxbrowser_Taxonpage?taxon=Placobdella+papillifera&amp;searchTax=Search+Taxonomy</t>
  </si>
  <si>
    <t>http://www.boldsystems.org/index.php/Taxbrowser_Taxonpage?taxon=Placobdella+parasitica&amp;searchTax=Search+Taxonomy</t>
  </si>
  <si>
    <t>http://www.boldsystems.org/index.php/Taxbrowser_Taxonpage?taxon=Theromyzon+bifarium&amp;searchTax=Search+Taxonomy</t>
  </si>
  <si>
    <t>http://www.boldsystems.org/index.php/Taxbrowser_Taxonpage?taxon=Myzobdella+lugubris&amp;searchTax=Search+Taxonomy</t>
  </si>
  <si>
    <t>http://www.boldsystems.org/index.php/Taxbrowser_Taxonpage?taxon=Piscicola+geometra&amp;searchTax=Search+Taxonomy</t>
  </si>
  <si>
    <t>http://www.boldsystems.org/index.php/Taxbrowser_Taxonpage?taxon=Manayunkia+speciosa&amp;searchTax=Search+Taxonomy</t>
  </si>
  <si>
    <t>http://www.boldsystems.org/index.php/Taxbrowser_Taxonpage?taxon=Serpulidae&amp;searchTax=Search+Taxonomy</t>
  </si>
  <si>
    <t>http://www.boldsystems.org/index.php/Taxbrowser_Taxonpage?taxon=Gamasodes&amp;searchTax=Search+Taxonomy</t>
  </si>
  <si>
    <t>http://www.boldsystems.org/index.php/Taxbrowser_Taxonpage?taxon=Cheiroseius&amp;searchTax=Search+Taxonomy</t>
  </si>
  <si>
    <t>http://www.boldsystems.org/index.php/Taxbrowser_Taxonpage?taxon=Scapheremaeus&amp;searchTax=Search+Taxonomy</t>
  </si>
  <si>
    <t>http://www.boldsystems.org/index.php/Taxbrowser_Taxonpage?taxon=Belba&amp;searchTax=Search+Taxonomy</t>
  </si>
  <si>
    <t>http://www.boldsystems.org/index.php/Taxbrowser_Taxonpage?taxon=Hydrozetes&amp;searchTax=Search+Taxonomy</t>
  </si>
  <si>
    <t>http://www.boldsystems.org/index.php/Taxbrowser_Taxonpage?taxon=Trimalaconothrus&amp;searchTax=Search+Taxonomy</t>
  </si>
  <si>
    <t>http://www.boldsystems.org/index.php/TaxBrowser_TaxonPage?taxid=532652</t>
  </si>
  <si>
    <t>http://www.boldsystems.org/index.php/Taxbrowser_Taxonpage?taxon=Arrenurus&amp;searchTax=Search+Taxonomy</t>
  </si>
  <si>
    <t>http://www.boldsystems.org/index.php/Taxbrowser_Taxonpage?taxon=Ljania&amp;searchTax=Search+Taxonomy</t>
  </si>
  <si>
    <t>http://www.boldsystems.org/index.php/Taxbrowser_Taxonpage?taxon=Albia&amp;searchTax=Search+Taxonomy</t>
  </si>
  <si>
    <t>http://www.boldsystems.org/index.php/Taxbrowser_Taxonpage?taxon=Eylais&amp;searchTax=Search+Taxonomy</t>
  </si>
  <si>
    <t>http://www.boldsystems.org/index.php/Taxbrowser_Taxonpage?taxon=Hydrachna&amp;searchTax=Search+Taxonomy</t>
  </si>
  <si>
    <t>http://www.boldsystems.org/index.php/Taxbrowser_Taxonpage?taxon=Hydrodroma&amp;searchTax=Search+Taxonomy</t>
  </si>
  <si>
    <t>http://www.boldsystems.org/index.php/Taxbrowser_Taxonpage?taxon=Atractides&amp;searchTax=Search+Taxonomy</t>
  </si>
  <si>
    <t>http://www.boldsystems.org/index.php/Taxbrowser_Taxonpage?taxon=Hygrobates&amp;searchTax=Search+Taxonomy</t>
  </si>
  <si>
    <t>http://www.boldsystems.org/index.php/Taxbrowser_Taxonpage?taxon=Mesobates&amp;searchTax=Search+Taxonomy</t>
  </si>
  <si>
    <t>http://www.boldsystems.org/index.php/Taxbrowser_Taxonpage?taxon=Krendowskia&amp;searchTax=Search+Taxonomy</t>
  </si>
  <si>
    <t>http://www.boldsystems.org/index.php/Taxbrowser_Taxonpage?taxon=Lebertia&amp;searchTax=Search+Taxonomy</t>
  </si>
  <si>
    <t>http://www.boldsystems.org/index.php/Taxbrowser_Taxonpage?taxon=Limnesia&amp;searchTax=Search+Taxonomy</t>
  </si>
  <si>
    <t>http://www.boldsystems.org/index.php/Taxbrowser_Taxonpage?taxon=Rhyncholimnochares&amp;searchTax=Search+Taxonomy</t>
  </si>
  <si>
    <t>http://www.boldsystems.org/index.php/Taxbrowser_Taxonpage?taxon=Neoacaridae&amp;searchTax=Search+Taxonomy</t>
  </si>
  <si>
    <t>http://www.boldsystems.org/index.php/Taxbrowser_Taxonpage?taxon=Frontipoda&amp;searchTax=Search+Taxonomy</t>
  </si>
  <si>
    <t>http://www.boldsystems.org/index.php/Taxbrowser_Taxonpage?taxon=Oxus&amp;searchTax=Search+Taxonomy</t>
  </si>
  <si>
    <t>http://www.boldsystems.org/index.php/Taxbrowser_Taxonpage?taxon=Forelia&amp;searchTax=Search+Taxonomy</t>
  </si>
  <si>
    <t>http://www.boldsystems.org/index.php/Taxbrowser_Taxonpage?taxon=Hydrochoreutes&amp;searchTax=Search+Taxonomy</t>
  </si>
  <si>
    <t>http://www.boldsystems.org/index.php/Taxbrowser_Taxonpage?taxon=Mideopsis&amp;searchTax=Search+Taxonomy</t>
  </si>
  <si>
    <t>http://www.boldsystems.org/index.php/Taxbrowser_Taxonpage?taxon=Sperchon&amp;searchTax=Search+Taxonomy</t>
  </si>
  <si>
    <t>http://www.boldsystems.org/index.php/Taxbrowser_Taxonpage?taxon=Sperchonopsis&amp;searchTax=Search+Taxonomy</t>
  </si>
  <si>
    <t>http://www.boldsystems.org/index.php/Taxbrowser_Taxonpage?taxon=Teutonia&amp;searchTax=Search+Taxonomy</t>
  </si>
  <si>
    <t>http://www.boldsystems.org/index.php/Taxbrowser_Taxonpage?taxon=Torrenticola&amp;searchTax=Search+Taxonomy</t>
  </si>
  <si>
    <t>http://www.boldsystems.org/index.php/Taxbrowser_Taxonpage?taxon=Koenikea&amp;searchTax=Search+Taxonomy</t>
  </si>
  <si>
    <t>http://www.boldsystems.org/index.php/Taxbrowser_Taxonpage?taxon=Neumania&amp;searchTax=Search+Taxonomy</t>
  </si>
  <si>
    <t>http://www.boldsystems.org/index.php/Taxbrowser_Taxonpage?taxon=Unionicola&amp;searchTax=Search+Taxonomy</t>
  </si>
  <si>
    <t>http://www.boldsystems.org/index.php/Taxbrowser_Taxonpage?taxon=Crangonyx+gracilis&amp;searchTax=Search+Taxonomy</t>
  </si>
  <si>
    <t>http://www.boldsystems.org/index.php/Taxbrowser_Taxonpage?taxon=Crangonyx+pseudogracilis&amp;searchTax=Search+Taxonomy</t>
  </si>
  <si>
    <t>http://www.boldsystems.org/index.php/Taxbrowser_Taxonpage?taxon=Echinogammarus+ischnus&amp;searchTax=Search+Taxonomy</t>
  </si>
  <si>
    <t>http://www.boldsystems.org/index.php/Taxbrowser_Taxonpage?taxon=Gammarus+fasciatus&amp;searchTax=Search+Taxonomy</t>
  </si>
  <si>
    <t>http://www.boldsystems.org/index.php/Taxbrowser_Taxonpage?taxon=Gammarus+lacustris&amp;searchTax=Search+Taxonomy</t>
  </si>
  <si>
    <t>http://www.boldsystems.org/index.php/Taxbrowser_Taxonpage?taxon=Gammarus+pseudolimnaeus&amp;searchTax=Search+Taxonomy</t>
  </si>
  <si>
    <t>http://www.boldsystems.org/index.php/Taxbrowser_Taxonpage?taxon=Gammarus+tigrinus&amp;searchTax=Search+Taxonomy</t>
  </si>
  <si>
    <t>http://www.boldsystems.org/index.php/Taxbrowser_Taxonpage?taxon=Hyalella+azteca&amp;searchTax=Search+Taxonomy</t>
  </si>
  <si>
    <t>http://www.boldsystems.org/index.php/Taxbrowser_Taxonpage?taxon=Diporeia+hoyi&amp;searchTax=Search+Taxonomy</t>
  </si>
  <si>
    <t>http://www.boldsystems.org/index.php/Taxbrowser_Taxonpage?taxon=Cambarus+bartonii&amp;searchTax=Search+Taxonomy</t>
  </si>
  <si>
    <t>http://www.boldsystems.org/index.php/Taxbrowser_Taxonpage?taxon=Cambarus+diogenes&amp;searchTax=Search+Taxonomy</t>
  </si>
  <si>
    <t>http://www.boldsystems.org/index.php/Taxbrowser_Taxonpage?taxon=Cambarus+robustus&amp;searchTax=Search+Taxonomy</t>
  </si>
  <si>
    <t>http://www.boldsystems.org/index.php/Taxbrowser_Taxonpage?taxon=Fallicambarus+fodiens&amp;searchTax=Search+Taxonomy</t>
  </si>
  <si>
    <t>http://www.boldsystems.org/index.php/Taxbrowser_Taxonpage?taxon=Orconectes+immunis&amp;searchTax=Search+Taxonomy</t>
  </si>
  <si>
    <t>http://www.boldsystems.org/index.php/Taxbrowser_Taxonpage?taxon=Orconectes+obscurus&amp;searchTax=Search+Taxonomy</t>
  </si>
  <si>
    <t>http://www.boldsystems.org/index.php/Taxbrowser_Taxonpage?taxon=Orconectes+propinquus&amp;searchTax=Search+Taxonomy</t>
  </si>
  <si>
    <t>http://www.boldsystems.org/index.php/Taxbrowser_Taxonpage?taxon=Orconectes+rusticus&amp;searchTax=Search+Taxonomy</t>
  </si>
  <si>
    <t>http://www.boldsystems.org/index.php/Taxbrowser_Taxonpage?taxon=Orconectes+sanbornii&amp;searchTax=Search+Taxonomy</t>
  </si>
  <si>
    <t>http://www.boldsystems.org/index.php/Taxbrowser_Taxonpage?taxon=Orconectes+virilis&amp;searchTax=Search+Taxonomy</t>
  </si>
  <si>
    <t>http://www.boldsystems.org/index.php/Taxbrowser_Taxonpage?taxon=Procambarus+acutus&amp;searchTax=Search+Taxonomy</t>
  </si>
  <si>
    <t>http://www.boldsystems.org/index.php/Taxbrowser_Taxonpage?taxon=Procambarus+clarkii&amp;searchTax=Search+Taxonomy</t>
  </si>
  <si>
    <t>http://www.boldsystems.org/index.php/Taxbrowser_Taxonpage?taxon=Palaemon+kadiakensis&amp;searchTax=Search+Taxonomy</t>
  </si>
  <si>
    <t>http://www.boldsystems.org/index.php/Taxbrowser_Taxonpage?taxon=Caecidotea+communis&amp;searchTax=Search+Taxonomy</t>
  </si>
  <si>
    <t>http://www.boldsystems.org/index.php/Taxbrowser_Taxonpage?taxon=Caecidotea+racovitzai&amp;searchTax=Search+Taxonomy</t>
  </si>
  <si>
    <t>http://www.boldsystems.org/index.php/Taxbrowser_Taxonpage?taxon=Lirceus+cf.+lineatus&amp;searchTax=Search+Taxonomy</t>
  </si>
  <si>
    <t>http://www.boldsystems.org/index.php/Taxbrowser_Taxonpage?taxon=Hemimysis+anomala&amp;searchTax=Search+Taxonomy</t>
  </si>
  <si>
    <t>http://www.boldsystems.org/index.php/Taxbrowser_Taxonpage?taxon=Mysis+relicta&amp;searchTax=Search+Taxonomy</t>
  </si>
  <si>
    <t>http://www.boldsystems.org/index.php/Taxbrowser_Taxonpage?taxon=Isotomurus&amp;searchTax=Search+Taxonomy</t>
  </si>
  <si>
    <t>http://www.boldsystems.org/index.php/Taxbrowser_Taxonpage?taxon=Podura+aquatica&amp;searchTax=Search+Taxonomy</t>
  </si>
  <si>
    <t>http://www.boldsystems.org/index.php/Taxbrowser_Taxonpage?taxon=Entomobrya+nivalis&amp;searchTax=Search+Taxonomy</t>
  </si>
  <si>
    <t>http://www.boldsystems.org/index.php/Taxbrowser_Taxonpage?taxon=Sminthuridae&amp;searchTax=Search+Taxonomy</t>
  </si>
  <si>
    <t>http://www.boldsystems.org/index.php/Taxbrowser_Taxonpage?taxon=Anthicidae&amp;searchTax=Search+Taxonomy</t>
  </si>
  <si>
    <t>http://www.boldsystems.org/index.php/Taxbrowser_Taxonpage?taxon=Brachinus+janthinipennis&amp;searchTax=Search+Taxonomy</t>
  </si>
  <si>
    <t>http://www.boldsystems.org/index.php/Taxbrowser_Taxonpage?taxon=Altica+chalybea&amp;searchTax=Search+Taxonomy</t>
  </si>
  <si>
    <t>http://www.boldsystems.org/index.php/Taxbrowser_Taxonpage?taxon=Chrysochus+auratus&amp;searchTax=Search+Taxonomy</t>
  </si>
  <si>
    <t>http://www.boldsystems.org/index.php/Taxbrowser_Taxonpage?taxon=Diabrotica+undecimpunctata&amp;searchTax=Search+Taxonomy</t>
  </si>
  <si>
    <t>http://www.boldsystems.org/index.php/Taxbrowser_Taxonpage?taxon=Disonycha&amp;searchTax=Search+Taxonomy</t>
  </si>
  <si>
    <t>http://www.boldsystems.org/index.php/Taxbrowser_Taxonpage?taxon=Donacia&amp;searchTax=Search+Taxonomy</t>
  </si>
  <si>
    <t>http://www.boldsystems.org/index.php/Taxbrowser_Taxonpage?taxon=Leptinotarsa+decemlineata&amp;searchTax=Search+Taxonomy</t>
  </si>
  <si>
    <t>http://www.boldsystems.org/index.php/Taxbrowser_Taxonpage?taxon=Neohaemonia&amp;searchTax=Search+Taxonomy</t>
  </si>
  <si>
    <t>http://www.boldsystems.org/index.php/Taxbrowser_Taxonpage?taxon=Odontota+dorsalis&amp;searchTax=Search+Taxonomy</t>
  </si>
  <si>
    <t>http://www.boldsystems.org/index.php/Taxbrowser_Taxonpage?taxon=Prasocuris&amp;searchTax=Search+Taxonomy</t>
  </si>
  <si>
    <t>http://www.boldsystems.org/index.php/Taxbrowser_Taxonpage?taxon=Pyrrhalta+viburni&amp;searchTax=Search+Taxonomy</t>
  </si>
  <si>
    <t>http://www.boldsystems.org/index.php/Taxbrowser_Taxonpage?taxon=Auleutes&amp;searchTax=Search+Taxonomy</t>
  </si>
  <si>
    <t>http://www.boldsystems.org/index.php/Taxbrowser_Taxonpage?taxon=Conotrachelus+nenuphar&amp;searchTax=Search+Taxonomy</t>
  </si>
  <si>
    <t>http://www.boldsystems.org/index.php/Taxbrowser_Taxonpage?taxon=Curculio&amp;searchTax=Search+Taxonomy</t>
  </si>
  <si>
    <t>http://www.boldsystems.org/index.php/Taxbrowser_Taxonpage?taxon=Hypaurotis&amp;searchTax=Search+Taxonomy</t>
  </si>
  <si>
    <t>http://www.boldsystems.org/index.php/Taxbrowser_Taxonpage?taxon=Lixus&amp;searchTax=Search+Taxonomy</t>
  </si>
  <si>
    <t>http://www.boldsystems.org/index.php/Taxbrowser_Taxonpage?taxon=Pelonomus&amp;searchTax=Search+Taxonomy</t>
  </si>
  <si>
    <t>http://www.boldsystems.org/index.php/Taxbrowser_Taxonpage?taxon=Rhinoncus&amp;searchTax=Search+Taxonomy</t>
  </si>
  <si>
    <t>http://www.boldsystems.org/index.php/Taxbrowser_Taxonpage?taxon=Scolytus+rugulosus&amp;searchTax=Search+Taxonomy</t>
  </si>
  <si>
    <t>http://www.boldsystems.org/index.php/Taxbrowser_Taxonpage?taxon=Tanysphyrus&amp;searchTax=Search+Taxonomy</t>
  </si>
  <si>
    <t>http://www.boldsystems.org/index.php/Taxbrowser_Taxonpage?taxon=Helichus&amp;searchTax=Search+Taxonomy</t>
  </si>
  <si>
    <t>http://www.boldsystems.org/index.php/Taxbrowser_Taxonpage?taxon=Acilius+sylvanus&amp;searchTax=Search+Taxonomy</t>
  </si>
  <si>
    <t>http://www.boldsystems.org/index.php/Taxbrowser_Taxonpage?taxon=Agabetes&amp;searchTax=Search+Taxonomy</t>
  </si>
  <si>
    <t>http://www.boldsystems.org/index.php/Taxbrowser_Taxonpage?taxon=Agabus&amp;searchTax=Search+Taxonomy</t>
  </si>
  <si>
    <t>http://www.boldsystems.org/index.php/Taxbrowser_Taxonpage?taxon=Bidessus&amp;searchTax=Search+Taxonomy</t>
  </si>
  <si>
    <t>http://www.boldsystems.org/index.php/Taxbrowser_Taxonpage?taxon=Celina&amp;searchTax=Search+Taxonomy</t>
  </si>
  <si>
    <t>http://www.boldsystems.org/index.php/Taxbrowser_Taxonpage?taxon=Colymbetes&amp;searchTax=Search+Taxonomy</t>
  </si>
  <si>
    <t>http://www.boldsystems.org/index.php/Taxbrowser_Taxonpage?taxon=Copelatus+glyphicus&amp;searchTax=Search+Taxonomy</t>
  </si>
  <si>
    <t>http://www.boldsystems.org/index.php/Taxbrowser_Taxonpage?taxon=Coptotomus+loticus&amp;searchTax=Search+Taxonomy</t>
  </si>
  <si>
    <t>http://www.boldsystems.org/index.php/Taxbrowser_Taxonpage?taxon=Coptotomus+lenticus&amp;searchTax=Search+Taxonomy</t>
  </si>
  <si>
    <t>http://www.boldsystems.org/index.php/Taxbrowser_Taxonpage?taxon=Cybister&amp;searchTax=Search+Taxonomy</t>
  </si>
  <si>
    <t>http://www.boldsystems.org/index.php/Taxbrowser_Taxonpage?taxon=Deronectes&amp;searchTax=Search+Taxonomy</t>
  </si>
  <si>
    <t>http://www.boldsystems.org/index.php/Taxbrowser_Taxonpage?taxon=Desmopachria&amp;searchTax=Search+Taxonomy</t>
  </si>
  <si>
    <t>http://www.boldsystems.org/index.php/Taxbrowser_Taxonpage?taxon=Dytiscus+fasciventris&amp;searchTax=Search+Taxonomy</t>
  </si>
  <si>
    <t>http://www.boldsystems.org/index.php/Taxbrowser_Taxonpage?taxon=Graphoderus&amp;searchTax=Search+Taxonomy</t>
  </si>
  <si>
    <t>http://www.boldsystems.org/index.php/Taxbrowser_Taxonpage?taxon=Heterosternuta+wickhami&amp;searchTax=Search+Taxonomy</t>
  </si>
  <si>
    <t>http://www.boldsystems.org/index.php/Taxbrowser_Taxonpage?taxon=Hydaticus+aruspex&amp;searchTax=Search+Taxonomy</t>
  </si>
  <si>
    <t>http://www.boldsystems.org/index.php/Taxbrowser_Taxonpage?taxon=Hydroporus+niger&amp;searchTax=Search+Taxonomy</t>
  </si>
  <si>
    <t>http://www.boldsystems.org/index.php/Taxbrowser_Taxonpage?taxon=Hydroporus+striola&amp;searchTax=Search+Taxonomy</t>
  </si>
  <si>
    <t>http://www.boldsystems.org/index.php/Taxbrowser_Taxonpage?taxon=Hydrovatus&amp;searchTax=Search+Taxonomy</t>
  </si>
  <si>
    <t>http://www.boldsystems.org/index.php/Taxbrowser_Taxonpage?taxon=Hygrotus&amp;searchTax=Search+Taxonomy</t>
  </si>
  <si>
    <t>http://www.boldsystems.org/index.php/Taxbrowser_Taxonpage?taxon=Hygrotus+sayi&amp;searchTax=Search+Taxonomy</t>
  </si>
  <si>
    <t>http://www.boldsystems.org/index.php/Taxbrowser_Taxonpage?taxon=Ilybius+biguttulus&amp;searchTax=Search+Taxonomy</t>
  </si>
  <si>
    <t>http://www.boldsystems.org/index.php/Taxbrowser_Taxonpage?taxon=Laccophilus+maculosus&amp;searchTax=Search+Taxonomy</t>
  </si>
  <si>
    <t>http://www.boldsystems.org/index.php/Taxbrowser_Taxonpage?taxon=Laccornis&amp;searchTax=Search+Taxonomy</t>
  </si>
  <si>
    <t>http://www.boldsystems.org/index.php/Taxbrowser_Taxonpage?taxon=Liodessus+flavicollis&amp;searchTax=Search+Taxonomy</t>
  </si>
  <si>
    <t>http://www.boldsystems.org/index.php/Taxbrowser_Taxonpage?taxon=Matus&amp;searchTax=Search+Taxonomy</t>
  </si>
  <si>
    <t>http://www.boldsystems.org/index.php/Taxbrowser_Taxonpage?taxon=Nebrioporus+rotundatus&amp;searchTax=Search+Taxonomy</t>
  </si>
  <si>
    <t>http://www.boldsystems.org/index.php/Taxbrowser_Taxonpage?taxon=Neoporus+dimidiatus&amp;searchTax=Search+Taxonomy</t>
  </si>
  <si>
    <t>http://www.boldsystems.org/index.php/Taxbrowser_Taxonpage?taxon=Neoscutopterus&amp;searchTax=Search+Taxonomy</t>
  </si>
  <si>
    <t>http://www.boldsystems.org/index.php/Taxbrowser_Taxonpage?taxon=Oreodytes+laevis&amp;searchTax=Search+Taxonomy</t>
  </si>
  <si>
    <t>http://www.boldsystems.org/index.php/Taxbrowser_Taxonpage?taxon=Potamonectes&amp;searchTax=Search+Taxonomy</t>
  </si>
  <si>
    <t>http://www.boldsystems.org/index.php/Taxbrowser_Taxonpage?taxon=Rhantus&amp;searchTax=Search+Taxonomy</t>
  </si>
  <si>
    <t>http://www.boldsystems.org/index.php/Taxbrowser_Taxonpage?taxon=Sanfilippodytes&amp;searchTax=Search+Taxonomy</t>
  </si>
  <si>
    <t>http://www.boldsystems.org/index.php/Taxbrowser_Taxonpage?taxon=Uvarus&amp;searchTax=Search+Taxonomy</t>
  </si>
  <si>
    <t>http://www.boldsystems.org/index.php/Taxbrowser_Taxonpage?taxon=Ancyronyx&amp;searchTax=Search+Taxonomy</t>
  </si>
  <si>
    <t>http://www.boldsystems.org/index.php/Taxbrowser_Taxonpage?taxon=Dubiraphia+minima&amp;searchTax=Search+Taxonomy</t>
  </si>
  <si>
    <t>http://www.boldsystems.org/index.php/Taxbrowser_Taxonpage?taxon=Dubiraphia&amp;searchTax=Search+Taxonomy</t>
  </si>
  <si>
    <t>http://www.boldsystems.org/index.php/Taxbrowser_Taxonpage?taxon=Dubiraphia+vittata&amp;searchTax=Search+Taxonomy</t>
  </si>
  <si>
    <t>http://www.boldsystems.org/index.php/Taxbrowser_Taxonpage?taxon=Dubiraphia+quadrinotata&amp;searchTax=Search+Taxonomy</t>
  </si>
  <si>
    <t>http://www.boldsystems.org/index.php/Taxbrowser_Taxonpage?taxon=Dubiraphia+bivittata&amp;searchTax=Search+Taxonomy</t>
  </si>
  <si>
    <t>http://www.boldsystems.org/index.php/Taxbrowser_Taxonpage?taxon=Macronychus+glabratus&amp;searchTax=Search+Taxonomy</t>
  </si>
  <si>
    <t>http://www.boldsystems.org/index.php/Taxbrowser_Taxonpage?taxon=Microcylloepus&amp;searchTax=Search+Taxonomy</t>
  </si>
  <si>
    <t>http://www.boldsystems.org/index.php/Taxbrowser_Taxonpage?taxon=Optioservus+fastiditus&amp;searchTax=Search+Taxonomy</t>
  </si>
  <si>
    <t>http://www.boldsystems.org/index.php/Taxbrowser_Taxonpage?taxon=Ordobrevia&amp;searchTax=Search+Taxonomy</t>
  </si>
  <si>
    <t>http://www.boldsystems.org/index.php/Taxbrowser_Taxonpage?taxon=Promoresia&amp;searchTax=Search+Taxonomy</t>
  </si>
  <si>
    <t>http://www.boldsystems.org/index.php/Taxbrowser_Taxonpage?taxon=Stenelmis+grossa&amp;searchTax=Search+Taxonomy</t>
  </si>
  <si>
    <t>http://www.boldsystems.org/index.php/Taxbrowser_Taxonpage?taxon=Stenelmis+mera&amp;searchTax=Search+Taxonomy</t>
  </si>
  <si>
    <t>http://www.boldsystems.org/index.php/Taxbrowser_Taxonpage?taxon=Stenelmis+crenata&amp;searchTax=Search+Taxonomy</t>
  </si>
  <si>
    <t>http://www.boldsystems.org/index.php/Taxbrowser_Taxonpage?taxon=Stenelmis+quadrimaculata&amp;searchTax=Search+Taxonomy</t>
  </si>
  <si>
    <t>http://www.boldsystems.org/index.php/Taxbrowser_Taxonpage?taxon=Tanysphyrus+lemnae&amp;searchTax=Search+Taxonomy</t>
  </si>
  <si>
    <t>http://www.boldsystems.org/index.php/Taxbrowser_Taxonpage?taxon=Georissus&amp;searchTax=Search+Taxonomy</t>
  </si>
  <si>
    <t>http://www.boldsystems.org/index.php/Taxbrowser_Taxonpage?taxon=Dineutus+hornii&amp;searchTax=Search+Taxonomy</t>
  </si>
  <si>
    <t>http://www.boldsystems.org/index.php/Taxbrowser_Taxonpage?taxon=Dineutus+assimilis&amp;searchTax=Search+Taxonomy</t>
  </si>
  <si>
    <t>http://www.boldsystems.org/index.php/Taxbrowser_Taxonpage?taxon=Gyretes&amp;searchTax=Search+Taxonomy</t>
  </si>
  <si>
    <t>http://www.boldsystems.org/index.php/Taxbrowser_Taxonpage?taxon=Gyrinus+affinis&amp;searchTax=Search+Taxonomy</t>
  </si>
  <si>
    <t>http://www.boldsystems.org/index.php/Taxbrowser_Taxonpage?taxon=Gyrinus+cavatus&amp;searchTax=Search+Taxonomy</t>
  </si>
  <si>
    <t>http://www.boldsystems.org/index.php/Taxbrowser_Taxonpage?taxon=Gyrinus+fraternus&amp;searchTax=Search+Taxonomy</t>
  </si>
  <si>
    <t>http://www.boldsystems.org/index.php/Taxbrowser_Taxonpage?taxon=Gyrinus+latilimbus&amp;searchTax=Search+Taxonomy</t>
  </si>
  <si>
    <t>http://www.boldsystems.org/index.php/Taxbrowser_Taxonpage?taxon=Gyrinus+pectoralis&amp;searchTax=Search+Taxonomy</t>
  </si>
  <si>
    <t>http://www.boldsystems.org/index.php/Taxbrowser_Taxonpage?taxon=Gyrinus+sayi&amp;searchTax=Search+Taxonomy</t>
  </si>
  <si>
    <t>http://www.boldsystems.org/index.php/Taxbrowser_Taxonpage?taxon=Gyrinus+ventralis&amp;searchTax=Search+Taxonomy</t>
  </si>
  <si>
    <t>http://www.boldsystems.org/index.php/Taxbrowser_Taxonpage?taxon=Gyrinus+confinis&amp;searchTax=Search+Taxonomy</t>
  </si>
  <si>
    <t>http://www.boldsystems.org/index.php/Taxbrowser_Taxonpage?taxon=Haliplus+cribrarius&amp;searchTax=Search+Taxonomy</t>
  </si>
  <si>
    <t>http://www.boldsystems.org/index.php/Taxbrowser_Taxonpage?taxon=Haliplus+pantherinus&amp;searchTax=Search+Taxonomy</t>
  </si>
  <si>
    <t>http://www.boldsystems.org/index.php/Taxbrowser_Taxonpage?taxon=Haliplus+borealis&amp;searchTax=Search+Taxonomy</t>
  </si>
  <si>
    <t>http://www.boldsystems.org/index.php/Taxbrowser_Taxonpage?taxon=Haliplus+immaculicollis&amp;searchTax=Search+Taxonomy</t>
  </si>
  <si>
    <t>http://www.boldsystems.org/index.php/Taxbrowser_Taxonpage?taxon=Haliplus+triopsis&amp;searchTax=Search+Taxonomy</t>
  </si>
  <si>
    <t>http://www.boldsystems.org/index.php/Taxbrowser_Taxonpage?taxon=Peltodytes+duodecimpunctatus&amp;searchTax=Search+Taxonomy</t>
  </si>
  <si>
    <t>http://www.boldsystems.org/index.php/Taxbrowser_Taxonpage?taxon=Peltodytes+edentulus&amp;searchTax=Search+Taxonomy</t>
  </si>
  <si>
    <t>http://www.boldsystems.org/index.php/Taxbrowser_Taxonpage?taxon=Peltodytes+lengi&amp;searchTax=Search+Taxonomy</t>
  </si>
  <si>
    <t>http://www.boldsystems.org/index.php/Taxbrowser_Taxonpage?taxon=Peltodytes+muticus&amp;searchTax=Search+Taxonomy</t>
  </si>
  <si>
    <t>http://www.boldsystems.org/index.php/Taxbrowser_Taxonpage?taxon=Peltodytes+sexmaculatus&amp;searchTax=Search+Taxonomy</t>
  </si>
  <si>
    <t>http://www.boldsystems.org/index.php/Taxbrowser_Taxonpage?taxon=Helophorus+lineatus&amp;searchTax=Search+Taxonomy</t>
  </si>
  <si>
    <t>http://www.boldsystems.org/index.php/Taxbrowser_Taxonpage?taxon=Helophorus+marginicollis&amp;searchTax=Search+Taxonomy</t>
  </si>
  <si>
    <t>http://www.boldsystems.org/index.php/Taxbrowser_Taxonpage?taxon=Helophorus+orientalis&amp;searchTax=Search+Taxonomy</t>
  </si>
  <si>
    <t>http://www.boldsystems.org/index.php/Taxbrowser_Taxonpage?taxon=Hister+furtivus&amp;searchTax=Search+Taxonomy</t>
  </si>
  <si>
    <t>http://www.boldsystems.org/index.php/Taxbrowser_Taxonpage?taxon=Hister+paykullii&amp;searchTax=Search+Taxonomy</t>
  </si>
  <si>
    <t>http://www.boldsystems.org/index.php/Taxbrowser_Taxonpage?taxon=Margarinotus+faedatus&amp;searchTax=Search+Taxonomy</t>
  </si>
  <si>
    <t>http://www.boldsystems.org/index.php/Taxbrowser_Taxonpage?taxon=Hydraena&amp;searchTax=Search+Taxonomy</t>
  </si>
  <si>
    <t>http://www.boldsystems.org/index.php/Taxbrowser_Taxonpage?taxon=Hydrochus&amp;searchTax=Search+Taxonomy</t>
  </si>
  <si>
    <t>http://www.boldsystems.org/index.php/Taxbrowser_Taxonpage?taxon=Anacaena+lutescens&amp;searchTax=Search+Taxonomy</t>
  </si>
  <si>
    <t>http://www.boldsystems.org/index.php/Taxbrowser_Taxonpage?taxon=Anacaena+limbata&amp;searchTax=Search+Taxonomy</t>
  </si>
  <si>
    <t>http://www.boldsystems.org/index.php/Taxbrowser_Taxonpage?taxon=Berosus+fraternus&amp;searchTax=Search+Taxonomy</t>
  </si>
  <si>
    <t>http://www.boldsystems.org/index.php/Taxbrowser_Taxonpage?taxon=Berosus&amp;searchTax=Search+Taxonomy</t>
  </si>
  <si>
    <t>http://www.boldsystems.org/index.php/Taxbrowser_Taxonpage?taxon=Berosus+peregrinus&amp;searchTax=Search+Taxonomy</t>
  </si>
  <si>
    <t>http://www.boldsystems.org/index.php/Taxbrowser_Taxonpage?taxon=Cercyon+herceus&amp;searchTax=Search+Taxonomy</t>
  </si>
  <si>
    <t>http://www.boldsystems.org/index.php/Taxbrowser_Taxonpage?taxon=Cercyon+praetextatus&amp;searchTax=Search+Taxonomy</t>
  </si>
  <si>
    <t>http://www.boldsystems.org/index.php/Taxbrowser_Taxonpage?taxon=Crenitis&amp;searchTax=Search+Taxonomy</t>
  </si>
  <si>
    <t>http://www.boldsystems.org/index.php/Taxbrowser_Taxonpage?taxon=Cymbiodyta&amp;searchTax=Search+Taxonomy</t>
  </si>
  <si>
    <t>http://www.boldsystems.org/index.php/Taxbrowser_Taxonpage?taxon=Derallus&amp;searchTax=Search+Taxonomy</t>
  </si>
  <si>
    <t>http://www.boldsystems.org/index.php/Taxbrowser_Taxonpage?taxon=Enochrus+consors&amp;searchTax=Search+Taxonomy</t>
  </si>
  <si>
    <t>http://www.boldsystems.org/index.php/Taxbrowser_Taxonpage?taxon=Enochrus+consortus&amp;searchTax=Search+Taxonomy</t>
  </si>
  <si>
    <t>http://www.boldsystems.org/index.php/Taxbrowser_Taxonpage?taxon=Enochrus+fimbriatus&amp;searchTax=Search+Taxonomy</t>
  </si>
  <si>
    <t>http://www.boldsystems.org/index.php/Taxbrowser_Taxonpage?taxon=Enochrus+hamiltoni&amp;searchTax=Search+Taxonomy</t>
  </si>
  <si>
    <t>http://www.boldsystems.org/index.php/Taxbrowser_Taxonpage?taxon=Enochrus+ochraceus&amp;searchTax=Search+Taxonomy</t>
  </si>
  <si>
    <t>http://www.boldsystems.org/index.php/Taxbrowser_Taxonpage?taxon=Enochrus+pygmaeus&amp;searchTax=Search+Taxonomy</t>
  </si>
  <si>
    <t>http://www.boldsystems.org/index.php/Taxbrowser_Taxonpage?taxon=Enochrus+sayi&amp;searchTax=Search+Taxonomy</t>
  </si>
  <si>
    <t>http://www.boldsystems.org/index.php/Taxbrowser_Taxonpage?taxon=Helochares&amp;searchTax=Search+Taxonomy</t>
  </si>
  <si>
    <t>http://www.boldsystems.org/index.php/Taxbrowser_Taxonpage?taxon=Helocombus&amp;searchTax=Search+Taxonomy</t>
  </si>
  <si>
    <t>http://www.boldsystems.org/index.php/Taxbrowser_Taxonpage?taxon=Hydrobius+fuscipes&amp;searchTax=Search+Taxonomy</t>
  </si>
  <si>
    <t>http://www.boldsystems.org/index.php/Taxbrowser_Taxonpage?taxon=Hydrochara+obtusata&amp;searchTax=Search+Taxonomy</t>
  </si>
  <si>
    <t>http://www.boldsystems.org/index.php/Taxbrowser_Taxonpage?taxon=Hydrochara&amp;searchTax=Search+Taxonomy</t>
  </si>
  <si>
    <t>http://www.boldsystems.org/index.php/Taxbrowser_Taxonpage?taxon=Hydrophilus&amp;searchTax=Search+Taxonomy</t>
  </si>
  <si>
    <t>http://www.boldsystems.org/index.php/Taxbrowser_Taxonpage?taxon=Laccobius+truncatipenis&amp;searchTax=Search+Taxonomy</t>
  </si>
  <si>
    <t>http://www.boldsystems.org/index.php/Taxbrowser_Taxonpage?taxon=Paracymus+subcupreus&amp;searchTax=Search+Taxonomy</t>
  </si>
  <si>
    <t>http://www.boldsystems.org/index.php/Taxbrowser_Taxonpage?taxon=Tropisternus+lateralis&amp;searchTax=Search+Taxonomy</t>
  </si>
  <si>
    <t>http://www.boldsystems.org/index.php/Taxbrowser_Taxonpage?taxon=Tropisternus+natator&amp;searchTax=Search+Taxonomy</t>
  </si>
  <si>
    <t>http://www.boldsystems.org/index.php/Taxbrowser_Taxonpage?taxon=Ellychnia&amp;searchTax=Search+Taxonomy</t>
  </si>
  <si>
    <t>http://www.boldsystems.org/index.php/Taxbrowser_Taxonpage?taxon=Lucidota+atra&amp;searchTax=Search+Taxonomy</t>
  </si>
  <si>
    <t>http://www.boldsystems.org/index.php/Taxbrowser_Taxonpage?taxon=Lampyridae&amp;searchTax=Search+Taxonomy</t>
  </si>
  <si>
    <t>http://www.boldsystems.org/index.php/Taxbrowser_Taxonpage?taxon=Photinus+indictus&amp;searchTax=Search+Taxonomy</t>
  </si>
  <si>
    <t>http://www.boldsystems.org/index.php/Taxbrowser_Taxonpage?taxon=Photinus+marginellus&amp;searchTax=Search+Taxonomy</t>
  </si>
  <si>
    <t>http://www.boldsystems.org/index.php/Taxbrowser_Taxonpage?taxon=Photuris+pensylvanica&amp;searchTax=Search+Taxonomy</t>
  </si>
  <si>
    <t>http://www.boldsystems.org/index.php/Taxbrowser_Taxonpage?taxon=Pyropyga+decipiens&amp;searchTax=Search+Taxonomy</t>
  </si>
  <si>
    <t>http://www.boldsystems.org/index.php/Taxbrowser_Taxonpage?taxon=Photinus+pyralis&amp;searchTax=Search+Taxonomy</t>
  </si>
  <si>
    <t>http://www.boldsystems.org/index.php/Taxbrowser_Taxonpage?taxon=Lutrochus+laticeps&amp;searchTax=Search+Taxonomy</t>
  </si>
  <si>
    <t>http://www.boldsystems.org/index.php/Taxbrowser_Taxonpage?taxon=Hydrocanthus+iricolor&amp;searchTax=Search+Taxonomy</t>
  </si>
  <si>
    <t>http://www.boldsystems.org/index.php/Taxbrowser_Taxonpage?taxon=Pronoterus&amp;searchTax=Search+Taxonomy</t>
  </si>
  <si>
    <t>http://www.boldsystems.org/index.php/Taxbrowser_Taxonpage?taxon=Ectopria+nervosa&amp;searchTax=Search+Taxonomy</t>
  </si>
  <si>
    <t>http://www.boldsystems.org/index.php/Taxbrowser_Taxonpage?taxon=Psephenus+herricki&amp;searchTax=Search+Taxonomy</t>
  </si>
  <si>
    <t>http://www.boldsystems.org/index.php/Taxbrowser_Taxonpage?taxon=Cyphon&amp;searchTax=Search+Taxonomy</t>
  </si>
  <si>
    <t>http://www.boldsystems.org/index.php/Taxbrowser_Taxonpage?taxon=Elodes&amp;searchTax=Search+Taxonomy</t>
  </si>
  <si>
    <t>http://www.boldsystems.org/index.php/Taxbrowser_Taxonpage?taxon=Microcara&amp;searchTax=Search+Taxonomy</t>
  </si>
  <si>
    <t>http://www.boldsystems.org/index.php/Taxbrowser_Taxonpage?taxon=Prionocyphon&amp;searchTax=Search+Taxonomy</t>
  </si>
  <si>
    <t>http://www.boldsystems.org/index.php/Taxbrowser_Taxonpage?taxon=Scirtes+tibialis&amp;searchTax=Search+Taxonomy</t>
  </si>
  <si>
    <t>http://www.boldsystems.org/index.php/Taxbrowser_Taxonpage?taxon=Bledius+semiferrugineus&amp;searchTax=Search+Taxonomy</t>
  </si>
  <si>
    <t>http://www.boldsystems.org/index.php/Taxbrowser_Taxonpage?taxon=Ontholestes+cingulatus&amp;searchTax=Search+Taxonomy</t>
  </si>
  <si>
    <t>http://www.boldsystems.org/index.php/Taxbrowser_Taxonpage?taxon=Staphylinidae&amp;searchTax=Search+Taxonomy</t>
  </si>
  <si>
    <t>http://www.boldsystems.org/index.php/Taxbrowser_Taxonpage?taxon=Tenebrionidae&amp;searchTax=Search+Taxonomy</t>
  </si>
  <si>
    <t>http://www.boldsystems.org/index.php/Taxbrowser_Taxonpage?taxon=Hylemyza+partita&amp;searchTax=Search+Taxonomy</t>
  </si>
  <si>
    <t>http://www.boldsystems.org/index.php/Taxbrowser_Taxonpage?taxon=Atherix+variegata&amp;searchTax=Search+Taxonomy</t>
  </si>
  <si>
    <t>http://www.boldsystems.org/index.php/Taxbrowser_Taxonpage?taxon=Anthrax&amp;searchTax=Search+Taxonomy</t>
  </si>
  <si>
    <t>http://www.boldsystems.org/index.php/Taxbrowser_Taxonpage?taxon=Aphidoletes+aphidimyza&amp;searchTax=Search+Taxonomy</t>
  </si>
  <si>
    <t>http://www.boldsystems.org/index.php/Taxbrowser_Taxonpage?taxon=Rhopalomyia+solidaginis&amp;searchTax=Search+Taxonomy</t>
  </si>
  <si>
    <t>http://www.boldsystems.org/index.php/Taxbrowser_Taxonpage?taxon=Alluaudomyia&amp;searchTax=Search+Taxonomy</t>
  </si>
  <si>
    <t>http://www.boldsystems.org/index.php/Taxbrowser_Taxonpage?taxon=Bezzia&amp;searchTax=Search+Taxonomy</t>
  </si>
  <si>
    <t>http://www.boldsystems.org/index.php/Taxbrowser_Taxonpage?taxon=Forcipomyia&amp;searchTax=Search+Taxonomy</t>
  </si>
  <si>
    <t>http://www.boldsystems.org/index.php/Taxbrowser_Taxonpage?taxon=Palpomyia+lineata&amp;searchTax=Search+Taxonomy</t>
  </si>
  <si>
    <t>http://www.boldsystems.org/index.php/Taxbrowser_Taxonpage?taxon=Atrichopogon&amp;searchTax=Search+Taxonomy</t>
  </si>
  <si>
    <t>http://www.boldsystems.org/index.php/Taxbrowser_Taxonpage?taxon=Ceratopogon&amp;searchTax=Search+Taxonomy</t>
  </si>
  <si>
    <t>http://www.boldsystems.org/index.php/Taxbrowser_Taxonpage?taxon=Culicoides&amp;searchTax=Search+Taxonomy</t>
  </si>
  <si>
    <t>http://www.boldsystems.org/index.php/Taxbrowser_Taxonpage?taxon=Dasyhelea&amp;searchTax=Search+Taxonomy</t>
  </si>
  <si>
    <t>http://www.boldsystems.org/index.php/Taxbrowser_Taxonpage?taxon=Leptoconops&amp;searchTax=Search+Taxonomy</t>
  </si>
  <si>
    <t>http://www.boldsystems.org/index.php/Taxbrowser_Taxonpage?taxon=Mallochohelea&amp;searchTax=Search+Taxonomy</t>
  </si>
  <si>
    <t>http://www.boldsystems.org/index.php/Taxbrowser_Taxonpage?taxon=Probezzia&amp;searchTax=Search+Taxonomy</t>
  </si>
  <si>
    <t>http://www.boldsystems.org/index.php/Taxbrowser_Taxonpage?taxon=Serromyia&amp;searchTax=Search+Taxonomy</t>
  </si>
  <si>
    <t>http://www.boldsystems.org/index.php/Taxbrowser_Taxonpage?taxon=Sphaeromias&amp;searchTax=Search+Taxonomy</t>
  </si>
  <si>
    <t>http://www.boldsystems.org/index.php/Taxbrowser_Taxonpage?taxon=Stilobezzia&amp;searchTax=Search+Taxonomy</t>
  </si>
  <si>
    <t>http://www.boldsystems.org/index.php/Taxbrowser_Taxonpage?taxon=Chaoborus+albatus&amp;searchTax=Search+Taxonomy</t>
  </si>
  <si>
    <t>http://www.boldsystems.org/index.php/Taxbrowser_Taxonpage?taxon=Chaoborus+flavicans&amp;searchTax=Search+Taxonomy</t>
  </si>
  <si>
    <t>http://www.boldsystems.org/index.php/Taxbrowser_Taxonpage?taxon=Chaoborus+punctipennis&amp;searchTax=Search+Taxonomy</t>
  </si>
  <si>
    <t>http://www.boldsystems.org/index.php/Taxbrowser_Taxonpage?taxon=Mochlonyx&amp;searchTax=Search+Taxonomy</t>
  </si>
  <si>
    <t>http://www.boldsystems.org/index.php/Taxbrowser_Taxonpage?taxon=Ablabesmyia+aspera&amp;searchTax=Search+Taxonomy</t>
  </si>
  <si>
    <t>http://www.boldsystems.org/index.php/Taxbrowser_Taxonpage?taxon=Ablabesmyia+illinoensis&amp;searchTax=Search+Taxonomy</t>
  </si>
  <si>
    <t>http://www.boldsystems.org/index.php/Taxbrowser_Taxonpage?taxon=Ablabesmyia&amp;searchTax=Search+Taxonomy</t>
  </si>
  <si>
    <t>http://www.boldsystems.org/index.php/Taxbrowser_Taxonpage?taxon=Ablabesmyia+annulata&amp;searchTax=Search+Taxonomy</t>
  </si>
  <si>
    <t>http://www.boldsystems.org/index.php/Taxbrowser_Taxonpage?taxon=Ablabesmyia+monilis&amp;searchTax=Search+Taxonomy</t>
  </si>
  <si>
    <t>http://www.boldsystems.org/index.php/Taxbrowser_Taxonpage?taxon=Acricotopus&amp;searchTax=Search+Taxonomy</t>
  </si>
  <si>
    <t>http://www.boldsystems.org/index.php/Taxbrowser_Taxonpage?taxon=Allocladius+bothnicus&amp;searchTax=Search+Taxonomy</t>
  </si>
  <si>
    <t>http://www.boldsystems.org/index.php/Taxbrowser_Taxonpage?taxon=Apsectrotanypus&amp;searchTax=Search+Taxonomy</t>
  </si>
  <si>
    <t>http://www.boldsystems.org/index.php/Taxbrowser_Taxonpage?taxon=Arctopelopia&amp;searchTax=Search+Taxonomy</t>
  </si>
  <si>
    <t>http://www.boldsystems.org/index.php/Taxbrowser_Taxonpage?taxon=Axarus&amp;searchTax=Search+Taxonomy</t>
  </si>
  <si>
    <t>http://www.boldsystems.org/index.php/Taxbrowser_Taxonpage?taxon=Brillia+flavifrons&amp;searchTax=Search+Taxonomy</t>
  </si>
  <si>
    <t>http://www.boldsystems.org/index.php/Taxbrowser_Taxonpage?taxon=Cardiocladius&amp;searchTax=Search+Taxonomy</t>
  </si>
  <si>
    <t>http://www.boldsystems.org/index.php/Taxbrowser_Taxonpage?taxon=Chaetocladius&amp;searchTax=Search+Taxonomy</t>
  </si>
  <si>
    <t>http://www.boldsystems.org/index.php/Taxbrowser_Taxonpage?taxon=Chironomus+dorsalis&amp;searchTax=Search+Taxonomy</t>
  </si>
  <si>
    <t>http://www.boldsystems.org/index.php/Taxbrowser_Taxonpage?taxon=Chironomus+plumosus&amp;searchTax=Search+Taxonomy</t>
  </si>
  <si>
    <t>http://www.boldsystems.org/index.php/Taxbrowser_Taxonpage?taxon=Chironomus+riparius&amp;searchTax=Search+Taxonomy</t>
  </si>
  <si>
    <t>http://www.boldsystems.org/index.php/Taxbrowser_Taxonpage?taxon=Chironomus+staegeri&amp;searchTax=Search+Taxonomy</t>
  </si>
  <si>
    <t>http://www.boldsystems.org/index.php/Taxbrowser_Taxonpage?taxon=Chironomus+tentans&amp;searchTax=Search+Taxonomy</t>
  </si>
  <si>
    <t>http://www.boldsystems.org/index.php/Taxbrowser_Taxonpage?taxon=Chironomus+anthracinus&amp;searchTax=Search+Taxonomy</t>
  </si>
  <si>
    <t>http://www.boldsystems.org/index.php/Taxbrowser_Taxonpage?taxon=Cladopelma&amp;searchTax=Search+Taxonomy</t>
  </si>
  <si>
    <t>http://www.boldsystems.org/index.php/Taxbrowser_Taxonpage?taxon=Cladotanytarsus+mancus&amp;searchTax=Search+Taxonomy</t>
  </si>
  <si>
    <t>http://www.boldsystems.org/index.php/Taxbrowser_Taxonpage?taxon=Cladotanytarsus+vanderwulpi&amp;searchTax=Search+Taxonomy</t>
  </si>
  <si>
    <t>http://www.boldsystems.org/index.php/Taxbrowser_Taxonpage?taxon=Clinotanypus&amp;searchTax=Search+Taxonomy</t>
  </si>
  <si>
    <t>http://www.boldsystems.org/index.php/Taxbrowser_Taxonpage?taxon=Coelotanypus&amp;searchTax=Search+Taxonomy</t>
  </si>
  <si>
    <t>http://www.boldsystems.org/index.php/Taxbrowser_Taxonpage?taxon=Coelotanypus+scapularis&amp;searchTax=Search+Taxonomy</t>
  </si>
  <si>
    <t>http://www.boldsystems.org/index.php/Taxbrowser_Taxonpage?taxon=Conchapelopia&amp;searchTax=Search+Taxonomy</t>
  </si>
  <si>
    <t>http://www.boldsystems.org/index.php/Taxbrowser_Taxonpage?taxon=Constempellina&amp;searchTax=Search+Taxonomy</t>
  </si>
  <si>
    <t>http://www.boldsystems.org/index.php/Taxbrowser_Taxonpage?taxon=Corynoneura&amp;searchTax=Search+Taxonomy</t>
  </si>
  <si>
    <t>http://www.boldsystems.org/index.php/Taxbrowser_Taxonpage?taxon=Corynoneura+arctica&amp;searchTax=Search+Taxonomy</t>
  </si>
  <si>
    <t>http://www.boldsystems.org/index.php/Taxbrowser_Taxonpage?taxon=Cricotopus+annulator&amp;searchTax=Search+Taxonomy</t>
  </si>
  <si>
    <t>http://www.boldsystems.org/index.php/Taxbrowser_Taxonpage?taxon=Cricotopus&amp;searchTax=Search+Taxonomy</t>
  </si>
  <si>
    <t>http://www.boldsystems.org/index.php/Taxbrowser_Taxonpage?taxon=Cricotopus+intersectus&amp;searchTax=Search+Taxonomy</t>
  </si>
  <si>
    <t>http://www.boldsystems.org/index.php/Taxbrowser_Taxonpage?taxon=Cricotopus+laricomalis&amp;searchTax=Search+Taxonomy</t>
  </si>
  <si>
    <t>http://www.boldsystems.org/index.php/Taxbrowser_Taxonpage?taxon=Cricotopus+triannulatus&amp;searchTax=Search+Taxonomy</t>
  </si>
  <si>
    <t>http://www.boldsystems.org/index.php/Taxbrowser_Taxonpage?taxon=Cricotopus+tricinctus&amp;searchTax=Search+Taxonomy</t>
  </si>
  <si>
    <t>http://www.boldsystems.org/index.php/Taxbrowser_Taxonpage?taxon=Cricotopus varipes&amp;searchTax=Search+Taxonomy</t>
  </si>
  <si>
    <t>http://www.boldsystems.org/index.php/Taxbrowser_Taxonpage?taxon=Cricotopus+ornatus&amp;searchTax=Search+Taxonomy</t>
  </si>
  <si>
    <t>http://www.boldsystems.org/index.php/Taxbrowser_Taxonpage?taxon=Cricotopus+bicinctus&amp;searchTax=Search+Taxonomy</t>
  </si>
  <si>
    <t>http://www.boldsystems.org/index.php/Taxbrowser_Taxonpage?taxon=Cricotopus+vierriensis&amp;searchTax=Search+Taxonomy</t>
  </si>
  <si>
    <t>http://www.boldsystems.org/index.php/Taxbrowser_Taxonpage?taxon=Cricotopus+cylindraceus&amp;searchTax=Search+Taxonomy</t>
  </si>
  <si>
    <t>http://www.boldsystems.org/index.php/Taxbrowser_Taxonpage?taxon=Cricotopus+festivellus&amp;searchTax=Search+Taxonomy</t>
  </si>
  <si>
    <t>http://www.boldsystems.org/index.php/Taxbrowser_Taxonpage?taxon=Cricotopus+fuscus&amp;searchTax=Search+Taxonomy</t>
  </si>
  <si>
    <t>http://www.boldsystems.org/index.php/Taxbrowser_Taxonpage?taxon=Cricotopus+sylvestris&amp;searchTax=Search+Taxonomy</t>
  </si>
  <si>
    <t>http://www.boldsystems.org/index.php/Taxbrowser_Taxonpage?taxon=Cricotopus+tremulus&amp;searchTax=Search+Taxonomy</t>
  </si>
  <si>
    <t>http://www.boldsystems.org/index.php/Taxbrowser_Taxonpage?taxon=Cricotopus+trifascia&amp;searchTax=Search+Taxonomy</t>
  </si>
  <si>
    <t>http://www.boldsystems.org/index.php/Taxbrowser_Taxonpage?taxon=Cryptochironomus&amp;searchTax=Search+Taxonomy</t>
  </si>
  <si>
    <t>http://www.boldsystems.org/index.php/Taxbrowser_Taxonpage?taxon=Cryptochironomus+digitatus&amp;searchTax=Search+Taxonomy</t>
  </si>
  <si>
    <t>http://www.boldsystems.org/index.php/Taxbrowser_Taxonpage?taxon=Cryptochironomus+fulvus&amp;searchTax=Search+Taxonomy</t>
  </si>
  <si>
    <t>http://www.boldsystems.org/index.php/Taxbrowser_Taxonpage?taxon=Cryptotendipes&amp;searchTax=Search+Taxonomy</t>
  </si>
  <si>
    <t>http://www.boldsystems.org/index.php/Taxbrowser_Taxonpage?taxon=Demeijerea&amp;searchTax=Search+Taxonomy</t>
  </si>
  <si>
    <t>http://www.boldsystems.org/index.php/Taxbrowser_Taxonpage?taxon=Demicryptochironomus&amp;searchTax=Search+Taxonomy</t>
  </si>
  <si>
    <t>http://www.boldsystems.org/index.php/Taxbrowser_Taxonpage?taxon=Diamesa+insignipes&amp;searchTax=Search+Taxonomy</t>
  </si>
  <si>
    <t>http://www.boldsystems.org/index.php/Taxbrowser_Taxonpage?taxon=Dicrotendipes&amp;searchTax=Search+Taxonomy</t>
  </si>
  <si>
    <t>http://www.boldsystems.org/index.php/Taxbrowser_Taxonpage?taxon=Dicrotendipes+modestus&amp;searchTax=Search+Taxonomy</t>
  </si>
  <si>
    <t>http://www.boldsystems.org/index.php/Taxbrowser_Taxonpage?taxon=Dicrotendipes+nervosus&amp;searchTax=Search+Taxonomy</t>
  </si>
  <si>
    <t>http://www.boldsystems.org/index.php/Taxbrowser_Taxonpage?taxon=Diplocladius+cultriger&amp;searchTax=Search+Taxonomy</t>
  </si>
  <si>
    <t>http://www.boldsystems.org/index.php/Taxbrowser_Taxonpage?taxon=Djalmabatista&amp;searchTax=Search+Taxonomy</t>
  </si>
  <si>
    <t>http://www.boldsystems.org/index.php/Taxbrowser_Taxonpage?taxon=Doncricotopus&amp;searchTax=Search+Taxonomy</t>
  </si>
  <si>
    <t>http://www.boldsystems.org/index.php/Taxbrowser_Taxonpage?taxon=Einfeldia&amp;searchTax=Search+Taxonomy</t>
  </si>
  <si>
    <t>http://www.boldsystems.org/index.php/Taxbrowser_Taxonpage?taxon=Endochironomus+nigricans&amp;searchTax=Search+Taxonomy</t>
  </si>
  <si>
    <t>http://www.boldsystems.org/index.php/Taxbrowser_Taxonpage?taxon=Endotribelos&amp;searchTax=Search+Taxonomy</t>
  </si>
  <si>
    <t>http://www.boldsystems.org/index.php/Taxbrowser_Taxonpage?taxon=Epoicocladius&amp;searchTax=Search+Taxonomy</t>
  </si>
  <si>
    <t>http://www.boldsystems.org/index.php/Taxbrowser_Taxonpage?taxon=Eukiefferiella+coerulescens&amp;searchTax=Search+Taxonomy</t>
  </si>
  <si>
    <t>http://www.boldsystems.org/index.php/Taxbrowser_Taxonpage?taxon=Eukiefferiella+claripennis&amp;searchTax=Search+Taxonomy</t>
  </si>
  <si>
    <t>http://www.boldsystems.org/index.php/Taxbrowser_Taxonpage?taxon=Glyptotendipes&amp;searchTax=Search+Taxonomy</t>
  </si>
  <si>
    <t>http://www.boldsystems.org/index.php/Taxbrowser_Taxonpage?taxon=Glyptotendipes+lobiferus&amp;searchTax=Search+Taxonomy</t>
  </si>
  <si>
    <t>http://www.boldsystems.org/index.php/Taxbrowser_Taxonpage?taxon=Guttipelopia&amp;searchTax=Search+Taxonomy</t>
  </si>
  <si>
    <t>http://www.boldsystems.org/index.php/Taxbrowser_Taxonpage?taxon=Halocladius&amp;searchTax=Search+Taxonomy</t>
  </si>
  <si>
    <t>http://www.boldsystems.org/index.php/Taxbrowser_Taxonpage?taxon=Harnischia+curtilamellata&amp;searchTax=Search+Taxonomy</t>
  </si>
  <si>
    <t>http://www.boldsystems.org/index.php/Taxbrowser_Taxonpage?taxon=Heterotrissocladius+changi&amp;searchTax=Search+Taxonomy</t>
  </si>
  <si>
    <t>http://www.boldsystems.org/index.php/Taxbrowser_Taxonpage?taxon=Heterotrissocladius+maeaeri&amp;searchTax=Search+Taxonomy</t>
  </si>
  <si>
    <t>http://www.boldsystems.org/index.php/Taxbrowser_Taxonpage?taxon=Heterotrissocladius+marcidus&amp;searchTax=Search+Taxonomy</t>
  </si>
  <si>
    <t>http://www.boldsystems.org/index.php/Taxbrowser_Taxonpage?taxon=Heterotrissocladius+subpilosus&amp;searchTax=Search+Taxonomy</t>
  </si>
  <si>
    <t>http://www.boldsystems.org/index.php/Taxbrowser_Taxonpage?taxon=Hydrobaenus+pilipes&amp;searchTax=Search+Taxonomy</t>
  </si>
  <si>
    <t>http://www.boldsystems.org/index.php/Taxbrowser_Taxonpage?taxon=Hydrosmittia+ruttneri&amp;searchTax=Search+Taxonomy</t>
  </si>
  <si>
    <t>http://www.boldsystems.org/index.php/Taxbrowser_Taxonpage?taxon=Kiefferulus+dux&amp;searchTax=Search+Taxonomy</t>
  </si>
  <si>
    <t>http://www.boldsystems.org/index.php/Taxbrowser_Taxonpage?taxon=Krenosmittia&amp;searchTax=Search+Taxonomy</t>
  </si>
  <si>
    <t>http://www.boldsystems.org/index.php/Taxbrowser_Taxonpage?taxon=Labrundinia+pilosella&amp;searchTax=Search+Taxonomy</t>
  </si>
  <si>
    <t>http://www.boldsystems.org/index.php/Taxbrowser_Taxonpage?taxon=Larsia&amp;searchTax=Search+Taxonomy</t>
  </si>
  <si>
    <t>http://www.boldsystems.org/index.php/Taxbrowser_Taxonpage?taxon=Lauterborniella+agrayloides&amp;searchTax=Search+Taxonomy</t>
  </si>
  <si>
    <t>http://www.boldsystems.org/index.php/Taxbrowser_Taxonpage?taxon=Limnophyes&amp;searchTax=Search+Taxonomy</t>
  </si>
  <si>
    <t>http://www.boldsystems.org/index.php/Taxbrowser_Taxonpage?taxon=Limnophyes+minimus&amp;searchTax=Search+Taxonomy</t>
  </si>
  <si>
    <t>http://www.boldsystems.org/index.php/Taxbrowser_Taxonpage?taxon=Limnophyes+natalensis&amp;searchTax=Search+Taxonomy</t>
  </si>
  <si>
    <t>http://www.boldsystems.org/index.php/Taxbrowser_Taxonpage?taxon=Limnophyes+pumilio&amp;searchTax=Search+Taxonomy</t>
  </si>
  <si>
    <t>http://www.boldsystems.org/index.php/Taxbrowser_Taxonpage?taxon=Lipiniella&amp;searchTax=Search+Taxonomy</t>
  </si>
  <si>
    <t>http://www.boldsystems.org/index.php/Taxbrowser_Taxonpage?taxon=Metriocnemus+ursinus&amp;searchTax=Search+Taxonomy</t>
  </si>
  <si>
    <t>http://www.boldsystems.org/index.php/Taxbrowser_Taxonpage?taxon=Microchironomus&amp;searchTax=Search+Taxonomy</t>
  </si>
  <si>
    <t>http://www.boldsystems.org/index.php/Taxbrowser_Taxonpage?taxon=Micropsectra&amp;searchTax=Search+Taxonomy</t>
  </si>
  <si>
    <t>http://www.boldsystems.org/index.php/Taxbrowser_Taxonpage?taxon=Micropsectra+xantha&amp;searchTax=Search+Taxonomy</t>
  </si>
  <si>
    <t>http://www.boldsystems.org/index.php/Taxbrowser_Taxonpage?taxon=Micropsectra+polita&amp;searchTax=Search+Taxonomy</t>
  </si>
  <si>
    <t>http://www.boldsystems.org/index.php/Taxbrowser_Taxonpage?taxon=Micropsectra+logani&amp;searchTax=Search+Taxonomy</t>
  </si>
  <si>
    <t>http://www.boldsystems.org/index.php/Taxbrowser_Taxonpage?taxon=Microtendipes&amp;searchTax=Search+Taxonomy</t>
  </si>
  <si>
    <t>http://www.boldsystems.org/index.php/Taxbrowser_Taxonpage?taxon=Microtendipes+pedellus&amp;searchTax=Search+Taxonomy</t>
  </si>
  <si>
    <t>http://www.boldsystems.org/index.php/Taxbrowser_Taxonpage?taxon=Monodiamesa+bathyphila&amp;searchTax=Search+Taxonomy</t>
  </si>
  <si>
    <t>http://www.boldsystems.org/index.php/Taxbrowser_Taxonpage?taxon=Monodiamesa&amp;searchTax=Search+Taxonomy</t>
  </si>
  <si>
    <t>http://www.boldsystems.org/index.php/Taxbrowser_Taxonpage?taxon=Monopelopia&amp;searchTax=Search+Taxonomy</t>
  </si>
  <si>
    <t>http://www.boldsystems.org/index.php/Taxbrowser_Taxonpage?taxon=Nanocladius+distinctus&amp;searchTax=Search+Taxonomy</t>
  </si>
  <si>
    <t>http://www.boldsystems.org/index.php/Taxbrowser_Taxonpage?taxon=Nanocladius&amp;searchTax=Search+Taxonomy</t>
  </si>
  <si>
    <t>http://www.boldsystems.org/index.php/Taxbrowser_Taxonpage?taxon=Nanocladius+balticus&amp;searchTax=Search+Taxonomy</t>
  </si>
  <si>
    <t>http://www.boldsystems.org/index.php/Taxbrowser_Taxonpage?taxon=Natarsia&amp;searchTax=Search+Taxonomy</t>
  </si>
  <si>
    <t>http://www.boldsystems.org/index.php/Taxbrowser_Taxonpage?taxon=Neostempellina+reissi&amp;searchTax=Search+Taxonomy</t>
  </si>
  <si>
    <t>http://www.boldsystems.org/index.php/Taxbrowser_Taxonpage?taxon=Nilotanypus&amp;searchTax=Search+Taxonomy</t>
  </si>
  <si>
    <t>http://www.boldsystems.org/index.php/Taxbrowser_Taxonpage?taxon=Nilothauma+brayi&amp;searchTax=Search+Taxonomy</t>
  </si>
  <si>
    <t>http://www.boldsystems.org/index.php/Taxbrowser_Taxonpage?taxon=Orthocladius&amp;searchTax=Search+Taxonomy</t>
  </si>
  <si>
    <t>http://www.boldsystems.org/index.php/Taxbrowser_Taxonpage?taxon=Orthocladius+consobrinus&amp;searchTax=Search+Taxonomy</t>
  </si>
  <si>
    <t>http://www.boldsystems.org/index.php/Taxbrowser_Taxonpage?taxon=Orthocladius+dorenus&amp;searchTax=Search+Taxonomy</t>
  </si>
  <si>
    <t>http://www.boldsystems.org/index.php/Taxbrowser_Taxonpage?taxon=Orthocladius+dubitatus&amp;searchTax=Search+Taxonomy</t>
  </si>
  <si>
    <t>http://www.boldsystems.org/index.php/Taxbrowser_Taxonpage?taxon=Orthocladius+obumbratus&amp;searchTax=Search+Taxonomy</t>
  </si>
  <si>
    <t>http://www.boldsystems.org/index.php/Taxbrowser_Taxonpage?taxon=Orthocladius+rivicola&amp;searchTax=Search+Taxonomy</t>
  </si>
  <si>
    <t>http://www.boldsystems.org/index.php/Taxbrowser_Taxonpage?taxon=Pagastia+orthogonia&amp;searchTax=Search+Taxonomy</t>
  </si>
  <si>
    <t>http://www.boldsystems.org/index.php/Taxbrowser_Taxonpage?taxon=Pagastiella&amp;searchTax=Search+Taxonomy</t>
  </si>
  <si>
    <t>http://www.boldsystems.org/index.php/Taxbrowser_Taxonpage?taxon=Parachironomus+frequens&amp;searchTax=Search+Taxonomy</t>
  </si>
  <si>
    <t>http://www.boldsystems.org/index.php/Taxbrowser_Taxonpage?taxon=Parachironomus&amp;searchTax=Search+Taxonomy</t>
  </si>
  <si>
    <t>http://www.boldsystems.org/index.php/Taxbrowser_Taxonpage?taxon=Parachironomus+tenuicaudatus&amp;searchTax=Search+Taxonomy</t>
  </si>
  <si>
    <t>http://www.boldsystems.org/index.php/Taxbrowser_Taxonpage?taxon=Parachironomus+vitiosus&amp;searchTax=Search+Taxonomy</t>
  </si>
  <si>
    <t>http://www.boldsystems.org/index.php/Taxbrowser_Taxonpage?taxon=Parachironomus+arcuatus&amp;searchTax=Search+Taxonomy</t>
  </si>
  <si>
    <t>http://www.boldsystems.org/index.php/Taxbrowser_Taxonpage?taxon=Paracladius+alpicola&amp;searchTax=Search+Taxonomy</t>
  </si>
  <si>
    <t>http://www.boldsystems.org/index.php/Taxbrowser_Taxonpage?taxon=Paracladius+conversus&amp;searchTax=Search+Taxonomy</t>
  </si>
  <si>
    <t>http://www.boldsystems.org/index.php/Taxbrowser_Taxonpage?taxon=Paracladius+quadrinodosus&amp;searchTax=Search+Taxonomy</t>
  </si>
  <si>
    <t>http://www.boldsystems.org/index.php/Taxbrowser_Taxonpage?taxon=Paracladopelma&amp;searchTax=Search+Taxonomy</t>
  </si>
  <si>
    <t>http://www.boldsystems.org/index.php/Taxbrowser_Taxonpage?taxon=Paracladopelma+camptolabis&amp;searchTax=Search+Taxonomy</t>
  </si>
  <si>
    <t>http://www.boldsystems.org/index.php/Taxbrowser_Taxonpage?taxon=Paracladopelma+nigritula&amp;searchTax=Search+Taxonomy</t>
  </si>
  <si>
    <t>http://www.boldsystems.org/index.php/Taxbrowser_Taxonpage?taxon=Paracladopelma+undine&amp;searchTax=Search+Taxonomy</t>
  </si>
  <si>
    <t>http://www.boldsystems.org/index.php/Taxbrowser_Taxonpage?taxon=Paracladopelma+winnelli&amp;searchTax=Search+Taxonomy</t>
  </si>
  <si>
    <t>http://www.boldsystems.org/index.php/Taxbrowser_Taxonpage?taxon=Paracricotopus&amp;searchTax=Search+Taxonomy</t>
  </si>
  <si>
    <t>http://www.boldsystems.org/index.php/Taxbrowser_Taxonpage?taxon=Parakiefferiella&amp;searchTax=Search+Taxonomy</t>
  </si>
  <si>
    <t>http://www.boldsystems.org/index.php/Taxbrowser_Taxonpage?taxon=Paralauterborniella+nigrohalteralis&amp;searchTax=Search+Taxonomy</t>
  </si>
  <si>
    <t>http://www.boldsystems.org/index.php/Taxbrowser_Taxonpage?taxon=Paramerina&amp;searchTax=Search+Taxonomy</t>
  </si>
  <si>
    <t>http://www.boldsystems.org/index.php/Taxbrowser_Taxonpage?taxon=Parametriocnemus&amp;searchTax=Search+Taxonomy</t>
  </si>
  <si>
    <t>http://www.boldsystems.org/index.php/Taxbrowser_Taxonpage?taxon=Paraphaenocladius&amp;searchTax=Search+Taxonomy</t>
  </si>
  <si>
    <t>http://www.boldsystems.org/index.php/Taxbrowser_Taxonpage?taxon=Parasmittia+carinata&amp;searchTax=Search+Taxonomy</t>
  </si>
  <si>
    <t>http://www.boldsystems.org/index.php/Taxbrowser_Taxonpage?taxon=Paratanytarsus+dimorphis&amp;searchTax=Search+Taxonomy</t>
  </si>
  <si>
    <t>http://www.boldsystems.org/index.php/Taxbrowser_Taxonpage?taxon=Paratanytarsus+laccophilus&amp;searchTax=Search+Taxonomy</t>
  </si>
  <si>
    <t>http://www.boldsystems.org/index.php/Taxbrowser_Taxonpage?taxon=Paratanytarsus+natvigi&amp;searchTax=Search+Taxonomy</t>
  </si>
  <si>
    <t>http://www.boldsystems.org/index.php/Taxbrowser_Taxonpage?taxon=Paratendipes&amp;searchTax=Search+Taxonomy</t>
  </si>
  <si>
    <t>http://www.boldsystems.org/index.php/Taxbrowser_Taxonpage?taxon=Parochlus+kiefferi&amp;searchTax=Search+Taxonomy</t>
  </si>
  <si>
    <t>http://www.boldsystems.org/index.php/Taxbrowser_Taxonpage?taxon=Pentaneura&amp;searchTax=Search+Taxonomy</t>
  </si>
  <si>
    <t>http://www.boldsystems.org/index.php/Taxbrowser_Taxonpage?taxon=Phaenopsectra+punctipes&amp;searchTax=Search+Taxonomy</t>
  </si>
  <si>
    <t>http://www.boldsystems.org/index.php/Taxbrowser_Taxonpage?taxon=Phaenopsectra&amp;searchTax=Search+Taxonomy</t>
  </si>
  <si>
    <t>http://www.boldsystems.org/index.php/Taxbrowser_Taxonpage?taxon=Polypedilum+aviceps&amp;searchTax=Search+Taxonomy</t>
  </si>
  <si>
    <t>http://www.boldsystems.org/index.php/Taxbrowser_Taxonpage?taxon=Polypedilum&amp;searchTax=Search+Taxonomy</t>
  </si>
  <si>
    <t>http://www.boldsystems.org/index.php/Taxbrowser_Taxonpage?taxon=Polypedilum+convictum&amp;searchTax=Search+Taxonomy</t>
  </si>
  <si>
    <t>http://www.boldsystems.org/index.php/Taxbrowser_Taxonpage?taxon=Polypedilum+halterale+gr.&amp;searchTax=Search+Taxonomy</t>
  </si>
  <si>
    <t>http://www.boldsystems.org/index.php/Taxbrowser_Taxonpage?taxon=Polypedilum+laetum&amp;searchTax=Search+Taxonomy</t>
  </si>
  <si>
    <t>http://www.boldsystems.org/index.php/Taxbrowser_Taxonpage?taxon=Polypedilum+scalaenum&amp;searchTax=Search+Taxonomy</t>
  </si>
  <si>
    <t>http://www.boldsystems.org/index.php/Taxbrowser_Taxonpage?taxon=Polypedilum+simulans&amp;searchTax=Search+Taxonomy</t>
  </si>
  <si>
    <t>http://www.boldsystems.org/index.php/Taxbrowser_Taxonpage?taxon=Polypedilum+sordens&amp;searchTax=Search+Taxonomy</t>
  </si>
  <si>
    <t>http://www.boldsystems.org/index.php/Taxbrowser_Taxonpage?taxon=Polypedilum+tigrinum&amp;searchTax=Search+Taxonomy</t>
  </si>
  <si>
    <t>http://www.boldsystems.org/index.php/Taxbrowser_Taxonpage?taxon=Polypedilum+tritum&amp;searchTax=Search+Taxonomy</t>
  </si>
  <si>
    <t>http://www.boldsystems.org/index.php/Taxbrowser_Taxonpage?taxon=Polypedilum+tuberculum&amp;searchTax=Search+Taxonomy</t>
  </si>
  <si>
    <t>http://www.boldsystems.org/index.php/Taxbrowser_Taxonpage?taxon=Potthastia+gaedii&amp;searchTax=Search+Taxonomy</t>
  </si>
  <si>
    <t>http://www.boldsystems.org/index.php/Taxbrowser_Taxonpage?taxon=Potthastia&amp;searchTax=Search+Taxonomy</t>
  </si>
  <si>
    <t>http://www.boldsystems.org/index.php/Taxbrowser_Taxonpage?taxon=Procladius&amp;searchTax=Search+Taxonomy</t>
  </si>
  <si>
    <t>http://www.boldsystems.org/index.php/Taxbrowser_Taxonpage?taxon=Procladius+bellus&amp;searchTax=Search+Taxonomy</t>
  </si>
  <si>
    <t>http://www.boldsystems.org/index.php/Taxbrowser_Taxonpage?taxon=Prodiamesa+olivacea&amp;searchTax=Search+Taxonomy</t>
  </si>
  <si>
    <t>http://www.boldsystems.org/index.php/Taxbrowser_Taxonpage?taxon=Protanypus&amp;searchTax=Search+Taxonomy</t>
  </si>
  <si>
    <t>http://www.boldsystems.org/index.php/Taxbrowser_Taxonpage?taxon=Psectrocladius+limbatellus&amp;searchTax=Search+Taxonomy</t>
  </si>
  <si>
    <t>http://www.boldsystems.org/index.php/Taxbrowser_Taxonpage?taxon=Psectrocladius+octomaculatus&amp;searchTax=Search+Taxonomy</t>
  </si>
  <si>
    <t>http://www.boldsystems.org/index.php/Taxbrowser_Taxonpage?taxon=Psectrocladius&amp;searchTax=Search+Taxonomy</t>
  </si>
  <si>
    <t>http://www.boldsystems.org/index.php/Taxbrowser_Taxonpage?taxon=Psectrocladius+psilopterus&amp;searchTax=Search+Taxonomy</t>
  </si>
  <si>
    <t>http://www.boldsystems.org/index.php/Taxbrowser_Taxonpage?taxon=Psectrocladius+sordidellus&amp;searchTax=Search+Taxonomy</t>
  </si>
  <si>
    <t>http://www.boldsystems.org/index.php/Taxbrowser_Taxonpage?taxon=Psectrotanypus&amp;searchTax=Search+Taxonomy</t>
  </si>
  <si>
    <t>http://www.boldsystems.org/index.php/Taxbrowser_Taxonpage?taxon=Pseudochironomus&amp;searchTax=Search+Taxonomy</t>
  </si>
  <si>
    <t>http://www.boldsystems.org/index.php/Taxbrowser_Taxonpage?taxon=Pseudodiamesa+branickii&amp;searchTax=Search+Taxonomy</t>
  </si>
  <si>
    <t>http://www.boldsystems.org/index.php/Taxbrowser_Taxonpage?taxon=Pseudosmittia&amp;searchTax=Search+Taxonomy</t>
  </si>
  <si>
    <t>http://www.boldsystems.org/index.php/Taxbrowser_Taxonpage?taxon=Radotanypus&amp;searchTax=Search+Taxonomy</t>
  </si>
  <si>
    <t>http://www.boldsystems.org/index.php/Taxbrowser_Taxonpage?taxon=Rheocricotopus&amp;searchTax=Search+Taxonomy</t>
  </si>
  <si>
    <t>http://www.boldsystems.org/index.php/Taxbrowser_Taxonpage?taxon=Rheopelopia&amp;searchTax=Search+Taxonomy</t>
  </si>
  <si>
    <t>http://www.boldsystems.org/index.php/Taxbrowser_Taxonpage?taxon=Rheosmittia&amp;searchTax=Search+Taxonomy</t>
  </si>
  <si>
    <t>http://www.boldsystems.org/index.php/Taxbrowser_Taxonpage?taxon=Rheotanytarsus&amp;searchTax=Search+Taxonomy</t>
  </si>
  <si>
    <t>http://www.boldsystems.org/index.php/Taxbrowser_Taxonpage?taxon=Robackia+demeijerei&amp;searchTax=Search+Taxonomy</t>
  </si>
  <si>
    <t>http://www.boldsystems.org/index.php/Taxbrowser_Taxonpage?taxon=Saetheria+tylus&amp;searchTax=Search+Taxonomy</t>
  </si>
  <si>
    <t>http://www.boldsystems.org/index.php/Taxbrowser_Taxonpage?taxon=Sergentia+coracina&amp;searchTax=Search+Taxonomy</t>
  </si>
  <si>
    <t>http://www.boldsystems.org/index.php/Taxbrowser_Taxonpage?taxon=Smittia&amp;searchTax=Search+Taxonomy</t>
  </si>
  <si>
    <t>http://www.boldsystems.org/index.php/Taxbrowser_Taxonpage?taxon=Stempellina&amp;searchTax=Search+Taxonomy</t>
  </si>
  <si>
    <t>http://www.boldsystems.org/index.php/Taxbrowser_Taxonpage?taxon=Stempellinella&amp;searchTax=Search+Taxonomy</t>
  </si>
  <si>
    <t>http://www.boldsystems.org/index.php/Taxbrowser_Taxonpage?taxon=Stenochironomus&amp;searchTax=Search+Taxonomy</t>
  </si>
  <si>
    <t>http://www.boldsystems.org/index.php/Taxbrowser_Taxonpage?taxon=Stictochironomus&amp;searchTax=Search+Taxonomy</t>
  </si>
  <si>
    <t>http://www.boldsystems.org/index.php/Taxbrowser_Taxonpage?taxon=Sympotthastia&amp;searchTax=Search+Taxonomy</t>
  </si>
  <si>
    <t>http://www.boldsystems.org/index.php/Taxbrowser_Taxonpage?taxon=Synorthocladius+semivirens&amp;searchTax=Search+Taxonomy</t>
  </si>
  <si>
    <t>http://www.boldsystems.org/index.php/Taxbrowser_Taxonpage?taxon=Tanypus+neopunctipennis&amp;searchTax=Search+Taxonomy</t>
  </si>
  <si>
    <t>http://www.boldsystems.org/index.php/Taxbrowser_Taxonpage?taxon=Tanytarsus+glabrescens&amp;searchTax=Search+Taxonomy</t>
  </si>
  <si>
    <t>http://www.boldsystems.org/index.php/Taxbrowser_Taxonpage?taxon=Tanytarsus+lugens&amp;searchTax=Search+Taxonomy</t>
  </si>
  <si>
    <t>http://www.boldsystems.org/index.php/Taxbrowser_Taxonpage?taxon=Tanytarsus+mendax&amp;searchTax=Search+Taxonomy</t>
  </si>
  <si>
    <t>http://www.boldsystems.org/index.php/Taxbrowser_Taxonpage?taxon=Tanytarsus&amp;searchTax=Search+Taxonomy</t>
  </si>
  <si>
    <t>http://www.boldsystems.org/index.php/Taxbrowser_Taxonpage?taxon=Tanytarsus+wirthi&amp;searchTax=Search+Taxonomy</t>
  </si>
  <si>
    <t>http://www.boldsystems.org/index.php/Taxbrowser_Taxonpage?taxon=Thienemanniella+lobapodema&amp;searchTax=Search+Taxonomy</t>
  </si>
  <si>
    <t>http://www.boldsystems.org/index.php/Taxbrowser_Taxonpage?taxon=Thienemanniella+xena&amp;searchTax=Search+Taxonomy</t>
  </si>
  <si>
    <t>http://www.boldsystems.org/index.php/Taxbrowser_Taxonpage?taxon=Thienemannimyia&amp;searchTax=Search+Taxonomy</t>
  </si>
  <si>
    <t>http://www.boldsystems.org/index.php/Taxbrowser_Taxonpage?taxon=Tribelos&amp;searchTax=Search+Taxonomy</t>
  </si>
  <si>
    <t>http://www.boldsystems.org/index.php/Taxbrowser_Taxonpage?taxon=Trissocladius&amp;searchTax=Search+Taxonomy</t>
  </si>
  <si>
    <t>http://www.boldsystems.org/index.php/Taxbrowser_Taxonpage?taxon=Trissopelopia&amp;searchTax=Search+Taxonomy</t>
  </si>
  <si>
    <t>http://www.boldsystems.org/index.php/Taxbrowser_Taxonpage?taxon=Tvetenia&amp;searchTax=Search+Taxonomy</t>
  </si>
  <si>
    <t>http://www.boldsystems.org/index.php/Taxbrowser_Taxonpage?taxon=Xenochironomus+xenolabis&amp;searchTax=Search+Taxonomy</t>
  </si>
  <si>
    <t>http://www.boldsystems.org/index.php/Taxbrowser_Taxonpage?taxon=Xylotopus&amp;searchTax=Search+Taxonomy</t>
  </si>
  <si>
    <t>http://www.boldsystems.org/index.php/Taxbrowser_Taxonpage?taxon=Zalutschia&amp;searchTax=Search+Taxonomy</t>
  </si>
  <si>
    <t>http://www.boldsystems.org/index.php/Taxbrowser_Taxonpage?taxon=Zavrelia&amp;searchTax=Search+Taxonomy</t>
  </si>
  <si>
    <t>http://www.boldsystems.org/index.php/Taxbrowser_Taxonpage?taxon=Zavreliella+marmorata&amp;searchTax=Search+Taxonomy</t>
  </si>
  <si>
    <t>http://www.boldsystems.org/index.php/Taxbrowser_Taxonpage?taxon=Anopheles+barberi&amp;searchTax=Search+Taxonomy</t>
  </si>
  <si>
    <t>http://www.boldsystems.org/index.php/Taxbrowser_Taxonpage?taxon=Anopheles+punctipennis&amp;searchTax=Search+Taxonomy</t>
  </si>
  <si>
    <t>http://www.boldsystems.org/index.php/Taxbrowser_Taxonpage?taxon=Anopheles+quadrimaculatus&amp;searchTax=Search+Taxonomy</t>
  </si>
  <si>
    <t>http://www.boldsystems.org/index.php/Taxbrowser_Taxonpage?taxon=Coquillettidia&amp;searchTax=Search+Taxonomy</t>
  </si>
  <si>
    <t>http://www.boldsystems.org/index.php/Taxbrowser_Taxonpage?taxon=Culex+pipiens&amp;searchTax=Search+Taxonomy</t>
  </si>
  <si>
    <t>http://www.boldsystems.org/index.php/Taxbrowser_Taxonpage?taxon=Culex+restuans&amp;searchTax=Search+Taxonomy</t>
  </si>
  <si>
    <t>http://www.boldsystems.org/index.php/Taxbrowser_Taxonpage?taxon=Culiseta&amp;searchTax=Search+Taxonomy</t>
  </si>
  <si>
    <t>http://www.boldsystems.org/index.php/Taxbrowser_Taxonpage?taxon=Culex+territans&amp;searchTax=Search+Taxonomy</t>
  </si>
  <si>
    <t>http://www.boldsystems.org/index.php/Taxbrowser_Taxonpage?taxon=Ochlerotatus+dorsalis&amp;searchTax=Search+Taxonomy</t>
  </si>
  <si>
    <t>http://www.boldsystems.org/index.php/Taxbrowser_Taxonpage?taxon=Ochlerotatus+triseriatus&amp;searchTax=Search+Taxonomy</t>
  </si>
  <si>
    <t>http://www.boldsystems.org/index.php/Taxbrowser_Taxonpage?taxon=Aedes+infirmatus&amp;searchTax=Search+Taxonomy</t>
  </si>
  <si>
    <t>http://www.boldsystems.org/index.php/Taxbrowser_Taxonpage?taxon=Aedes+vexans&amp;searchTax=Search+Taxonomy</t>
  </si>
  <si>
    <t>http://www.boldsystems.org/index.php/Taxbrowser_Taxonpage?taxon=Mansonia&amp;searchTax=Search+Taxonomy</t>
  </si>
  <si>
    <t>http://www.boldsystems.org/index.php/Taxbrowser_Taxonpage?taxon=Uranotaenia+sapphirina&amp;searchTax=Search+Taxonomy</t>
  </si>
  <si>
    <t>http://www.boldsystems.org/index.php/Taxbrowser_Taxonpage?taxon=Dixa&amp;searchTax=Search+Taxonomy</t>
  </si>
  <si>
    <t>http://www.boldsystems.org/index.php/Taxbrowser_Taxonpage?taxon=Dixella&amp;searchTax=Search+Taxonomy</t>
  </si>
  <si>
    <t>http://www.boldsystems.org/index.php/Taxbrowser_Taxonpage?taxon=Dolichopodidae&amp;searchTax=Search+Taxonomy</t>
  </si>
  <si>
    <t>http://www.boldsystems.org/index.php/Taxbrowser_Taxonpage?taxon=Drosophila+melanogaster&amp;searchTax=Search+Taxonomy</t>
  </si>
  <si>
    <t>http://www.boldsystems.org/index.php/Taxbrowser_Taxonpage?taxon=Drosophila+palustris&amp;searchTax=Search+Taxonomy</t>
  </si>
  <si>
    <t>http://www.boldsystems.org/index.php/Taxbrowser_Taxonpage?taxon=Scaptomyza+pallida&amp;searchTax=Search+Taxonomy</t>
  </si>
  <si>
    <t>http://www.boldsystems.org/index.php/Taxbrowser_Taxonpage?taxon=Empididae&amp;searchTax=Search+Taxonomy</t>
  </si>
  <si>
    <t>http://www.boldsystems.org/index.php/Taxbrowser_Taxonpage?taxon=Ephydridae&amp;searchTax=Search+Taxonomy</t>
  </si>
  <si>
    <t>http://www.boldsystems.org/index.php/Taxbrowser_Taxonpage?taxon=Notiphila+decoris&amp;searchTax=Search+Taxonomy</t>
  </si>
  <si>
    <t>http://www.boldsystems.org/index.php/Taxbrowser_Taxonpage?taxon=Notiphila+olivacea&amp;searchTax=Search+Taxonomy</t>
  </si>
  <si>
    <t>http://www.boldsystems.org/index.php/Taxbrowser_Taxonpage?taxon=Notiphila+solita&amp;searchTax=Search+Taxonomy</t>
  </si>
  <si>
    <t>http://www.boldsystems.org/index.php/Taxbrowser_Taxonpage?taxon=Scatella+stagnalis&amp;searchTax=Search+Taxonomy</t>
  </si>
  <si>
    <t>http://www.boldsystems.org/index.php/Taxbrowser_Taxonpage?taxon=Lonchoptera&amp;searchTax=Search+Taxonomy</t>
  </si>
  <si>
    <t>http://www.boldsystems.org/index.php/Taxbrowser_Taxonpage?taxon=Haematobosca+alcis&amp;searchTax=Search+Taxonomy</t>
  </si>
  <si>
    <t>http://www.boldsystems.org/index.php/Taxbrowser_Taxonpage?taxon=Hydrotaea&amp;searchTax=Search+Taxonomy</t>
  </si>
  <si>
    <t>http://www.boldsystems.org/index.php/Taxbrowser_Taxonpage?taxon=Limnophora+narona&amp;searchTax=Search+Taxonomy</t>
  </si>
  <si>
    <t>http://www.boldsystems.org/index.php/Taxbrowser_Taxonpage?taxon=Lispe+nasoni&amp;searchTax=Search+Taxonomy</t>
  </si>
  <si>
    <t>http://www.boldsystems.org/index.php/Taxbrowser_Taxonpage?taxon=Morellia+micans&amp;searchTax=Search+Taxonomy</t>
  </si>
  <si>
    <t>http://www.boldsystems.org/index.php/Taxbrowser_Taxonpage?taxon=Morellia+podagrica&amp;searchTax=Search+Taxonomy</t>
  </si>
  <si>
    <t>http://www.boldsystems.org/index.php/Taxbrowser_Taxonpage?taxon=Musca&amp;searchTax=Search+Taxonomy</t>
  </si>
  <si>
    <t>http://www.boldsystems.org/index.php/Taxbrowser_Taxonpage?taxon=Myospila+meditabunda&amp;searchTax=Search+Taxonomy</t>
  </si>
  <si>
    <t>http://www.boldsystems.org/index.php/Taxbrowser_Taxonpage?taxon=Glutops&amp;searchTax=Search+Taxonomy</t>
  </si>
  <si>
    <t>http://www.boldsystems.org/index.php/Taxbrowser_Taxonpage?taxon=Phoridae&amp;searchTax=Search+Taxonomy</t>
  </si>
  <si>
    <t>http://www.boldsystems.org/index.php/Taxbrowser_Taxonpage?taxon=Maruina&amp;searchTax=Search+Taxonomy</t>
  </si>
  <si>
    <t>http://www.boldsystems.org/index.php/Taxbrowser_Taxonpage?taxon=Telmatoscopus&amp;searchTax=Search+Taxonomy</t>
  </si>
  <si>
    <t>http://www.boldsystems.org/index.php/Taxbrowser_Taxonpage?taxon=Pericoma&amp;searchTax=Search+Taxonomy</t>
  </si>
  <si>
    <t>http://www.boldsystems.org/index.php/Taxbrowser_Taxonpage?taxon=Psychoda&amp;searchTax=Search+Taxonomy</t>
  </si>
  <si>
    <t>http://www.boldsystems.org/index.php/Taxbrowser_Taxonpage?taxon=Ptychoptera&amp;searchTax=Search+Taxonomy</t>
  </si>
  <si>
    <t>http://www.boldsystems.org/index.php/Taxbrowser_Taxonpage?taxon=Bittacomorpha&amp;searchTax=Search+Taxonomy</t>
  </si>
  <si>
    <t>http://www.boldsystems.org/index.php/Taxbrowser_Taxonpage?taxon=Rhagio&amp;searchTax=Search+Taxonomy</t>
  </si>
  <si>
    <t>http://www.boldsystems.org/index.php/Taxbrowser_Taxonpage?taxon=Helicobia&amp;searchTax=Search+Taxonomy</t>
  </si>
  <si>
    <t>http://www.boldsystems.org/index.php/Taxbrowser_Taxonpage?taxon=Bradysia&amp;searchTax=Search+Taxonomy</t>
  </si>
  <si>
    <t>http://www.boldsystems.org/index.php/Taxbrowser_Taxonpage?taxon=Scatopsciara&amp;searchTax=Search+Taxonomy</t>
  </si>
  <si>
    <t>http://www.boldsystems.org/index.php/Taxbrowser_Taxonpage?taxon=Anticheta&amp;searchTax=Search+Taxonomy</t>
  </si>
  <si>
    <t>http://www.boldsystems.org/index.php/Taxbrowser_Taxonpage?taxon=Sepedon&amp;searchTax=Search+Taxonomy</t>
  </si>
  <si>
    <t>http://www.boldsystems.org/index.php/Taxbrowser_Taxonpage?taxon=Tetanocera+ferruginea&amp;searchTax=Search+Taxonomy</t>
  </si>
  <si>
    <t>http://www.boldsystems.org/index.php/Taxbrowser_Taxonpage?taxon=Sepsis&amp;searchTax=Search+Taxonomy</t>
  </si>
  <si>
    <t>http://www.boldsystems.org/index.php/Taxbrowser_Taxonpage?taxon=Themira&amp;searchTax=Search+Taxonomy</t>
  </si>
  <si>
    <t>http://www.boldsystems.org/index.php/Taxbrowser_Taxonpage?taxon=Simulium&amp;searchTax=Search+Taxonomy</t>
  </si>
  <si>
    <t>http://www.boldsystems.org/index.php/Taxbrowser_Taxonpage?taxon=Sphaeroceridae&amp;searchTax=Search+Taxonomy</t>
  </si>
  <si>
    <t>http://www.boldsystems.org/index.php/Taxbrowser_Taxonpage?taxon=Allognosta+fuscitarsis&amp;searchTax=Search+Taxonomy</t>
  </si>
  <si>
    <t>http://www.boldsystems.org/index.php/Taxbrowser_Taxonpage?taxon=Caloparyphus&amp;searchTax=Search+Taxonomy</t>
  </si>
  <si>
    <t>http://www.boldsystems.org/index.php/Taxbrowser_Taxonpage?taxon=Hedriodiscus+vertebratus&amp;searchTax=Search+Taxonomy</t>
  </si>
  <si>
    <t>http://www.boldsystems.org/index.php/Taxbrowser_Taxonpage?taxon=Myxosargus&amp;searchTax=Search+Taxonomy</t>
  </si>
  <si>
    <t>http://www.boldsystems.org/index.php/Taxbrowser_Taxonpage?taxon=Odontomyia+cincta&amp;searchTax=Search+Taxonomy</t>
  </si>
  <si>
    <t>http://www.boldsystems.org/index.php/Taxbrowser_Taxonpage?taxon=Odontomyia+pubescens&amp;searchTax=Search+Taxonomy</t>
  </si>
  <si>
    <t>http://www.boldsystems.org/index.php/Taxbrowser_Taxonpage?taxon=Stratiomys&amp;searchTax=Search+Taxonomy</t>
  </si>
  <si>
    <t>http://www.boldsystems.org/index.php/Taxbrowser_Taxonpage?taxon=Syrphus&amp;searchTax=Search+Taxonomy</t>
  </si>
  <si>
    <t>http://www.boldsystems.org/index.php/Taxbrowser_Taxonpage?taxon=Didea&amp;searchTax=Search+Taxonomy</t>
  </si>
  <si>
    <t>http://www.boldsystems.org/index.php/Taxbrowser_Taxonpage?taxon=Haematopota&amp;searchTax=Search+Taxonomy</t>
  </si>
  <si>
    <t>http://www.boldsystems.org/index.php/Taxbrowser_Taxonpage?taxon=Hybomitra&amp;searchTax=Search+Taxonomy</t>
  </si>
  <si>
    <t>http://www.boldsystems.org/index.php/Taxbrowser_Taxonpage?taxon=Silvius&amp;searchTax=Search+Taxonomy</t>
  </si>
  <si>
    <t>http://www.boldsystems.org/index.php/Taxbrowser_Taxonpage?taxon=Tabanus&amp;searchTax=Search+Taxonomy</t>
  </si>
  <si>
    <t>http://www.boldsystems.org/index.php/Taxbrowser_Taxonpage?taxon=Chrysops&amp;searchTax=Search+Taxonomy</t>
  </si>
  <si>
    <t>http://www.boldsystems.org/index.php/Taxbrowser_Taxonpage?taxon=Eurosta+solidaginis&amp;searchTax=Search+Taxonomy</t>
  </si>
  <si>
    <t>http://www.boldsystems.org/index.php/Taxbrowser_Taxonpage?taxon=Rhagoletis+pomonella&amp;searchTax=Search+Taxonomy</t>
  </si>
  <si>
    <t>http://www.boldsystems.org/index.php/Taxbrowser_Taxonpage?taxon=Thaumalea&amp;searchTax=Search+Taxonomy</t>
  </si>
  <si>
    <t>http://www.boldsystems.org/index.php/Taxbrowser_Taxonpage?taxon=Brachypremna&amp;searchTax=Search+Taxonomy</t>
  </si>
  <si>
    <t>http://www.boldsystems.org/index.php/Taxbrowser_Taxonpage?taxon=Erioptera+chlorophylloides&amp;searchTax=Search+Taxonomy</t>
  </si>
  <si>
    <t>http://www.boldsystems.org/index.php/Taxbrowser_Taxonpage?taxon=Helius+flavipes&amp;searchTax=Search+Taxonomy</t>
  </si>
  <si>
    <t>http://www.boldsystems.org/index.php/Taxbrowser_Taxonpage?taxon=Helius&amp;searchTax=Search+Taxonomy</t>
  </si>
  <si>
    <t>http://www.boldsystems.org/index.php/Taxbrowser_Taxonpage?taxon=Limonia&amp;searchTax=Search+Taxonomy</t>
  </si>
  <si>
    <t>http://www.boldsystems.org/index.php/Taxbrowser_Taxonpage?taxon=Ormosia&amp;searchTax=Search+Taxonomy</t>
  </si>
  <si>
    <t>http://www.boldsystems.org/index.php/Taxbrowser_Taxonpage?taxon=Paradelphomyia&amp;searchTax=Search+Taxonomy</t>
  </si>
  <si>
    <t>http://www.boldsystems.org/index.php/Taxbrowser_Taxonpage?taxon=Pedicia&amp;searchTax=Search+Taxonomy</t>
  </si>
  <si>
    <t>http://www.boldsystems.org/index.php/Taxbrowser_Taxonpage?taxon=Antocha&amp;searchTax=Search+Taxonomy</t>
  </si>
  <si>
    <t>http://www.boldsystems.org/index.php/Taxbrowser_Taxonpage?taxon=Dicranota&amp;searchTax=Search+Taxonomy</t>
  </si>
  <si>
    <t>http://www.boldsystems.org/index.php/Taxbrowser_Taxonpage?taxon=Hexatoma&amp;searchTax=Search+Taxonomy</t>
  </si>
  <si>
    <t>http://www.boldsystems.org/index.php/Taxbrowser_Taxonpage?taxon=Limnophila&amp;searchTax=Search+Taxonomy</t>
  </si>
  <si>
    <t>http://www.boldsystems.org/index.php/Taxbrowser_Taxonpage?taxon=Pilaria&amp;searchTax=Search+Taxonomy</t>
  </si>
  <si>
    <t>http://www.boldsystems.org/index.php/Taxbrowser_Taxonpage?taxon=Prionocera&amp;searchTax=Search+Taxonomy</t>
  </si>
  <si>
    <t>http://www.boldsystems.org/index.php/Taxbrowser_Taxonpage?taxon=Tipula&amp;searchTax=Search+Taxonomy</t>
  </si>
  <si>
    <t>http://www.boldsystems.org/index.php/Taxbrowser_Taxonpage?taxon=Chaetopsis+massyla&amp;searchTax=Search+Taxonomy</t>
  </si>
  <si>
    <t>http://www.boldsystems.org/index.php/Taxbrowser_Taxonpage?taxon=Ameletus&amp;searchTax=Search+Taxonomy</t>
  </si>
  <si>
    <t>http://www.boldsystems.org/index.php/Taxbrowser_Taxonpage?taxon=Arthroplea+bipunctata&amp;searchTax=Search+Taxonomy</t>
  </si>
  <si>
    <t>http://www.boldsystems.org/index.php/Taxbrowser_Taxonpage?taxon=Acentrella+parvula&amp;searchTax=Search+Taxonomy</t>
  </si>
  <si>
    <t>http://www.boldsystems.org/index.php/Taxbrowser_Taxonpage?taxon=Acentrella+turbida&amp;searchTax=Search+Taxonomy</t>
  </si>
  <si>
    <t>http://www.boldsystems.org/index.php/Taxbrowser_Taxonpage?taxon=Acerpenna+macdunnoughi&amp;searchTax=Search+Taxonomy</t>
  </si>
  <si>
    <t>http://www.boldsystems.org/index.php/Taxbrowser_Taxonpage?taxon=Acerpenna+pygmaea&amp;searchTax=Search+Taxonomy</t>
  </si>
  <si>
    <t>http://www.boldsystems.org/index.php/Taxbrowser_Taxonpage?taxon=Baetis+brunneicolor&amp;searchTax=Search+Taxonomy</t>
  </si>
  <si>
    <t>http://www.boldsystems.org/index.php/Taxbrowser_Taxonpage?taxon=Baetis+bundyae&amp;searchTax=Search+Taxonomy</t>
  </si>
  <si>
    <t>http://www.boldsystems.org/index.php/Taxbrowser_Taxonpage?taxon=Baetis+flavistriga&amp;searchTax=Search+Taxonomy</t>
  </si>
  <si>
    <t>http://www.boldsystems.org/index.php/Taxbrowser_Taxonpage?taxon=Baetis+intercalaris&amp;searchTax=Search+Taxonomy</t>
  </si>
  <si>
    <t>http://www.boldsystems.org/index.php/Taxbrowser_Taxonpage?taxon=Baetis+tricaudatus&amp;searchTax=Search+Taxonomy</t>
  </si>
  <si>
    <t>http://www.boldsystems.org/index.php/Taxbrowser_Taxonpage?taxon=Callibaetis+ferrugineus&amp;searchTax=Search+Taxonomy</t>
  </si>
  <si>
    <t>http://www.boldsystems.org/index.php/Taxbrowser_Taxonpage?taxon=Callibaetis+fluctuans&amp;searchTax=Search+Taxonomy</t>
  </si>
  <si>
    <t>http://www.boldsystems.org/index.php/Taxbrowser_Taxonpage?taxon=Centroptilum+ozarkensum&amp;searchTax=Search+Taxonomy</t>
  </si>
  <si>
    <t>http://www.boldsystems.org/index.php/Taxbrowser_Taxonpage?taxon=Cloeon&amp;searchTax=Search+Taxonomy</t>
  </si>
  <si>
    <t>http://www.boldsystems.org/index.php/Taxbrowser_Taxonpage?taxon=Diphetor+hageni&amp;searchTax=Search+Taxonomy</t>
  </si>
  <si>
    <t>http://www.boldsystems.org/index.php/Taxbrowser_Taxonpage?taxon=Iswaeon&amp;searchTax=Search+Taxonomy</t>
  </si>
  <si>
    <t>http://www.boldsystems.org/index.php/Taxbrowser_Taxonpage?taxon=Paracloeodes&amp;searchTax=Search+Taxonomy</t>
  </si>
  <si>
    <t>http://www.boldsystems.org/index.php/Taxbrowser_Taxonpage?taxon=Plauditus&amp;searchTax=Search+Taxonomy</t>
  </si>
  <si>
    <t>http://www.boldsystems.org/index.php/Taxbrowser_Taxonpage?taxon=Procloeon+pennulatum&amp;searchTax=Search+Taxonomy</t>
  </si>
  <si>
    <t>http://www.boldsystems.org/index.php/Taxbrowser_Taxonpage?taxon=Procloeon+viridoculare&amp;searchTax=Search+Taxonomy</t>
  </si>
  <si>
    <t>http://www.boldsystems.org/index.php/Taxbrowser_Taxonpage?taxon=Pseudocloeon+propinquum&amp;searchTax=Search+Taxonomy</t>
  </si>
  <si>
    <t>http://www.boldsystems.org/index.php/Taxbrowser_Taxonpage?taxon=Baetisca+lacustris&amp;searchTax=Search+Taxonomy</t>
  </si>
  <si>
    <t>http://www.boldsystems.org/index.php/Taxbrowser_Taxonpage?taxon=Baetisca+laurentina&amp;searchTax=Search+Taxonomy</t>
  </si>
  <si>
    <t>http://www.boldsystems.org/index.php/Taxbrowser_Taxonpage?taxon=Baetisca+obesa&amp;searchTax=Search+Taxonomy</t>
  </si>
  <si>
    <t>http://www.boldsystems.org/index.php/Taxbrowser_Taxonpage?taxon=Brachycercus&amp;searchTax=Search+Taxonomy</t>
  </si>
  <si>
    <t>http://www.boldsystems.org/index.php/Taxbrowser_Taxonpage?taxon=Caenis+amica&amp;searchTax=Search+Taxonomy</t>
  </si>
  <si>
    <t>http://www.boldsystems.org/index.php/Taxbrowser_Taxonpage?taxon=Caenis+diminuta&amp;searchTax=Search+Taxonomy</t>
  </si>
  <si>
    <t>http://www.boldsystems.org/index.php/Taxbrowser_Taxonpage?taxon=Caenis+hilaris&amp;searchTax=Search+Taxonomy</t>
  </si>
  <si>
    <t>http://www.boldsystems.org/index.php/Taxbrowser_Taxonpage?taxon=Caenis+latipennis&amp;searchTax=Search+Taxonomy</t>
  </si>
  <si>
    <t>http://www.boldsystems.org/index.php/Taxbrowser_Taxonpage?taxon=Caenis+tardata&amp;searchTax=Search+Taxonomy</t>
  </si>
  <si>
    <t>http://www.boldsystems.org/index.php/Taxbrowser_Taxonpage?taxon=Caenis+youngi&amp;searchTax=Search+Taxonomy</t>
  </si>
  <si>
    <t>http://www.boldsystems.org/index.php/Taxbrowser_Taxonpage?taxon=Attenella&amp;searchTax=Search+Taxonomy</t>
  </si>
  <si>
    <t>http://www.boldsystems.org/index.php/Taxbrowser_Taxonpage?taxon=Dentatella+coxalis&amp;searchTax=Search+Taxonomy</t>
  </si>
  <si>
    <t>http://www.boldsystems.org/index.php/Taxbrowser_Taxonpage?taxon=Drunella&amp;searchTax=Search+Taxonomy</t>
  </si>
  <si>
    <t>http://www.boldsystems.org/index.php/Taxbrowser_Taxonpage?taxon=Ephemerella+dorothea&amp;searchTax=Search+Taxonomy</t>
  </si>
  <si>
    <t>http://www.boldsystems.org/index.php/Taxbrowser_Taxonpage?taxon=Ephemerella+invaria&amp;searchTax=Search+Taxonomy</t>
  </si>
  <si>
    <t>http://www.boldsystems.org/index.php/Taxbrowser_Taxonpage?taxon=Ephemerella+subvaria&amp;searchTax=Search+Taxonomy</t>
  </si>
  <si>
    <t>http://www.boldsystems.org/index.php/Taxbrowser_Taxonpage?taxon=Ephemerella&amp;searchTax=Search+Taxonomy</t>
  </si>
  <si>
    <t>http://www.boldsystems.org/index.php/Taxbrowser_Taxonpage?taxon=Eurylophella+funeralis&amp;searchTax=Search+Taxonomy</t>
  </si>
  <si>
    <t>http://www.boldsystems.org/index.php/Taxbrowser_Taxonpage?taxon=Eurylophella+aestiva&amp;searchTax=Search+Taxonomy</t>
  </si>
  <si>
    <t>http://www.boldsystems.org/index.php/Taxbrowser_Taxonpage?taxon=Eurylophella+bicolor&amp;searchTax=Search+Taxonomy</t>
  </si>
  <si>
    <t>http://www.boldsystems.org/index.php/Taxbrowser_Taxonpage?taxon=Eurylophella+lutulenta&amp;searchTax=Search+Taxonomy</t>
  </si>
  <si>
    <t>http://www.boldsystems.org/index.php/Taxbrowser_Taxonpage?taxon=Eurylophella+temporalis&amp;searchTax=Search+Taxonomy</t>
  </si>
  <si>
    <t>http://www.boldsystems.org/index.php/Taxbrowser_Taxonpage?taxon=Serratella+serrata&amp;searchTax=Search+Taxonomy</t>
  </si>
  <si>
    <t>http://www.boldsystems.org/index.php/Taxbrowser_Taxonpage?taxon=Teloganopsis+deficiens&amp;searchTax=Search+Taxonomy</t>
  </si>
  <si>
    <t>http://www.boldsystems.org/index.php/Taxbrowser_Taxonpage?taxon=Ephemera+simulans&amp;searchTax=Search+Taxonomy</t>
  </si>
  <si>
    <t>http://www.boldsystems.org/index.php/Taxbrowser_Taxonpage?taxon=Hexagenia+atrocaudata&amp;searchTax=Search+Taxonomy</t>
  </si>
  <si>
    <t>http://www.boldsystems.org/index.php/Taxbrowser_Taxonpage?taxon=Hexagenia+bilineata&amp;searchTax=Search+Taxonomy</t>
  </si>
  <si>
    <t>http://www.boldsystems.org/index.php/Taxbrowser_Taxonpage?taxon=Hexagenia+limbata&amp;searchTax=Search+Taxonomy</t>
  </si>
  <si>
    <t>http://www.boldsystems.org/index.php/Taxbrowser_Taxonpage?taxon=Hexagenia+rigida&amp;searchTax=Search+Taxonomy</t>
  </si>
  <si>
    <t>http://www.boldsystems.org/index.php/Taxbrowser_Taxonpage?taxon=Epeorus&amp;searchTax=Search+Taxonomy</t>
  </si>
  <si>
    <t>http://www.boldsystems.org/index.php/Taxbrowser_Taxonpage?taxon=Maccaffertium+luteum&amp;searchTax=Search+Taxonomy</t>
  </si>
  <si>
    <t>http://www.boldsystems.org/index.php/Taxbrowser_Taxonpage?taxon=Maccaffertium+mediopunctatum&amp;searchTax=Search+Taxonomy</t>
  </si>
  <si>
    <t>http://www.boldsystems.org/index.php/Taxbrowser_Taxonpage?taxon=Maccaffertium+modestum&amp;searchTax=Search+Taxonomy</t>
  </si>
  <si>
    <t>http://www.boldsystems.org/index.php/Taxbrowser_Taxonpage?taxon=Rhithrogena&amp;searchTax=Search+Taxonomy</t>
  </si>
  <si>
    <t>http://www.boldsystems.org/index.php/Taxbrowser_Taxonpage?taxon=Heptagenia+flavescens&amp;searchTax=Search+Taxonomy</t>
  </si>
  <si>
    <t>http://www.boldsystems.org/index.php/Taxbrowser_Taxonpage?taxon=Heptagenia+pulla&amp;searchTax=Search+Taxonomy</t>
  </si>
  <si>
    <t>http://www.boldsystems.org/index.php/Taxbrowser_Taxonpage?taxon=Leucrocuta+aphrodite&amp;searchTax=Search+Taxonomy</t>
  </si>
  <si>
    <t>http://www.boldsystems.org/index.php/Taxbrowser_Taxonpage?taxon=Leucrocuta+hebe&amp;searchTax=Search+Taxonomy</t>
  </si>
  <si>
    <t>http://www.boldsystems.org/index.php/Taxbrowser_Taxonpage?taxon=Leucrocuta+juno&amp;searchTax=Search+Taxonomy</t>
  </si>
  <si>
    <t>http://www.boldsystems.org/index.php/Taxbrowser_Taxonpage?taxon=Leucrocuta+maculipennis&amp;searchTax=Search+Taxonomy</t>
  </si>
  <si>
    <t>http://www.boldsystems.org/index.php/Taxbrowser_Taxonpage?taxon=Maccaffertium+pulchellum&amp;searchTax=Search+Taxonomy</t>
  </si>
  <si>
    <t>http://www.boldsystems.org/index.php/Taxbrowser_Taxonpage?taxon=Maccaffertium+terminatum&amp;searchTax=Search+Taxonomy</t>
  </si>
  <si>
    <t>http://www.boldsystems.org/index.php/Taxbrowser_Taxonpage?taxon=Maccaffertium+vicarium&amp;searchTax=Search+Taxonomy</t>
  </si>
  <si>
    <t>http://www.boldsystems.org/index.php/Taxbrowser_Taxonpage?taxon=Nixe+lucidipennis&amp;searchTax=Search+Taxonomy</t>
  </si>
  <si>
    <t>http://www.boldsystems.org/index.php/Taxbrowser_Taxonpage?taxon=Nixe+perfida&amp;searchTax=Search+Taxonomy</t>
  </si>
  <si>
    <t>http://www.boldsystems.org/index.php/Taxbrowser_Taxonpage?taxon=Stenacron+interpunctatum&amp;searchTax=Search+Taxonomy</t>
  </si>
  <si>
    <t>http://www.boldsystems.org/index.php/Taxbrowser_Taxonpage?taxon=Stenonema+femoratum&amp;searchTax=Search+Taxonomy</t>
  </si>
  <si>
    <t>http://www.boldsystems.org/index.php/Taxbrowser_Taxonpage?taxon=Isonychia+sicca&amp;searchTax=Search+Taxonomy</t>
  </si>
  <si>
    <t>http://www.boldsystems.org/index.php/Taxbrowser_Taxonpage?taxon=Tricorythodes&amp;searchTax=Search+Taxonomy</t>
  </si>
  <si>
    <t>http://www.boldsystems.org/index.php/Taxbrowser_Taxonpage?taxon=Choroterpes+basalis&amp;searchTax=Search+Taxonomy</t>
  </si>
  <si>
    <t>http://www.boldsystems.org/index.php/Taxbrowser_Taxonpage?taxon=Leptophlebia+nebulosa&amp;searchTax=Search+Taxonomy</t>
  </si>
  <si>
    <t>http://www.boldsystems.org/index.php/Taxbrowser_Taxonpage?taxon=Paraleptophlebia&amp;searchTax=Search+Taxonomy</t>
  </si>
  <si>
    <t>http://www.boldsystems.org/index.php/Taxbrowser_Taxonpage?taxon=Paraleptophlebia+ontario&amp;searchTax=Search+Taxonomy</t>
  </si>
  <si>
    <t>http://www.boldsystems.org/index.php/Taxbrowser_Taxonpage?taxon=Paraleptophlebia+praepedita&amp;searchTax=Search+Taxonomy</t>
  </si>
  <si>
    <t>http://www.boldsystems.org/index.php/Taxbrowser_Taxonpage?taxon=Siphloplecton&amp;searchTax=Search+Taxonomy</t>
  </si>
  <si>
    <t>http://www.boldsystems.org/index.php/Taxbrowser_Taxonpage?taxon=Neoephemera+bicolor&amp;searchTax=Search+Taxonomy</t>
  </si>
  <si>
    <t>http://www.boldsystems.org/index.php/Taxbrowser_Taxonpage?taxon=Ephoron+album&amp;searchTax=Search+Taxonomy</t>
  </si>
  <si>
    <t>http://www.boldsystems.org/index.php/Taxbrowser_Taxonpage?taxon=Anthopotamus+verticis&amp;searchTax=Search+Taxonomy</t>
  </si>
  <si>
    <t>http://www.boldsystems.org/index.php/Taxbrowser_Taxonpage?taxon=Siphlonurus+phyllis&amp;searchTax=Search+Taxonomy</t>
  </si>
  <si>
    <t>http://www.boldsystems.org/index.php/Taxbrowser_Taxonpage?taxon=Tricorythidae&amp;searchTax=Search+Taxonomy</t>
  </si>
  <si>
    <t>http://www.boldsystems.org/index.php/Taxbrowser_Taxonpage?taxon=Orius+insidiosus&amp;searchTax=Search+Taxonomy</t>
  </si>
  <si>
    <t>http://www.boldsystems.org/index.php/Taxbrowser_Taxonpage?taxon=Aphididae&amp;searchTax=Search+Taxonomy</t>
  </si>
  <si>
    <t>http://www.boldsystems.org/index.php/Taxbrowser_Taxonpage?taxon=Aradus&amp;searchTax=Search+Taxonomy</t>
  </si>
  <si>
    <t>http://www.boldsystems.org/index.php/Taxbrowser_Taxonpage?taxon=Belostoma+flumineum&amp;searchTax=Search+Taxonomy</t>
  </si>
  <si>
    <t>http://www.boldsystems.org/index.php/Taxbrowser_Taxonpage?taxon=Lethocerus+americanus&amp;searchTax=Search+Taxonomy</t>
  </si>
  <si>
    <t>http://www.boldsystems.org/index.php/Taxbrowser_Taxonpage?taxon=Anasa+tristis&amp;searchTax=Search+Taxonomy</t>
  </si>
  <si>
    <t>http://www.boldsystems.org/index.php/Taxbrowser_Taxonpage?taxon=Callicorixa+audeni&amp;searchTax=Search+Taxonomy</t>
  </si>
  <si>
    <t>http://www.boldsystems.org/index.php/Taxbrowser_Taxonpage?taxon=Cenocorixa+dakotensis&amp;searchTax=Search+Taxonomy</t>
  </si>
  <si>
    <t>http://www.boldsystems.org/index.php/Taxbrowser_Taxonpage?taxon=Corisella+inscripta&amp;searchTax=Search+Taxonomy</t>
  </si>
  <si>
    <t>http://www.boldsystems.org/index.php/Taxbrowser_Taxonpage?taxon=Dasycorixa&amp;searchTax=Search+Taxonomy</t>
  </si>
  <si>
    <t>http://www.boldsystems.org/index.php/Taxbrowser_Taxonpage?taxon=Hesperocorixa+atopodonta&amp;searchTax=Search+Taxonomy</t>
  </si>
  <si>
    <t>http://www.boldsystems.org/index.php/Taxbrowser_Taxonpage?taxon=Hesperocorixa+lucida&amp;searchTax=Search+Taxonomy</t>
  </si>
  <si>
    <t>http://www.boldsystems.org/index.php/Taxbrowser_Taxonpage?taxon=Hesperocorixa+michiganensis&amp;searchTax=Search+Taxonomy</t>
  </si>
  <si>
    <t>http://www.boldsystems.org/index.php/Taxbrowser_Taxonpage?taxon=Hesperocorixa+kennicotti&amp;searchTax=Search+Taxonomy</t>
  </si>
  <si>
    <t>http://www.boldsystems.org/index.php/Taxbrowser_Taxonpage?taxon=Neocorixa&amp;searchTax=Search+Taxonomy</t>
  </si>
  <si>
    <t>http://www.boldsystems.org/index.php/Taxbrowser_Taxonpage?taxon=Palmacorixa+buenoi&amp;searchTax=Search+Taxonomy</t>
  </si>
  <si>
    <t>http://www.boldsystems.org/index.php/Taxbrowser_Taxonpage?taxon=Palmacorixa&amp;searchTax=Search+Taxonomy</t>
  </si>
  <si>
    <t>http://www.boldsystems.org/index.php/Taxbrowser_Taxonpage?taxon=Sigara+alternata&amp;searchTax=Search+Taxonomy</t>
  </si>
  <si>
    <t>http://www.boldsystems.org/index.php/Taxbrowser_Taxonpage?taxon=Sigara+bicoloripennis&amp;searchTax=Search+Taxonomy</t>
  </si>
  <si>
    <t>http://www.boldsystems.org/index.php/Taxbrowser_Taxonpage?taxon=Sigara+decorata&amp;searchTax=Search+Taxonomy</t>
  </si>
  <si>
    <t>http://www.boldsystems.org/index.php/Taxbrowser_Taxonpage?taxon=Sigara+decoratella&amp;searchTax=Search+Taxonomy</t>
  </si>
  <si>
    <t>http://www.boldsystems.org/index.php/Taxbrowser_Taxonpage?taxon=Sigara+douglasensis&amp;searchTax=Search+Taxonomy</t>
  </si>
  <si>
    <t>http://www.boldsystems.org/index.php/Taxbrowser_Taxonpage?taxon=Sigara+lineata&amp;searchTax=Search+Taxonomy</t>
  </si>
  <si>
    <t>http://www.boldsystems.org/index.php/Taxbrowser_Taxonpage?taxon=Sigara+modesta&amp;searchTax=Search+Taxonomy</t>
  </si>
  <si>
    <t>http://www.boldsystems.org/index.php/Taxbrowser_Taxonpage?taxon=Sigara+mullettensis&amp;searchTax=Search+Taxonomy</t>
  </si>
  <si>
    <t>http://www.boldsystems.org/index.php/Taxbrowser_Taxonpage?taxon=Sigara+solensis&amp;searchTax=Search+Taxonomy</t>
  </si>
  <si>
    <t>http://www.boldsystems.org/index.php/Taxbrowser_Taxonpage?taxon=Sigara+transfigurata&amp;searchTax=Search+Taxonomy</t>
  </si>
  <si>
    <t>http://www.boldsystems.org/index.php/Taxbrowser_Taxonpage?taxon=Sigara+trilineata&amp;searchTax=Search+Taxonomy</t>
  </si>
  <si>
    <t>http://www.boldsystems.org/index.php/Taxbrowser_Taxonpage?taxon=Sigara+variabilis&amp;searchTax=Search+Taxonomy</t>
  </si>
  <si>
    <t>http://www.boldsystems.org/index.php/Taxbrowser_Taxonpage?taxon=Trichocorixa+borealis&amp;searchTax=Search+Taxonomy</t>
  </si>
  <si>
    <t>http://www.boldsystems.org/index.php/Taxbrowser_Taxonpage?taxon=Trichocorixa+calva&amp;searchTax=Search+Taxonomy</t>
  </si>
  <si>
    <t>http://www.boldsystems.org/index.php/Taxbrowser_Taxonpage?taxon=Trichocorixa+kanza&amp;searchTax=Search+Taxonomy</t>
  </si>
  <si>
    <t>http://www.boldsystems.org/index.php/Taxbrowser_Taxonpage?taxon=Trichocorixa+sexcincta&amp;searchTax=Search+Taxonomy</t>
  </si>
  <si>
    <t>http://www.boldsystems.org/index.php/Taxbrowser_Taxonpage?taxon=Gelastocoris&amp;searchTax=Search+Taxonomy</t>
  </si>
  <si>
    <t>http://www.boldsystems.org/index.php/Taxbrowser_Taxonpage?taxon=Geocoris+uliginosus&amp;searchTax=Search+Taxonomy</t>
  </si>
  <si>
    <t>http://www.boldsystems.org/index.php/Taxbrowser_Taxonpage?taxon=Neogerris&amp;searchTax=Search+Taxonomy</t>
  </si>
  <si>
    <t>http://www.boldsystems.org/index.php/Taxbrowser_Taxonpage?taxon=Rheumatobates+palosi&amp;searchTax=Search+Taxonomy</t>
  </si>
  <si>
    <t>http://www.boldsystems.org/index.php/Taxbrowser_Taxonpage?taxon=Aquarius+remigis&amp;searchTax=Search+Taxonomy</t>
  </si>
  <si>
    <t>http://www.boldsystems.org/index.php/Taxbrowser_Taxonpage?taxon=Gerris+buenoi&amp;searchTax=Search+Taxonomy</t>
  </si>
  <si>
    <t>http://www.boldsystems.org/index.php/Taxbrowser_Taxonpage?taxon=Gerris+comatus&amp;searchTax=Search+Taxonomy</t>
  </si>
  <si>
    <t>http://www.boldsystems.org/index.php/Taxbrowser_Taxonpage?taxon=Gerris+marginatus&amp;searchTax=Search+Taxonomy</t>
  </si>
  <si>
    <t>http://www.boldsystems.org/index.php/Taxbrowser_Taxonpage?taxon=Limnoporus+canaliculatus&amp;searchTax=Search+Taxonomy</t>
  </si>
  <si>
    <t>http://www.boldsystems.org/index.php/Taxbrowser_Taxonpage?taxon=Metrobates+hesperius&amp;searchTax=Search+Taxonomy</t>
  </si>
  <si>
    <t>http://www.boldsystems.org/index.php/Taxbrowser_Taxonpage?taxon=Trepobates&amp;searchTax=Search+Taxonomy</t>
  </si>
  <si>
    <t>http://www.boldsystems.org/index.php/Taxbrowser_Taxonpage?taxon=Hebrus&amp;searchTax=Search+Taxonomy</t>
  </si>
  <si>
    <t>http://www.boldsystems.org/index.php/Taxbrowser_Taxonpage?taxon=Merragata&amp;searchTax=Search+Taxonomy</t>
  </si>
  <si>
    <t>http://www.boldsystems.org/index.php/Taxbrowser_Taxonpage?taxon=Hydrometra+martini&amp;searchTax=Search+Taxonomy</t>
  </si>
  <si>
    <t>http://www.boldsystems.org/index.php/Taxbrowser_Taxonpage?taxon=Lygaeus+kalmii&amp;searchTax=Search+Taxonomy</t>
  </si>
  <si>
    <t>http://www.boldsystems.org/index.php/Taxbrowser_Taxonpage?taxon=Myodocha+serripes&amp;searchTax=Search+Taxonomy</t>
  </si>
  <si>
    <t>http://www.boldsystems.org/index.php/Taxbrowser_Taxonpage?taxon=Macrovelia&amp;searchTax=Search+Taxonomy</t>
  </si>
  <si>
    <t>http://www.boldsystems.org/index.php/Taxbrowser_Taxonpage?taxon=Mesovelia+mulsanti&amp;searchTax=Search+Taxonomy</t>
  </si>
  <si>
    <t>http://www.boldsystems.org/index.php/Taxbrowser_Taxonpage?taxon=Leptopterna+dolabrata&amp;searchTax=Search+Taxonomy</t>
  </si>
  <si>
    <t>http://www.boldsystems.org/index.php/Taxbrowser_Taxonpage?taxon=Poecilocapsus+lineatus&amp;searchTax=Search+Taxonomy</t>
  </si>
  <si>
    <t>http://www.boldsystems.org/index.php/Taxbrowser_Taxonpage?taxon=Hoplistoscelis+sordidus&amp;searchTax=Search+Taxonomy</t>
  </si>
  <si>
    <t>http://www.boldsystems.org/index.php/Taxbrowser_Taxonpage?taxon=Lasiomerus&amp;searchTax=Search+Taxonomy</t>
  </si>
  <si>
    <t>http://www.boldsystems.org/index.php/Taxbrowser_Taxonpage?taxon=Nabis&amp;searchTax=Search+Taxonomy</t>
  </si>
  <si>
    <t>http://www.boldsystems.org/index.php/Taxbrowser_Taxonpage?taxon=Pelocoris&amp;searchTax=Search+Taxonomy</t>
  </si>
  <si>
    <t>http://www.boldsystems.org/index.php/Taxbrowser_Taxonpage?taxon=Nepa&amp;searchTax=Search+Taxonomy</t>
  </si>
  <si>
    <t>http://www.boldsystems.org/index.php/Taxbrowser_Taxonpage?taxon=Ranatra+fusca&amp;searchTax=Search+Taxonomy</t>
  </si>
  <si>
    <t>http://www.boldsystems.org/index.php/Taxbrowser_Taxonpage?taxon=Ranatra+nigra&amp;searchTax=Search+Taxonomy</t>
  </si>
  <si>
    <t>http://www.boldsystems.org/index.php/Taxbrowser_Taxonpage?taxon=Buenoa&amp;searchTax=Search+Taxonomy</t>
  </si>
  <si>
    <t>http://www.boldsystems.org/index.php/Taxbrowser_Taxonpage?taxon=Notonecta+irrorata&amp;searchTax=Search+Taxonomy</t>
  </si>
  <si>
    <t>http://www.boldsystems.org/index.php/Taxbrowser_Taxonpage?taxon=Notonecta+lunata&amp;searchTax=Search+Taxonomy</t>
  </si>
  <si>
    <t>http://www.boldsystems.org/index.php/Taxbrowser_Taxonpage?taxon=Notonecta&amp;searchTax=Search+Taxonomy</t>
  </si>
  <si>
    <t>http://www.boldsystems.org/index.php/Taxbrowser_Taxonpage?taxon=Notonecta+undulata&amp;searchTax=Search+Taxonomy</t>
  </si>
  <si>
    <t>http://www.boldsystems.org/index.php/Taxbrowser_Taxonpage?taxon=Euschistus+ictericus&amp;searchTax=Search+Taxonomy</t>
  </si>
  <si>
    <t>http://www.boldsystems.org/index.php/Taxbrowser_Taxonpage?taxon=Thyanta+pallidovirens&amp;searchTax=Search+Taxonomy</t>
  </si>
  <si>
    <t>http://www.boldsystems.org/index.php/Taxbrowser_Taxonpage?taxon=Neoplea+striola&amp;searchTax=Search+Taxonomy</t>
  </si>
  <si>
    <t>http://www.boldsystems.org/index.php/Taxbrowser_Taxonpage?taxon=Phymata+pennsylvanica&amp;searchTax=Search+Taxonomy</t>
  </si>
  <si>
    <t>http://www.boldsystems.org/index.php/Taxbrowser_Taxonpage?taxon=Sinea+diadema&amp;searchTax=Search+Taxonomy</t>
  </si>
  <si>
    <t>http://www.boldsystems.org/index.php/Taxbrowser_Taxonpage?taxon=Zelus+exsanguis&amp;searchTax=Search+Taxonomy</t>
  </si>
  <si>
    <t>http://www.boldsystems.org/index.php/Taxbrowser_Taxonpage?taxon=Arhyssus+lateralis&amp;searchTax=Search+Taxonomy</t>
  </si>
  <si>
    <t>http://www.boldsystems.org/index.php/Taxbrowser_Taxonpage?taxon=Boisea trivittata&amp;searchTax=Search+Taxonomy</t>
  </si>
  <si>
    <t>http://www.boldsystems.org/index.php/Taxbrowser_Taxonpage?taxon=Saldidae&amp;searchTax=Search+Taxonomy</t>
  </si>
  <si>
    <t>http://www.boldsystems.org/index.php/Taxbrowser_Taxonpage?taxon=Saldula+confluenta&amp;searchTax=Search+Taxonomy</t>
  </si>
  <si>
    <t>http://www.boldsystems.org/index.php/Taxbrowser_Taxonpage?taxon=Microvelia+pulchella&amp;searchTax=Search+Taxonomy</t>
  </si>
  <si>
    <t>http://www.boldsystems.org/index.php/Taxbrowser_Taxonpage?taxon=Rhagovelia&amp;searchTax=Search+Taxonomy</t>
  </si>
  <si>
    <t>http://www.boldsystems.org/index.php/Taxbrowser_Taxonpage?taxon=Braconidae&amp;searchTax=Search+Taxonomy</t>
  </si>
  <si>
    <t>http://www.boldsystems.org/index.php/Taxbrowser_Taxonpage?taxon=Trichogrammatidae&amp;searchTax=Search+Taxonomy</t>
  </si>
  <si>
    <t>http://www.boldsystems.org/index.php/Taxbrowser_Taxonpage?taxon=Limnaecia+phragmitella&amp;searchTax=Search+Taxonomy</t>
  </si>
  <si>
    <t>http://www.boldsystems.org/index.php/Taxbrowser_Taxonpage?taxon=Acentria+ephemerella&amp;searchTax=Search+Taxonomy</t>
  </si>
  <si>
    <t>http://www.boldsystems.org/index.php/Taxbrowser_Taxonpage?taxon=Elophila&amp;searchTax=Search+Taxonomy</t>
  </si>
  <si>
    <t>http://www.boldsystems.org/index.php/Taxbrowser_Taxonpage?taxon=Nymphula&amp;searchTax=Search+Taxonomy</t>
  </si>
  <si>
    <t>http://www.boldsystems.org/index.php/Taxbrowser_Taxonpage?taxon=Nymphuliella&amp;searchTax=Search+Taxonomy</t>
  </si>
  <si>
    <t>http://www.boldsystems.org/index.php/Taxbrowser_Taxonpage?taxon=Parapoynx&amp;searchTax=Search+Taxonomy</t>
  </si>
  <si>
    <t>http://www.boldsystems.org/index.php/Taxbrowser_Taxonpage?taxon=Petrophila&amp;searchTax=Search+Taxonomy</t>
  </si>
  <si>
    <t>http://www.boldsystems.org/index.php/Taxbrowser_Taxonpage?taxon=Synclita+obliteralis&amp;searchTax=Search+Taxonomy</t>
  </si>
  <si>
    <t>http://www.boldsystems.org/index.php/Taxbrowser_Taxonpage?taxon=Archanara&amp;searchTax=Search+Taxonomy</t>
  </si>
  <si>
    <t>http://www.boldsystems.org/index.php/Taxbrowser_Taxonpage?taxon=Bellura+gortynoides&amp;searchTax=Search+Taxonomy</t>
  </si>
  <si>
    <t>http://www.boldsystems.org/index.php/Taxbrowser_Taxonpage?taxon=Parapoynx+allionalis&amp;searchTax=Search+Taxonomy</t>
  </si>
  <si>
    <t>http://www.boldsystems.org/index.php/Taxbrowser_Taxonpage?taxon=Parapoynx+maculalis&amp;searchTax=Search+Taxonomy</t>
  </si>
  <si>
    <t>http://www.boldsystems.org/index.php/Taxbrowser_Taxonpage?taxon=Pyralidae&amp;searchTax=Search+Taxonomy</t>
  </si>
  <si>
    <t>http://www.boldsystems.org/index.php/Taxbrowser_Taxonpage?taxon=Chauliodes+rastricornis&amp;searchTax=Search+Taxonomy</t>
  </si>
  <si>
    <t>http://www.boldsystems.org/index.php/Taxbrowser_Taxonpage?taxon=Nigronia+serricornis&amp;searchTax=Search+Taxonomy</t>
  </si>
  <si>
    <t>http://www.boldsystems.org/index.php/Taxbrowser_Taxonpage?taxon=Sialis&amp;searchTax=Search+Taxonomy</t>
  </si>
  <si>
    <t>http://www.boldsystems.org/index.php/Taxbrowser_Taxonpage?taxon=Climacia+areolaris&amp;searchTax=Search+Taxonomy</t>
  </si>
  <si>
    <t>http://www.boldsystems.org/index.php/Taxbrowser_Taxonpage?taxon=Sisyra&amp;searchTax=Search+Taxonomy</t>
  </si>
  <si>
    <t>http://www.boldsystems.org/index.php/Taxbrowser_Taxonpage?taxon=Aeshna+canadensis&amp;searchTax=Search+Taxonomy</t>
  </si>
  <si>
    <t>http://www.boldsystems.org/index.php/Taxbrowser_Taxonpage?taxon=Aeshna&amp;searchTax=Search+Taxonomy</t>
  </si>
  <si>
    <t>http://www.boldsystems.org/index.php/Taxbrowser_Taxonpage?taxon=Aeshna+constricta&amp;searchTax=Search+Taxonomy</t>
  </si>
  <si>
    <t>http://www.boldsystems.org/index.php/Taxbrowser_Taxonpage?taxon=Aeshna+eremita&amp;searchTax=Search+Taxonomy</t>
  </si>
  <si>
    <t>http://www.boldsystems.org/index.php/Taxbrowser_Taxonpage?taxon=Aeshna+interrupta&amp;searchTax=Search+Taxonomy</t>
  </si>
  <si>
    <t>http://www.boldsystems.org/index.php/Taxbrowser_Taxonpage?taxon=Aeshna+juncea&amp;searchTax=Search+Taxonomy</t>
  </si>
  <si>
    <t>http://www.boldsystems.org/index.php/Taxbrowser_Taxonpage?taxon=Aeshna+sitchensis&amp;searchTax=Search+Taxonomy</t>
  </si>
  <si>
    <t>http://www.boldsystems.org/index.php/Taxbrowser_Taxonpage?taxon=Aeshna+subarctica&amp;searchTax=Search+Taxonomy</t>
  </si>
  <si>
    <t>http://www.boldsystems.org/index.php/Taxbrowser_Taxonpage?taxon=Aeshna+tuberculifera&amp;searchTax=Search+Taxonomy</t>
  </si>
  <si>
    <t>http://www.boldsystems.org/index.php/Taxbrowser_Taxonpage?taxon=Aeshna+umbrosa&amp;searchTax=Search+Taxonomy</t>
  </si>
  <si>
    <t>http://www.boldsystems.org/index.php/Taxbrowser_Taxonpage?taxon=Aeshna+verticalis&amp;searchTax=Search+Taxonomy</t>
  </si>
  <si>
    <t>http://www.boldsystems.org/index.php/Taxbrowser_Taxonpage?taxon=Anax+junius&amp;searchTax=Search+Taxonomy</t>
  </si>
  <si>
    <t>http://www.boldsystems.org/index.php/Taxbrowser_Taxonpage?taxon=Anax+longipes&amp;searchTax=Search+Taxonomy</t>
  </si>
  <si>
    <t>http://www.boldsystems.org/index.php/Taxbrowser_Taxonpage?taxon=Basiaeschna+janata&amp;searchTax=Search+Taxonomy</t>
  </si>
  <si>
    <t>http://www.boldsystems.org/index.php/Taxbrowser_Taxonpage?taxon=Boyeria+grafiana&amp;searchTax=Search+Taxonomy</t>
  </si>
  <si>
    <t>http://www.boldsystems.org/index.php/Taxbrowser_Taxonpage?taxon=Boyeria+vinosa&amp;searchTax=Search+Taxonomy</t>
  </si>
  <si>
    <t>http://www.boldsystems.org/index.php/Taxbrowser_Taxonpage?taxon=Epiaeschna+heros&amp;searchTax=Search+Taxonomy</t>
  </si>
  <si>
    <t>http://www.boldsystems.org/index.php/Taxbrowser_Taxonpage?taxon=Gomphaeschna+furcillata&amp;searchTax=Search+Taxonomy</t>
  </si>
  <si>
    <t>http://www.boldsystems.org/index.php/Taxbrowser_Taxonpage?taxon=Nasiaeschna+pentacantha&amp;searchTax=Search+Taxonomy</t>
  </si>
  <si>
    <t>http://www.boldsystems.org/index.php/Taxbrowser_Taxonpage?taxon=Calopteryx+aequabilis&amp;searchTax=Search+Taxonomy</t>
  </si>
  <si>
    <t>http://www.boldsystems.org/index.php/Taxbrowser_Taxonpage?taxon=Calopteryx+maculata&amp;searchTax=Search+Taxonomy</t>
  </si>
  <si>
    <t>http://www.boldsystems.org/index.php/Taxbrowser_Taxonpage?taxon=Hetaerina+americana&amp;searchTax=Search+Taxonomy</t>
  </si>
  <si>
    <t>http://www.boldsystems.org/index.php/Taxbrowser_Taxonpage?taxon=Hetaerina+titia&amp;searchTax=Search+Taxonomy</t>
  </si>
  <si>
    <t>http://www.boldsystems.org/index.php/Taxbrowser_Taxonpage?taxon=Amphiagrion&amp;searchTax=Search+Taxonomy</t>
  </si>
  <si>
    <t>http://www.boldsystems.org/index.php/Taxbrowser_Taxonpage?taxon=Argia+apicalis&amp;searchTax=Search+Taxonomy</t>
  </si>
  <si>
    <t>http://www.boldsystems.org/index.php/Taxbrowser_Taxonpage?taxon=Argia+fumipennis&amp;searchTax=Search+Taxonomy</t>
  </si>
  <si>
    <t>http://www.boldsystems.org/index.php/Taxbrowser_Taxonpage?taxon=Argia+moesta&amp;searchTax=Search+Taxonomy</t>
  </si>
  <si>
    <t>http://www.boldsystems.org/index.php/Taxbrowser_Taxonpage?taxon=Argia+tibialis&amp;searchTax=Search+Taxonomy</t>
  </si>
  <si>
    <t>http://www.boldsystems.org/index.php/Taxbrowser_Taxonpage?taxon=Argia+translata&amp;searchTax=Search+Taxonomy</t>
  </si>
  <si>
    <t>http://www.boldsystems.org/index.php/Taxbrowser_Taxonpage?taxon=Chromagrion+conditum&amp;searchTax=Search+Taxonomy</t>
  </si>
  <si>
    <t>http://www.boldsystems.org/index.php/Taxbrowser_Taxonpage?taxon=Coenagrion+interrogatum&amp;searchTax=Search+Taxonomy</t>
  </si>
  <si>
    <t>http://www.boldsystems.org/index.php/Taxbrowser_Taxonpage?taxon=Coenagrion+resolutum&amp;searchTax=Search+Taxonomy</t>
  </si>
  <si>
    <t>http://www.boldsystems.org/index.php/Taxbrowser_Taxonpage?taxon=Enallagma+antennatum&amp;searchTax=Search+Taxonomy</t>
  </si>
  <si>
    <t>http://www.boldsystems.org/index.php/Taxbrowser_Taxonpage?taxon=Enallagma+aspersum&amp;searchTax=Search+Taxonomy</t>
  </si>
  <si>
    <t>http://www.boldsystems.org/index.php/Taxbrowser_Taxonpage?taxon=Enallagma+basidens&amp;searchTax=Search+Taxonomy</t>
  </si>
  <si>
    <t>http://www.boldsystems.org/index.php/Taxbrowser_Taxonpage?taxon=Enallagma+boreale&amp;searchTax=Search+Taxonomy</t>
  </si>
  <si>
    <t>http://www.boldsystems.org/index.php/Taxbrowser_Taxonpage?taxon=Enallagma+carunculatum&amp;searchTax=Search+Taxonomy</t>
  </si>
  <si>
    <t>http://www.boldsystems.org/index.php/Taxbrowser_Taxonpage?taxon=Enallagma+civile&amp;searchTax=Search+Taxonomy</t>
  </si>
  <si>
    <t>http://www.boldsystems.org/index.php/Taxbrowser_Taxonpage?taxon=Enallagma+cyathigerum&amp;searchTax=Search+Taxonomy</t>
  </si>
  <si>
    <t>http://www.boldsystems.org/index.php/Taxbrowser_Taxonpage?taxon=Enallagma+ebrium&amp;searchTax=Search+Taxonomy</t>
  </si>
  <si>
    <t>http://www.boldsystems.org/index.php/Taxbrowser_Taxonpage?taxon=Enallagma+exsulans&amp;searchTax=Search+Taxonomy</t>
  </si>
  <si>
    <t>http://www.boldsystems.org/index.php/Taxbrowser_Taxonpage?taxon=Enallagma+geminatum&amp;searchTax=Search+Taxonomy</t>
  </si>
  <si>
    <t>http://www.boldsystems.org/index.php/Taxbrowser_Taxonpage?taxon=Enallagma+hageni&amp;searchTax=Search+Taxonomy</t>
  </si>
  <si>
    <t>http://www.boldsystems.org/index.php/Taxbrowser_Taxonpage?taxon=Enallagma+signatum&amp;searchTax=Search+Taxonomy</t>
  </si>
  <si>
    <t>http://www.boldsystems.org/index.php/Taxbrowser_Taxonpage?taxon=Enallagma&amp;searchTax=Search+Taxonomy</t>
  </si>
  <si>
    <t>http://www.boldsystems.org/index.php/Taxbrowser_Taxonpage?taxon=Enallagma+vesperum&amp;searchTax=Search+Taxonomy</t>
  </si>
  <si>
    <t>http://www.boldsystems.org/index.php/Taxbrowser_Taxonpage?taxon=Ischnura+hastata&amp;searchTax=Search+Taxonomy</t>
  </si>
  <si>
    <t>http://www.boldsystems.org/index.php/Taxbrowser_Taxonpage?taxon=Ischnura+posita&amp;searchTax=Search+Taxonomy</t>
  </si>
  <si>
    <t>http://www.boldsystems.org/index.php/Taxbrowser_Taxonpage?taxon=Ischnura+verticalis&amp;searchTax=Search+Taxonomy</t>
  </si>
  <si>
    <t>http://www.boldsystems.org/index.php/Taxbrowser_Taxonpage?taxon=Nehalennia+irene&amp;searchTax=Search+Taxonomy</t>
  </si>
  <si>
    <t>http://www.boldsystems.org/index.php/Taxbrowser_Taxonpage?taxon=Cordulegaster+maculata&amp;searchTax=Search+Taxonomy</t>
  </si>
  <si>
    <t>http://www.boldsystems.org/index.php/Taxbrowser_Taxonpage?taxon=Cordulia+shurtleffii&amp;searchTax=Search+Taxonomy</t>
  </si>
  <si>
    <t>http://www.boldsystems.org/index.php/Taxbrowser_Taxonpage?taxon=Didymops+transversa&amp;searchTax=Search+Taxonomy</t>
  </si>
  <si>
    <t>http://www.boldsystems.org/index.php/Taxbrowser_Taxonpage?taxon=Dorocordulia+libera&amp;searchTax=Search+Taxonomy</t>
  </si>
  <si>
    <t>http://www.boldsystems.org/index.php/Taxbrowser_Taxonpage?taxon=Epitheca+canis&amp;searchTax=Search+Taxonomy</t>
  </si>
  <si>
    <t>http://www.boldsystems.org/index.php/Taxbrowser_Taxonpage?taxon=Epitheca+cynosura&amp;searchTax=Search+Taxonomy</t>
  </si>
  <si>
    <t>http://www.boldsystems.org/index.php/Taxbrowser_Taxonpage?taxon=Epitheca+princeps&amp;searchTax=Search+Taxonomy</t>
  </si>
  <si>
    <t>http://www.boldsystems.org/index.php/Taxbrowser_Taxonpage?taxon=Epitheca+spinigera&amp;searchTax=Search+Taxonomy</t>
  </si>
  <si>
    <t>http://www.boldsystems.org/index.php/Taxbrowser_Taxonpage?taxon=Macromia+illinoiensis&amp;searchTax=Search+Taxonomy</t>
  </si>
  <si>
    <t>http://www.boldsystems.org/index.php/Taxbrowser_Taxonpage?taxon=Macromia+taeniolata&amp;searchTax=Search+Taxonomy</t>
  </si>
  <si>
    <t>http://www.boldsystems.org/index.php/Taxbrowser_Taxonpage?taxon=Neurocordulia+yamaskanensis&amp;searchTax=Search+Taxonomy</t>
  </si>
  <si>
    <t>http://www.boldsystems.org/index.php/Taxbrowser_Taxonpage?taxon=Somatochlora+forcipata&amp;searchTax=Search+Taxonomy</t>
  </si>
  <si>
    <t>http://www.boldsystems.org/index.php/Taxbrowser_Taxonpage?taxon=Somatochlora+franklini&amp;searchTax=Search+Taxonomy</t>
  </si>
  <si>
    <t>http://www.boldsystems.org/index.php/Taxbrowser_Taxonpage?taxon=Somatochlora&amp;searchTax=Search+Taxonomy</t>
  </si>
  <si>
    <t>http://www.boldsystems.org/index.php/Taxbrowser_Taxonpage?taxon=Somatochlora+incurvata&amp;searchTax=Search+Taxonomy</t>
  </si>
  <si>
    <t>http://www.boldsystems.org/index.php/Taxbrowser_Taxonpage?taxon=Somatochlora+kennedyi&amp;searchTax=Search+Taxonomy</t>
  </si>
  <si>
    <t>http://www.boldsystems.org/index.php/Taxbrowser_Taxonpage?taxon=Somatochlora+minor&amp;searchTax=Search+Taxonomy</t>
  </si>
  <si>
    <t>http://www.boldsystems.org/index.php/Taxbrowser_Taxonpage?taxon=Somatochlora+walshii&amp;searchTax=Search+Taxonomy</t>
  </si>
  <si>
    <t>http://www.boldsystems.org/index.php/Taxbrowser_Taxonpage?taxon=Somatochlora+williamsoni&amp;searchTax=Search+Taxonomy</t>
  </si>
  <si>
    <t>http://www.boldsystems.org/index.php/Taxbrowser_Taxonpage?taxon=Arigomphus+cornutus&amp;searchTax=Search+Taxonomy</t>
  </si>
  <si>
    <t>http://www.boldsystems.org/index.php/Taxbrowser_Taxonpage?taxon=Arigomphus+villosipes&amp;searchTax=Search+Taxonomy</t>
  </si>
  <si>
    <t>http://www.boldsystems.org/index.php/Taxbrowser_Taxonpage?taxon=Dromogomphus+spinosus&amp;searchTax=Search+Taxonomy</t>
  </si>
  <si>
    <t>http://www.boldsystems.org/index.php/Taxbrowser_Taxonpage?taxon=Dromogomphus+spoliatus&amp;searchTax=Search+Taxonomy</t>
  </si>
  <si>
    <t>http://www.boldsystems.org/index.php/Taxbrowser_Taxonpage?taxon=Gomphus+adelphus&amp;searchTax=Search+Taxonomy</t>
  </si>
  <si>
    <t>http://www.boldsystems.org/index.php/Taxbrowser_Taxonpage?taxon=Gomphus+exilis&amp;searchTax=Search+Taxonomy</t>
  </si>
  <si>
    <t>http://www.boldsystems.org/index.php/Taxbrowser_Taxonpage?taxon=Gomphus+spicatus&amp;searchTax=Search+Taxonomy</t>
  </si>
  <si>
    <t>http://www.boldsystems.org/index.php/Taxbrowser_Taxonpage?taxon=Gomphus+vastus&amp;searchTax=Search+Taxonomy</t>
  </si>
  <si>
    <t>http://www.boldsystems.org/index.php/Taxbrowser_Taxonpage?taxon=Hagenius+brevistylus&amp;searchTax=Search+Taxonomy</t>
  </si>
  <si>
    <t>http://www.boldsystems.org/index.php/Taxbrowser_Taxonpage?taxon=Lanthus+parvulus&amp;searchTax=Search+Taxonomy</t>
  </si>
  <si>
    <t>http://www.boldsystems.org/index.php/Taxbrowser_Taxonpage?taxon=Ophiogomphus+carolus&amp;searchTax=Search+Taxonomy</t>
  </si>
  <si>
    <t>http://www.boldsystems.org/index.php/Taxbrowser_Taxonpage?taxon=Ophiogomphus+colubrinus&amp;searchTax=Search+Taxonomy</t>
  </si>
  <si>
    <t>http://www.boldsystems.org/index.php/Taxbrowser_Taxonpage?taxon=Ophiogomphus+howei&amp;searchTax=Search+Taxonomy</t>
  </si>
  <si>
    <t>http://www.boldsystems.org/index.php/Taxbrowser_Taxonpage?taxon=Ophiogomphus+rupinsulensis&amp;searchTax=Search+Taxonomy</t>
  </si>
  <si>
    <t>http://www.boldsystems.org/index.php/Taxbrowser_Taxonpage?taxon=Stylurus+notatus&amp;searchTax=Search+Taxonomy</t>
  </si>
  <si>
    <t>http://www.boldsystems.org/index.php/Taxbrowser_Taxonpage?taxon=Stylurus+plagiatus&amp;searchTax=Search+Taxonomy</t>
  </si>
  <si>
    <t>http://www.boldsystems.org/index.php/Taxbrowser_Taxonpage?taxon=Archilestes&amp;searchTax=Search+Taxonomy</t>
  </si>
  <si>
    <t>http://www.boldsystems.org/index.php/Taxbrowser_Taxonpage?taxon=Lestes+congener&amp;searchTax=Search+Taxonomy</t>
  </si>
  <si>
    <t>http://www.boldsystems.org/index.php/Taxbrowser_Taxonpage?taxon=Lestes+disjunctus&amp;searchTax=Search+Taxonomy</t>
  </si>
  <si>
    <t>http://www.boldsystems.org/index.php/Taxbrowser_Taxonpage?taxon=Lestes+dryas&amp;searchTax=Search+Taxonomy</t>
  </si>
  <si>
    <t>http://www.boldsystems.org/index.php/Taxbrowser_Taxonpage?taxon=Lestes+eurinus&amp;searchTax=Search+Taxonomy</t>
  </si>
  <si>
    <t>http://www.boldsystems.org/index.php/Taxbrowser_Taxonpage?taxon=Lestes+forcipatus&amp;searchTax=Search+Taxonomy</t>
  </si>
  <si>
    <t>http://www.boldsystems.org/index.php/Taxbrowser_Taxonpage?taxon=Lestes+inaequalis&amp;searchTax=Search+Taxonomy</t>
  </si>
  <si>
    <t>http://www.boldsystems.org/index.php/Taxbrowser_Taxonpage?taxon=Lestes+rectangularis&amp;searchTax=Search+Taxonomy</t>
  </si>
  <si>
    <t>http://www.boldsystems.org/index.php/Taxbrowser_Taxonpage?taxon=Lestes+unguiculatus&amp;searchTax=Search+Taxonomy</t>
  </si>
  <si>
    <t>http://www.boldsystems.org/index.php/Taxbrowser_Taxonpage?taxon=Lestes+vigilax&amp;searchTax=Search+Taxonomy</t>
  </si>
  <si>
    <t>http://www.boldsystems.org/index.php/Taxbrowser_Taxonpage?taxon=Celithemis+elisa&amp;searchTax=Search+Taxonomy</t>
  </si>
  <si>
    <t>http://www.boldsystems.org/index.php/Taxbrowser_Taxonpage?taxon=Celithemis+eponina&amp;searchTax=Search+Taxonomy</t>
  </si>
  <si>
    <t>http://www.boldsystems.org/index.php/Taxbrowser_Taxonpage?taxon=Erythemis+simplicicollis&amp;searchTax=Search+Taxonomy</t>
  </si>
  <si>
    <t>http://www.boldsystems.org/index.php/Taxbrowser_Taxonpage?taxon=Erythrodiplax+umbrata&amp;searchTax=Search+Taxonomy</t>
  </si>
  <si>
    <t>http://www.boldsystems.org/index.php/Taxbrowser_Taxonpage?taxon=Ladona+julia&amp;searchTax=Search+Taxonomy</t>
  </si>
  <si>
    <t>http://www.boldsystems.org/index.php/Taxbrowser_Taxonpage?taxon=Leucorrhinia+frigida&amp;searchTax=Search+Taxonomy</t>
  </si>
  <si>
    <t>http://www.boldsystems.org/index.php/Taxbrowser_Taxonpage?taxon=Leucorrhinia+glacialis&amp;searchTax=Search+Taxonomy</t>
  </si>
  <si>
    <t>http://www.boldsystems.org/index.php/Taxbrowser_Taxonpage?taxon=Leucorrhinia+hudsonica&amp;searchTax=Search+Taxonomy</t>
  </si>
  <si>
    <t>http://www.boldsystems.org/index.php/Taxbrowser_Taxonpage?taxon=Leucorrhinia+intacta&amp;searchTax=Search+Taxonomy</t>
  </si>
  <si>
    <t>http://www.boldsystems.org/index.php/Taxbrowser_Taxonpage?taxon=Leucorrhinia+proxima&amp;searchTax=Search+Taxonomy</t>
  </si>
  <si>
    <t>http://www.boldsystems.org/index.php/Taxbrowser_Taxonpage?taxon=Libellula+incesta&amp;searchTax=Search+Taxonomy</t>
  </si>
  <si>
    <t>http://www.boldsystems.org/index.php/Taxbrowser_Taxonpage?taxon=Libellula+luctuosa&amp;searchTax=Search+Taxonomy</t>
  </si>
  <si>
    <t>http://www.boldsystems.org/index.php/Taxbrowser_Taxonpage?taxon=Libellula+pulchella&amp;searchTax=Search+Taxonomy</t>
  </si>
  <si>
    <t>http://www.boldsystems.org/index.php/Taxbrowser_Taxonpage?taxon=Libellula+quadrimaculata&amp;searchTax=Search+Taxonomy</t>
  </si>
  <si>
    <t>http://www.boldsystems.org/index.php/Taxbrowser_Taxonpage?taxon=Libellula+semifasciata&amp;searchTax=Search+Taxonomy</t>
  </si>
  <si>
    <t>http://www.boldsystems.org/index.php/Taxbrowser_Taxonpage?taxon=Libellula+vibrans&amp;searchTax=Search+Taxonomy</t>
  </si>
  <si>
    <t>http://www.boldsystems.org/index.php/Taxbrowser_Taxonpage?taxon=Miathyria&amp;searchTax=Search+Taxonomy</t>
  </si>
  <si>
    <t>http://www.boldsystems.org/index.php/Taxbrowser_Taxonpage?taxon=Nannothemis+bella&amp;searchTax=Search+Taxonomy</t>
  </si>
  <si>
    <t>http://www.boldsystems.org/index.php/Taxbrowser_Taxonpage?taxon=Pachydiplax+longipennis&amp;searchTax=Search+Taxonomy</t>
  </si>
  <si>
    <t>http://www.boldsystems.org/index.php/Taxbrowser_Taxonpage?taxon=Pantala+flavescens&amp;searchTax=Search+Taxonomy</t>
  </si>
  <si>
    <t>http://www.boldsystems.org/index.php/Taxbrowser_Taxonpage?taxon=Pantala+hymenaea&amp;searchTax=Search+Taxonomy</t>
  </si>
  <si>
    <t>http://www.boldsystems.org/index.php/Taxbrowser_Taxonpage?taxon=Perithemis+tenera&amp;searchTax=Search+Taxonomy</t>
  </si>
  <si>
    <t>http://www.boldsystems.org/index.php/Taxbrowser_Taxonpage?taxon=Plathemis+lydia&amp;searchTax=Search+Taxonomy</t>
  </si>
  <si>
    <t>http://www.boldsystems.org/index.php/Taxbrowser_Taxonpage?taxon=Sympetrum+corruptum&amp;searchTax=Search+Taxonomy</t>
  </si>
  <si>
    <t>http://www.boldsystems.org/index.php/Taxbrowser_Taxonpage?taxon=Sympetrum+costiferum&amp;searchTax=Search+Taxonomy</t>
  </si>
  <si>
    <t>http://www.boldsystems.org/index.php/Taxbrowser_Taxonpage?taxon=Sympetrum+danae&amp;searchTax=Search+Taxonomy</t>
  </si>
  <si>
    <t>http://www.boldsystems.org/index.php/Taxbrowser_Taxonpage?taxon=Sympetrum+internum&amp;searchTax=Search+Taxonomy</t>
  </si>
  <si>
    <t>http://www.boldsystems.org/index.php/Taxbrowser_Taxonpage?taxon=Sympetrum+obtrusum&amp;searchTax=Search+Taxonomy</t>
  </si>
  <si>
    <t>http://www.boldsystems.org/index.php/Taxbrowser_Taxonpage?taxon=Sympetrum+rubicundulum&amp;searchTax=Search+Taxonomy</t>
  </si>
  <si>
    <t>http://www.boldsystems.org/index.php/Taxbrowser_Taxonpage?taxon=Sympetrum+semicinctum&amp;searchTax=Search+Taxonomy</t>
  </si>
  <si>
    <t>http://www.boldsystems.org/index.php/Taxbrowser_Taxonpage?taxon=Sympetrum+vicinum&amp;searchTax=Search+Taxonomy</t>
  </si>
  <si>
    <t>http://www.boldsystems.org/index.php/Taxbrowser_Taxonpage?taxon=Tramea+calverti&amp;searchTax=Search+Taxonomy</t>
  </si>
  <si>
    <t>http://www.boldsystems.org/index.php/Taxbrowser_Taxonpage?taxon=Tramea+carolina&amp;searchTax=Search+Taxonomy</t>
  </si>
  <si>
    <t>http://www.boldsystems.org/index.php/Taxbrowser_Taxonpage?taxon=Tramea+lacerata&amp;searchTax=Search+Taxonomy</t>
  </si>
  <si>
    <t>http://www.boldsystems.org/index.php/Taxbrowser_Taxonpage?taxon=Tramea+onusta&amp;searchTax=Search+Taxonomy</t>
  </si>
  <si>
    <t>http://www.boldsystems.org/index.php/Taxbrowser_Taxonpage?taxon=Tachopteryx&amp;searchTax=Search+Taxonomy</t>
  </si>
  <si>
    <t>http://www.boldsystems.org/index.php/Taxbrowser_Taxonpage?taxon=Allocapnia+recta&amp;searchTax=Search+Taxonomy</t>
  </si>
  <si>
    <t>http://www.boldsystems.org/index.php/Taxbrowser_Taxonpage?taxon=Allocapnia+vivipara&amp;searchTax=Search+Taxonomy</t>
  </si>
  <si>
    <t>http://www.boldsystems.org/index.php/Taxbrowser_Taxonpage?taxon=Capnia+vernalis&amp;searchTax=Search+Taxonomy</t>
  </si>
  <si>
    <t>http://www.boldsystems.org/index.php/Taxbrowser_Taxonpage?taxon=Paracapnia+angulata&amp;searchTax=Search+Taxonomy</t>
  </si>
  <si>
    <t>http://www.boldsystems.org/index.php/Taxbrowser_Taxonpage?taxon=Alloperla&amp;searchTax=Search+Taxonomy</t>
  </si>
  <si>
    <t>http://www.boldsystems.org/index.php/Taxbrowser_Taxonpage?taxon=Haploperla+brevis&amp;searchTax=Search+Taxonomy</t>
  </si>
  <si>
    <t>http://www.boldsystems.org/index.php/Taxbrowser_Taxonpage?taxon=Leuctra+ferruginea&amp;searchTax=Search+Taxonomy</t>
  </si>
  <si>
    <t>http://www.boldsystems.org/index.php/Taxbrowser_Taxonpage?taxon=Leuctra+tenuis&amp;searchTax=Search+Taxonomy</t>
  </si>
  <si>
    <t>http://www.boldsystems.org/index.php/Taxbrowser_Taxonpage?taxon=Paraleuctra&amp;searchTax=Search+Taxonomy</t>
  </si>
  <si>
    <t>http://www.boldsystems.org/index.php/Taxbrowser_Taxonpage?taxon=Amphinemura+palmeni&amp;searchTax=Search+Taxonomy</t>
  </si>
  <si>
    <t>http://www.boldsystems.org/index.php/Taxbrowser_Taxonpage?taxon=Nemoura+trispinosa&amp;searchTax=Search+Taxonomy</t>
  </si>
  <si>
    <t>http://www.boldsystems.org/index.php/Taxbrowser_Taxonpage?taxon=Soyedina&amp;searchTax=Search+Taxonomy</t>
  </si>
  <si>
    <t>http://www.boldsystems.org/index.php/Taxbrowser_Taxonpage?taxon=Acroneuria+abnormis&amp;searchTax=Search+Taxonomy</t>
  </si>
  <si>
    <t>http://www.boldsystems.org/index.php/Taxbrowser_Taxonpage?taxon=Acroneuria+lycorias&amp;searchTax=Search+Taxonomy</t>
  </si>
  <si>
    <t>http://www.boldsystems.org/index.php/Taxbrowser_Taxonpage?taxon=Agnetina&amp;searchTax=Search+Taxonomy</t>
  </si>
  <si>
    <t>http://www.boldsystems.org/index.php/Taxbrowser_Taxonpage?taxon=Neoperla&amp;searchTax=Search+Taxonomy</t>
  </si>
  <si>
    <t>http://www.boldsystems.org/index.php/Taxbrowser_Taxonpage?taxon=Paragnetina+media&amp;searchTax=Search+Taxonomy</t>
  </si>
  <si>
    <t>http://www.boldsystems.org/index.php/Taxbrowser_Taxonpage?taxon=Perlesta+placida&amp;searchTax=Search+Taxonomy</t>
  </si>
  <si>
    <t>http://www.boldsystems.org/index.php/Taxbrowser_Taxonpage?taxon=Perlinella&amp;searchTax=Search+Taxonomy</t>
  </si>
  <si>
    <t>http://www.boldsystems.org/index.php/Taxbrowser_Taxonpage?taxon=Arcynopteryx+compacta&amp;searchTax=Search+Taxonomy</t>
  </si>
  <si>
    <t>http://www.boldsystems.org/index.php/Taxbrowser_Taxonpage?taxon=Arcynopteryx+dichroa&amp;searchTax=Search+Taxonomy</t>
  </si>
  <si>
    <t>http://www.boldsystems.org/index.php/Taxbrowser_Taxonpage?taxon=Isogenoides+frontalis&amp;searchTax=Search+Taxonomy</t>
  </si>
  <si>
    <t>http://www.boldsystems.org/index.php/Taxbrowser_Taxonpage?taxon=Isoperla+bilineata&amp;searchTax=Search+Taxonomy</t>
  </si>
  <si>
    <t>http://www.boldsystems.org/index.php/Taxbrowser_Taxonpage?taxon=Isoperla+transmarina&amp;searchTax=Search+Taxonomy</t>
  </si>
  <si>
    <t>http://www.boldsystems.org/index.php/Taxbrowser_Taxonpage?taxon=Pteronarcys&amp;searchTax=Search+Taxonomy</t>
  </si>
  <si>
    <t>http://www.boldsystems.org/index.php/Taxbrowser_Taxonpage?taxon=Taeniopteryx&amp;searchTax=Search+Taxonomy</t>
  </si>
  <si>
    <t>http://www.boldsystems.org/index.php/Taxbrowser_Taxonpage?taxon=Apatania+zonella&amp;searchTax=Search+Taxonomy</t>
  </si>
  <si>
    <t>http://www.boldsystems.org/index.php/Taxbrowser_Taxonpage?taxon=Brachycentrus+americanus&amp;searchTax=Search+Taxonomy</t>
  </si>
  <si>
    <t>http://www.boldsystems.org/index.php/Taxbrowser_Taxonpage?taxon=Brachycentrus+lateralis&amp;searchTax=Search+Taxonomy</t>
  </si>
  <si>
    <t>http://www.boldsystems.org/index.php/Taxbrowser_Taxonpage?taxon=Brachycentrus+numerosus&amp;searchTax=Search+Taxonomy</t>
  </si>
  <si>
    <t>http://www.boldsystems.org/index.php/Taxbrowser_Taxonpage?taxon=Micrasema+gelidum&amp;searchTax=Search+Taxonomy</t>
  </si>
  <si>
    <t>http://www.boldsystems.org/index.php/Taxbrowser_Taxonpage?taxon=Micrasema+rusticum&amp;searchTax=Search+Taxonomy</t>
  </si>
  <si>
    <t>http://www.boldsystems.org/index.php/Taxbrowser_Taxonpage?taxon=Phylocentropus+placidus&amp;searchTax=Search+Taxonomy</t>
  </si>
  <si>
    <t>http://www.boldsystems.org/index.php/Taxbrowser_Taxonpage?taxon=Glossosoma+intermedium&amp;searchTax=Search+Taxonomy</t>
  </si>
  <si>
    <t>http://www.boldsystems.org/index.php/Taxbrowser_Taxonpage?taxon=Glossosoma+lividum&amp;searchTax=Search+Taxonomy</t>
  </si>
  <si>
    <t>http://www.boldsystems.org/index.php/Taxbrowser_Taxonpage?taxon=Glossosoma+nigrior&amp;searchTax=Search+Taxonomy</t>
  </si>
  <si>
    <t>http://www.boldsystems.org/index.php/Taxbrowser_Taxonpage?taxon=Protoptila+maculata&amp;searchTax=Search+Taxonomy</t>
  </si>
  <si>
    <t>http://www.boldsystems.org/index.php/Taxbrowser_Taxonpage?taxon=Goera&amp;searchTax=Search+Taxonomy</t>
  </si>
  <si>
    <t>http://www.boldsystems.org/index.php/Taxbrowser_Taxonpage?taxon=Helicopsyche+borealis&amp;searchTax=Search+Taxonomy</t>
  </si>
  <si>
    <t>http://www.boldsystems.org/index.php/Taxbrowser_Taxonpage?taxon=Cheumatopsyche+sordida&amp;searchTax=Search+Taxonomy</t>
  </si>
  <si>
    <t>http://www.boldsystems.org/index.php/Taxbrowser_Taxonpage?taxon=Cheumatopsyche+burksi&amp;searchTax=Search+Taxonomy</t>
  </si>
  <si>
    <t>http://www.boldsystems.org/index.php/Taxbrowser_Taxonpage?taxon=Cheumatopsyche+campyla&amp;searchTax=Search+Taxonomy</t>
  </si>
  <si>
    <t>http://www.boldsystems.org/index.php/Taxbrowser_Taxonpage?taxon=Cheumatopsyche+minuscula&amp;searchTax=Search+Taxonomy</t>
  </si>
  <si>
    <t>http://www.boldsystems.org/index.php/Taxbrowser_Taxonpage?taxon=Cheumatopsyche+pasella&amp;searchTax=Search+Taxonomy</t>
  </si>
  <si>
    <t>http://www.boldsystems.org/index.php/Taxbrowser_Taxonpage?taxon=Cheumatopsyche+speciosa&amp;searchTax=Search+Taxonomy</t>
  </si>
  <si>
    <t>http://www.boldsystems.org/index.php/Taxbrowser_Taxonpage?taxon=Diplectrona+modesta&amp;searchTax=Search+Taxonomy</t>
  </si>
  <si>
    <t>http://www.boldsystems.org/index.php/Taxbrowser_Taxonpage?taxon=Hydropsyche+alhedra&amp;searchTax=Search+Taxonomy</t>
  </si>
  <si>
    <t>http://www.boldsystems.org/index.php/Taxbrowser_Taxonpage?taxon=Hydropsyche+alternans&amp;searchTax=Search+Taxonomy</t>
  </si>
  <si>
    <t>http://www.boldsystems.org/index.php/Taxbrowser_Taxonpage?taxon=Hydropsyche+bronta&amp;searchTax=Search+Taxonomy</t>
  </si>
  <si>
    <t>http://www.boldsystems.org/index.php/Taxbrowser_Taxonpage?taxon=Hydropsyche+dicantha&amp;searchTax=Search+Taxonomy</t>
  </si>
  <si>
    <t>http://www.boldsystems.org/index.php/Taxbrowser_Taxonpage?taxon=Hydropsyche+morosa&amp;searchTax=Search+Taxonomy</t>
  </si>
  <si>
    <t>http://www.boldsystems.org/index.php/Taxbrowser_Taxonpage?taxon=Hydropsyche+orris&amp;searchTax=Search+Taxonomy</t>
  </si>
  <si>
    <t>http://www.boldsystems.org/index.php/Taxbrowser_Taxonpage?taxon=Hydropsyche+placoda&amp;searchTax=Search+Taxonomy</t>
  </si>
  <si>
    <t>http://www.boldsystems.org/index.php/Taxbrowser_Taxonpage?taxon=Hydropsyche+simulans&amp;searchTax=Search+Taxonomy</t>
  </si>
  <si>
    <t>http://www.boldsystems.org/index.php/Taxbrowser_Taxonpage?taxon=Hydropsyche+slossonae&amp;searchTax=Search+Taxonomy</t>
  </si>
  <si>
    <t>http://www.boldsystems.org/index.php/Taxbrowser_Taxonpage?taxon=Hydropsyche+sparna&amp;searchTax=Search+Taxonomy</t>
  </si>
  <si>
    <t>http://www.boldsystems.org/index.php/Taxbrowser_Taxonpage?taxon=Hydropsyche+vexa&amp;searchTax=Search+Taxonomy</t>
  </si>
  <si>
    <t>http://www.boldsystems.org/index.php/Taxbrowser_Taxonpage?taxon=Hydropsyche+betteni&amp;searchTax=Search+Taxonomy</t>
  </si>
  <si>
    <t>http://www.boldsystems.org/index.php/Taxbrowser_Taxonpage?taxon=Hydropsyche+guttata&amp;searchTax=Search+Taxonomy</t>
  </si>
  <si>
    <t>http://www.boldsystems.org/index.php/Taxbrowser_Taxonpage?taxon=Hydropsyche+hageni&amp;searchTax=Search+Taxonomy</t>
  </si>
  <si>
    <t>http://www.boldsystems.org/index.php/Taxbrowser_Taxonpage?taxon=Hydropsyche+incommoda&amp;searchTax=Search+Taxonomy</t>
  </si>
  <si>
    <t>http://www.boldsystems.org/index.php/Taxbrowser_Taxonpage?taxon=Hydropsyche+phalerata&amp;searchTax=Search+Taxonomy</t>
  </si>
  <si>
    <t>http://www.boldsystems.org/index.php/Taxbrowser_Taxonpage?taxon=Hydropsyche+walkeri&amp;searchTax=Search+Taxonomy</t>
  </si>
  <si>
    <t>http://www.boldsystems.org/index.php/Taxbrowser_Taxonpage?taxon=Macrostemum+zebratum&amp;searchTax=Search+Taxonomy</t>
  </si>
  <si>
    <t>http://www.boldsystems.org/index.php/Taxbrowser_Taxonpage?taxon=Parapsyche+apicalis&amp;searchTax=Search+Taxonomy</t>
  </si>
  <si>
    <t>http://www.boldsystems.org/index.php/Taxbrowser_Taxonpage?taxon=Potamyia+flava&amp;searchTax=Search+Taxonomy</t>
  </si>
  <si>
    <t>http://www.boldsystems.org/index.php/Taxbrowser_Taxonpage?taxon=Agraylea+multipunctata&amp;searchTax=Search+Taxonomy</t>
  </si>
  <si>
    <t>http://www.boldsystems.org/index.php/Taxbrowser_Taxonpage?taxon=Hydroptila+ajax&amp;searchTax=Search+Taxonomy</t>
  </si>
  <si>
    <t>http://www.boldsystems.org/index.php/Taxbrowser_Taxonpage?taxon=Hydroptila+angusta&amp;searchTax=Search+Taxonomy</t>
  </si>
  <si>
    <t>http://www.boldsystems.org/index.php/Taxbrowser_Taxonpage?taxon=Hydroptila+grandiosa&amp;searchTax=Search+Taxonomy</t>
  </si>
  <si>
    <t>http://www.boldsystems.org/index.php/Taxbrowser_Taxonpage?taxon=Hydroptila+armata&amp;searchTax=Search+Taxonomy</t>
  </si>
  <si>
    <t>http://www.boldsystems.org/index.php/Taxbrowser_Taxonpage?taxon=Hydroptila+consimilis&amp;searchTax=Search+Taxonomy</t>
  </si>
  <si>
    <t>http://www.boldsystems.org/index.php/Taxbrowser_Taxonpage?taxon=Hydroptila+perdita&amp;searchTax=Search+Taxonomy</t>
  </si>
  <si>
    <t>http://www.boldsystems.org/index.php/Taxbrowser_Taxonpage?taxon=Hydroptila+spatulata&amp;searchTax=Search+Taxonomy</t>
  </si>
  <si>
    <t>http://www.boldsystems.org/index.php/Taxbrowser_Taxonpage?taxon=Hydroptila+waubesiana&amp;searchTax=Search+Taxonomy</t>
  </si>
  <si>
    <t>http://www.boldsystems.org/index.php/Taxbrowser_Taxonpage?taxon=Ithytrichia+clavata&amp;searchTax=Search+Taxonomy</t>
  </si>
  <si>
    <t>http://www.boldsystems.org/index.php/Taxbrowser_Taxonpage?taxon=Leucotrichia+pictipes&amp;searchTax=Search+Taxonomy</t>
  </si>
  <si>
    <t>http://www.boldsystems.org/index.php/Taxbrowser_Taxonpage?taxon=Mayatrichia+ayama&amp;searchTax=Search+Taxonomy</t>
  </si>
  <si>
    <t>http://www.boldsystems.org/index.php/Taxbrowser_Taxonpage?taxon=Neotrichia&amp;searchTax=Search+Taxonomy</t>
  </si>
  <si>
    <t>http://www.boldsystems.org/index.php/Taxbrowser_Taxonpage?taxon=Ochrotrichia+tarsalis&amp;searchTax=Search+Taxonomy</t>
  </si>
  <si>
    <t>http://www.boldsystems.org/index.php/Taxbrowser_Taxonpage?taxon=Orthotrichia+aegerfasciella&amp;searchTax=Search+Taxonomy</t>
  </si>
  <si>
    <t>http://www.boldsystems.org/index.php/Taxbrowser_Taxonpage?taxon=Orthotrichia+cristata&amp;searchTax=Search+Taxonomy</t>
  </si>
  <si>
    <t>http://www.boldsystems.org/index.php/Taxbrowser_Taxonpage?taxon=Oxyethira&amp;searchTax=Search+Taxonomy</t>
  </si>
  <si>
    <t>http://www.boldsystems.org/index.php/Taxbrowser_Taxonpage?taxon=Oxyethira verna&amp;searchTax=Search+Taxonomy</t>
  </si>
  <si>
    <t>http://www.boldsystems.org/index.php/Taxbrowser_Taxonpage?taxon=Lepidostoma+togatum&amp;searchTax=Search+Taxonomy</t>
  </si>
  <si>
    <t>http://www.boldsystems.org/index.php/Taxbrowser_Taxonpage?taxon=Ceraclea+alagma&amp;searchTax=Search+Taxonomy</t>
  </si>
  <si>
    <t>http://www.boldsystems.org/index.php/Taxbrowser_Taxonpage?taxon=Ceraclea+ancylus&amp;searchTax=Search+Taxonomy</t>
  </si>
  <si>
    <t>http://www.boldsystems.org/index.php/Taxbrowser_Taxonpage?taxon=Ceraclea+cancellata&amp;searchTax=Search+Taxonomy</t>
  </si>
  <si>
    <t>http://www.boldsystems.org/index.php/Taxbrowser_Taxonpage?taxon=Ceraclea+diluta&amp;searchTax=Search+Taxonomy</t>
  </si>
  <si>
    <t>http://www.boldsystems.org/index.php/Taxbrowser_Taxonpage?taxon=Ceraclea&amp;searchTax=Search+Taxonomy</t>
  </si>
  <si>
    <t>http://www.boldsystems.org/index.php/Taxbrowser_Taxonpage?taxon=Ceraclea+flava&amp;searchTax=Search+Taxonomy</t>
  </si>
  <si>
    <t>http://www.boldsystems.org/index.php/Taxbrowser_Taxonpage?taxon=Ceraclea+maculata&amp;searchTax=Search+Taxonomy</t>
  </si>
  <si>
    <t>http://www.boldsystems.org/index.php/Taxbrowser_Taxonpage?taxon=Ceraclea+mentiea&amp;searchTax=Search+Taxonomy</t>
  </si>
  <si>
    <t>http://www.boldsystems.org/index.php/Taxbrowser_Taxonpage?taxon=Ceraclea+neffi&amp;searchTax=Search+Taxonomy</t>
  </si>
  <si>
    <t>http://www.boldsystems.org/index.php/Taxbrowser_Taxonpage?taxon=Ceraclea+resurgens&amp;searchTax=Search+Taxonomy</t>
  </si>
  <si>
    <t>http://www.boldsystems.org/index.php/Taxbrowser_Taxonpage?taxon=Ceraclea+tarsipunctata&amp;searchTax=Search+Taxonomy</t>
  </si>
  <si>
    <t>http://www.boldsystems.org/index.php/Taxbrowser_Taxonpage?taxon=Ceraclea+transversa&amp;searchTax=Search+Taxonomy</t>
  </si>
  <si>
    <t>http://www.boldsystems.org/index.php/Taxbrowser_Taxonpage?taxon=Leptocerus+americanus&amp;searchTax=Search+Taxonomy</t>
  </si>
  <si>
    <t>http://www.boldsystems.org/index.php/Taxbrowser_Taxonpage?taxon=Mystacides+alafimbriatus&amp;searchTax=Search+Taxonomy</t>
  </si>
  <si>
    <t>http://www.boldsystems.org/index.php/Taxbrowser_Taxonpage?taxon=Mystacides+interjectus&amp;searchTax=Search+Taxonomy</t>
  </si>
  <si>
    <t>http://www.boldsystems.org/index.php/Taxbrowser_Taxonpage?taxon=Mystacides+longicornis&amp;searchTax=Search+Taxonomy</t>
  </si>
  <si>
    <t>http://www.boldsystems.org/index.php/Taxbrowser_Taxonpage?taxon=Mystacides+sepulchralis&amp;searchTax=Search+Taxonomy</t>
  </si>
  <si>
    <t>http://www.boldsystems.org/index.php/Taxbrowser_Taxonpage?taxon=Nectopsyche+albida&amp;searchTax=Search+Taxonomy</t>
  </si>
  <si>
    <t>http://www.boldsystems.org/index.php/Taxbrowser_Taxonpage?taxon=Nectopsyche+diarina&amp;searchTax=Search+Taxonomy</t>
  </si>
  <si>
    <t>http://www.boldsystems.org/index.php/Taxbrowser_Taxonpage?taxon=Nectopsyche+exquisita&amp;searchTax=Search+Taxonomy</t>
  </si>
  <si>
    <t>http://www.boldsystems.org/index.php/Taxbrowser_Taxonpage?taxon=Nectopsyche+pavida&amp;searchTax=Search+Taxonomy</t>
  </si>
  <si>
    <t>http://www.boldsystems.org/index.php/Taxbrowser_Taxonpage?taxon=Oecetis+avara&amp;searchTax=Search+Taxonomy</t>
  </si>
  <si>
    <t>http://www.boldsystems.org/index.php/Taxbrowser_Taxonpage?taxon=Oecetis+cinerascens&amp;searchTax=Search+Taxonomy</t>
  </si>
  <si>
    <t>http://www.boldsystems.org/index.php/Taxbrowser_Taxonpage?taxon=Oecetis+furva&amp;searchTax=Search+Taxonomy</t>
  </si>
  <si>
    <t>http://www.boldsystems.org/index.php/Taxbrowser_Taxonpage?taxon=Oecetis+immobilis&amp;searchTax=Search+Taxonomy</t>
  </si>
  <si>
    <t>http://www.boldsystems.org/index.php/Taxbrowser_Taxonpage?taxon=Oecetis+inconspicua&amp;searchTax=Search+Taxonomy</t>
  </si>
  <si>
    <t>http://www.boldsystems.org/index.php/Taxbrowser_Taxonpage?taxon=Oecetis+nocturna&amp;searchTax=Search+Taxonomy</t>
  </si>
  <si>
    <t>http://www.boldsystems.org/index.php/Taxbrowser_Taxonpage?taxon=Oecetis+osteni&amp;searchTax=Search+Taxonomy</t>
  </si>
  <si>
    <t>http://www.boldsystems.org/index.php/Taxbrowser_Taxonpage?taxon=Oecetis+persimilis&amp;searchTax=Search+Taxonomy</t>
  </si>
  <si>
    <t>http://www.boldsystems.org/index.php/Taxbrowser_Taxonpage?taxon=Oecetis+testacea&amp;searchTax=Search+Taxonomy</t>
  </si>
  <si>
    <t>http://www.boldsystems.org/index.php/Taxbrowser_Taxonpage?taxon=Setodes+incertus&amp;searchTax=Search+Taxonomy</t>
  </si>
  <si>
    <t>http://www.boldsystems.org/index.php/Taxbrowser_Taxonpage?taxon=Setodes+oligius&amp;searchTax=Search+Taxonomy</t>
  </si>
  <si>
    <t>http://www.boldsystems.org/index.php/Taxbrowser_Taxonpage?taxon=Triaenodes+aba&amp;searchTax=Search+Taxonomy</t>
  </si>
  <si>
    <t>http://www.boldsystems.org/index.php/Taxbrowser_Taxonpage?taxon=Triaenodes+baris&amp;searchTax=Search+Taxonomy</t>
  </si>
  <si>
    <t>http://www.boldsystems.org/index.php/Taxbrowser_Taxonpage?taxon=Triaenodes+flavescens&amp;searchTax=Search+Taxonomy</t>
  </si>
  <si>
    <t>http://www.boldsystems.org/index.php/Taxbrowser_Taxonpage?taxon=Triaenodes+frontalis&amp;searchTax=Search+Taxonomy</t>
  </si>
  <si>
    <t>http://www.boldsystems.org/index.php/Taxbrowser_Taxonpage?taxon=Triaenodes+injustus&amp;searchTax=Search+Taxonomy</t>
  </si>
  <si>
    <t>http://www.boldsystems.org/index.php/Taxbrowser_Taxonpage?taxon=Triaenodes+nox&amp;searchTax=Search+Taxonomy</t>
  </si>
  <si>
    <t>http://www.boldsystems.org/index.php/Taxbrowser_Taxonpage?taxon=Triaenodes+tardus&amp;searchTax=Search+Taxonomy</t>
  </si>
  <si>
    <t>http://www.boldsystems.org/index.php/Taxbrowser_Taxonpage?taxon=Anabolia+consocia&amp;searchTax=Search+Taxonomy</t>
  </si>
  <si>
    <t>http://www.boldsystems.org/index.php/Taxbrowser_Taxonpage?taxon=Anabolia&amp;searchTax=Search+Taxonomy</t>
  </si>
  <si>
    <t>http://www.boldsystems.org/index.php/Taxbrowser_Taxonpage?taxon=Arctopora&amp;searchTax=Search+Taxonomy</t>
  </si>
  <si>
    <t>http://www.boldsystems.org/index.php/Taxbrowser_Taxonpage?taxon=Dicosmoecus&amp;searchTax=Search+Taxonomy</t>
  </si>
  <si>
    <t>http://www.boldsystems.org/index.php/Taxbrowser_Taxonpage?taxon=Glyphopsyche+irrorata&amp;searchTax=Search+Taxonomy</t>
  </si>
  <si>
    <t>http://www.boldsystems.org/index.php/Taxbrowser_Taxonpage?taxon=Goerinae&amp;searchTax=Search+Taxonomy</t>
  </si>
  <si>
    <t>http://www.boldsystems.org/index.php/Taxbrowser_Taxonpage?taxon=Grammotaulius&amp;searchTax=Search+Taxonomy</t>
  </si>
  <si>
    <t>http://www.boldsystems.org/index.php/Taxbrowser_Taxonpage?taxon=Hesperophylax+designatus&amp;searchTax=Search+Taxonomy</t>
  </si>
  <si>
    <t>http://www.boldsystems.org/index.php/Taxbrowser_Taxonpage?taxon=Hydatophylax+argus&amp;searchTax=Search+Taxonomy</t>
  </si>
  <si>
    <t>http://www.boldsystems.org/index.php/Taxbrowser_Taxonpage?taxon=Lenarchus&amp;searchTax=Search+Taxonomy</t>
  </si>
  <si>
    <t>http://www.boldsystems.org/index.php/Taxbrowser_Taxonpage?taxon=Limnephilus+moestus&amp;searchTax=Search+Taxonomy</t>
  </si>
  <si>
    <t>http://www.boldsystems.org/index.php/Taxbrowser_Taxonpage?taxon=Limnephilus+parvulus&amp;searchTax=Search+Taxonomy</t>
  </si>
  <si>
    <t>http://www.boldsystems.org/index.php/Taxbrowser_Taxonpage?taxon=Limnephilus+rhombicus&amp;searchTax=Search+Taxonomy</t>
  </si>
  <si>
    <t>http://www.boldsystems.org/index.php/Taxbrowser_Taxonpage?taxon=Limnephilus+hyalinus&amp;searchTax=Search+Taxonomy</t>
  </si>
  <si>
    <t>http://www.boldsystems.org/index.php/Taxbrowser_Taxonpage?taxon=Limnephilus+indivisus&amp;searchTax=Search+Taxonomy</t>
  </si>
  <si>
    <t>http://www.boldsystems.org/index.php/Taxbrowser_Taxonpage?taxon=Limnephilus+infernalis&amp;searchTax=Search+Taxonomy</t>
  </si>
  <si>
    <t>http://www.boldsystems.org/index.php/Taxbrowser_Taxonpage?taxon=Limnephilus&amp;searchTax=Search+Taxonomy</t>
  </si>
  <si>
    <t>http://www.boldsystems.org/index.php/Taxbrowser_Taxonpage?taxon=Limnephilus+submonilifer&amp;searchTax=Search+Taxonomy</t>
  </si>
  <si>
    <t>http://www.boldsystems.org/index.php/Taxbrowser_Taxonpage?taxon=Nemotaulius+hostilis&amp;searchTax=Search+Taxonomy</t>
  </si>
  <si>
    <t>http://www.boldsystems.org/index.php/Taxbrowser_Taxonpage?taxon=Onocosmoecus&amp;searchTax=Search+Taxonomy</t>
  </si>
  <si>
    <t>http://www.boldsystems.org/index.php/Taxbrowser_Taxonpage?taxon=Platycentropus+radiatus&amp;searchTax=Search+Taxonomy</t>
  </si>
  <si>
    <t>http://www.boldsystems.org/index.php/Taxbrowser_Taxonpage?taxon=Psychoglypha&amp;searchTax=Search+Taxonomy</t>
  </si>
  <si>
    <t>http://www.boldsystems.org/index.php/Taxbrowser_Taxonpage?taxon=Pycnopsyche&amp;searchTax=Search+Taxonomy</t>
  </si>
  <si>
    <t>http://www.boldsystems.org/index.php/Taxbrowser_Taxonpage?taxon=Molanna+blenda&amp;searchTax=Search+Taxonomy</t>
  </si>
  <si>
    <t>http://www.boldsystems.org/index.php/Taxbrowser_Taxonpage?taxon=Molanna+flavicornis&amp;searchTax=Search+Taxonomy</t>
  </si>
  <si>
    <t>http://www.boldsystems.org/index.php/Taxbrowser_Taxonpage?taxon=Molanna+tryphena&amp;searchTax=Search+Taxonomy</t>
  </si>
  <si>
    <t>http://www.boldsystems.org/index.php/Taxbrowser_Taxonpage?taxon=Molanna+ulmerina&amp;searchTax=Search+Taxonomy</t>
  </si>
  <si>
    <t>http://www.boldsystems.org/index.php/Taxbrowser_Taxonpage?taxon=Psilotreta+indecisa&amp;searchTax=Search+Taxonomy</t>
  </si>
  <si>
    <t>http://www.boldsystems.org/index.php/Taxbrowser_Taxonpage?taxon=Chimarra+obscura&amp;searchTax=Search+Taxonomy</t>
  </si>
  <si>
    <t>http://www.boldsystems.org/index.php/Taxbrowser_Taxonpage?taxon=Chimarra+socia&amp;searchTax=Search+Taxonomy</t>
  </si>
  <si>
    <t>http://www.boldsystems.org/index.php/Taxbrowser_Taxonpage?taxon=Dolophilodes+distinctus&amp;searchTax=Search+Taxonomy</t>
  </si>
  <si>
    <t>http://www.boldsystems.org/index.php/Taxbrowser_Taxonpage?taxon=Agrypnia+improba&amp;searchTax=Search+Taxonomy</t>
  </si>
  <si>
    <t>http://www.boldsystems.org/index.php/Taxbrowser_Taxonpage?taxon=Agrypnia+straminea&amp;searchTax=Search+Taxonomy</t>
  </si>
  <si>
    <t>http://www.boldsystems.org/index.php/Taxbrowser_Taxonpage?taxon=Agrypnia+vestita&amp;searchTax=Search+Taxonomy</t>
  </si>
  <si>
    <t>http://www.boldsystems.org/index.php/Taxbrowser_Taxonpage?taxon=Banksiola+crotchi&amp;searchTax=Search+Taxonomy</t>
  </si>
  <si>
    <t>http://www.boldsystems.org/index.php/Taxbrowser_Taxonpage?taxon=Fabria&amp;searchTax=Search+Taxonomy</t>
  </si>
  <si>
    <t>http://www.boldsystems.org/index.php/Taxbrowser_Taxonpage?taxon=Oligostomis&amp;searchTax=Search+Taxonomy</t>
  </si>
  <si>
    <t>http://www.boldsystems.org/index.php/Taxbrowser_Taxonpage?taxon=Phryganea+cinerea&amp;searchTax=Search+Taxonomy</t>
  </si>
  <si>
    <t>http://www.boldsystems.org/index.php/Taxbrowser_Taxonpage?taxon=Ptilostomis&amp;searchTax=Search+Taxonomy</t>
  </si>
  <si>
    <t>http://www.boldsystems.org/index.php/Taxbrowser_Taxonpage?taxon=Cernotina&amp;searchTax=Search+Taxonomy</t>
  </si>
  <si>
    <t>http://www.boldsystems.org/index.php/Taxbrowser_Taxonpage?taxon=Cyrnellus+fraternus&amp;searchTax=Search+Taxonomy</t>
  </si>
  <si>
    <t>http://www.boldsystems.org/index.php/Taxbrowser_Taxonpage?taxon=Lype&amp;searchTax=Search+Taxonomy</t>
  </si>
  <si>
    <t>http://www.boldsystems.org/index.php/Taxbrowser_Taxonpage?taxon=Neureclipsis+bimaculata&amp;searchTax=Search+Taxonomy</t>
  </si>
  <si>
    <t>http://www.boldsystems.org/index.php/Taxbrowser_Taxonpage?taxon=Neureclipsis+crepuscularis&amp;searchTax=Search+Taxonomy</t>
  </si>
  <si>
    <t>http://www.boldsystems.org/index.php/Taxbrowser_Taxonpage?taxon=Neureclipsis+valida&amp;searchTax=Search+Taxonomy</t>
  </si>
  <si>
    <t>http://www.boldsystems.org/index.php/Taxbrowser_Taxonpage?taxon=Nyctiophylax+affinis&amp;searchTax=Search+Taxonomy</t>
  </si>
  <si>
    <t>http://www.boldsystems.org/index.php/Taxbrowser_Taxonpage?taxon=Nyctiophylax+moestus&amp;searchTax=Search+Taxonomy</t>
  </si>
  <si>
    <t>http://www.boldsystems.org/index.php/Taxbrowser_Taxonpage?taxon=Plectrocnemia+aureola&amp;searchTax=Search+Taxonomy</t>
  </si>
  <si>
    <t>http://www.boldsystems.org/index.php/Taxbrowser_Taxonpage?taxon=Plectrocnemia+cinerea&amp;searchTax=Search+Taxonomy</t>
  </si>
  <si>
    <t>http://www.boldsystems.org/index.php/Taxbrowser_Taxonpage?taxon=Polycentropus&amp;searchTax=Search+Taxonomy</t>
  </si>
  <si>
    <t>http://www.boldsystems.org/index.php/Taxbrowser_Taxonpage?taxon=Lype+diversa&amp;searchTax=Search+Taxonomy</t>
  </si>
  <si>
    <t>http://www.boldsystems.org/index.php/Taxbrowser_Taxonpage?taxon=Psychomyia+flavida&amp;searchTax=Search+Taxonomy</t>
  </si>
  <si>
    <t>http://www.boldsystems.org/index.php/Taxbrowser_Taxonpage?taxon=Rhyacophila+angelita&amp;searchTax=Search+Taxonomy</t>
  </si>
  <si>
    <t>http://www.boldsystems.org/index.php/Taxbrowser_Taxonpage?taxon=Rhyacophila+fuscula&amp;searchTax=Search+Taxonomy</t>
  </si>
  <si>
    <t>http://www.boldsystems.org/index.php/Taxbrowser_Taxonpage?taxon=Rhyacophila+invaria&amp;searchTax=Search+Taxonomy</t>
  </si>
  <si>
    <t>http://www.boldsystems.org/index.php/Taxbrowser_Taxonpage?taxon=Rhyacophila+ledra&amp;searchTax=Search+Taxonomy</t>
  </si>
  <si>
    <t>http://www.boldsystems.org/index.php/Taxbrowser_Taxonpage?taxon=Rhyacophila&amp;searchTax=Search+Taxonomy</t>
  </si>
  <si>
    <t>http://www.boldsystems.org/index.php/Taxbrowser_Taxonpage?taxon=Rhyacophila+vibox&amp;searchTax=Search+Taxonomy</t>
  </si>
  <si>
    <t>http://www.boldsystems.org/index.php/Taxbrowser_Taxonpage?taxon=Agarodes+distinctus&amp;searchTax=Search+Taxonomy</t>
  </si>
  <si>
    <t>http://www.boldsystems.org/index.php/Taxbrowser_Taxonpage?taxon=Neophylax+concinnus&amp;searchTax=Search+Taxonomy</t>
  </si>
  <si>
    <t>http://www.boldsystems.org/index.php/Taxbrowser_Taxonpage?taxon=Neophylax+oligius&amp;searchTax=Search+Taxonomy</t>
  </si>
  <si>
    <t>http://www.boldsystems.org/index.php/Taxbrowser_Taxonpage?taxon=Cristatella+mucedo&amp;searchTax=Search+Taxonomy</t>
  </si>
  <si>
    <t>http://www.boldsystems.org/index.php/Taxbrowser_Taxonpage?taxon=Lophopus+crystallinus&amp;searchTax=Search+Taxonomy</t>
  </si>
  <si>
    <t>http://www.boldsystems.org/index.php/Taxbrowser_Taxonpage?taxon=Pectinatella+magnifica&amp;searchTax=Search+Taxonomy</t>
  </si>
  <si>
    <t>http://www.boldsystems.org/index.php/Taxbrowser_Taxonpage?taxon=Plumatella+casmiana&amp;searchTax=Search+Taxonomy</t>
  </si>
  <si>
    <t>http://www.boldsystems.org/index.php/Taxbrowser_Taxonpage?taxon=Hydra+vulgaris&amp;searchTax=Search+Taxonomy</t>
  </si>
  <si>
    <t>http://www.boldsystems.org/index.php/Taxbrowser_Taxonpage?taxon=Cordylophora+caspia&amp;searchTax=Search+Taxonomy</t>
  </si>
  <si>
    <t>http://www.boldsystems.org/index.php/Taxbrowser_Taxonpage?taxon=Craspedacusta+sowerbyi&amp;searchTax=Search+Taxonomy</t>
  </si>
  <si>
    <t>http://www.boldsystems.org/index.php/Taxbrowser_Taxonpage?taxon=Chaetonotus&amp;searchTax=Search+Taxonomy</t>
  </si>
  <si>
    <t>http://www.boldsystems.org/index.php/Taxbrowser_Taxonpage?taxon=Lepidodermella&amp;searchTax=Search+Taxonomy</t>
  </si>
  <si>
    <t>http://www.boldsystems.org/index.php/Taxbrowser_Taxonpage?taxon=Actinonaias+ligamentina&amp;searchTax=Search+Taxonomy</t>
  </si>
  <si>
    <t>http://www.boldsystems.org/index.php/Taxbrowser_Taxonpage?taxon=Alasmidonta+marginata&amp;searchTax=Search+Taxonomy</t>
  </si>
  <si>
    <t>http://www.boldsystems.org/index.php/Taxbrowser_Taxonpage?taxon=Alasmidonta+undulata&amp;searchTax=Search+Taxonomy</t>
  </si>
  <si>
    <t>http://www.boldsystems.org/index.php/Taxbrowser_Taxonpage?taxon=Amblema+plicata&amp;searchTax=Search+Taxonomy</t>
  </si>
  <si>
    <t>http://www.boldsystems.org/index.php/Taxbrowser_Taxonpage?taxon=Anodontoides+ferussacianus&amp;searchTax=Search+Taxonomy</t>
  </si>
  <si>
    <t>http://www.boldsystems.org/index.php/Taxbrowser_Taxonpage?taxon=Cyclonaias+tuberculata&amp;searchTax=Search+Taxonomy</t>
  </si>
  <si>
    <t>http://www.boldsystems.org/index.php/Taxbrowser_Taxonpage?taxon=Elliptio+complanata&amp;searchTax=Search+Taxonomy</t>
  </si>
  <si>
    <t>http://www.boldsystems.org/index.php/Taxbrowser_Taxonpage?taxon=Elliptio+dilatata&amp;searchTax=Search+Taxonomy</t>
  </si>
  <si>
    <t>http://www.boldsystems.org/index.php/Taxbrowser_Taxonpage?taxon=Epioblasma+torulosa&amp;searchTax=Search+Taxonomy</t>
  </si>
  <si>
    <t>http://www.boldsystems.org/index.php/Taxbrowser_Taxonpage?taxon=Epioblasma+triquetra&amp;searchTax=Search+Taxonomy</t>
  </si>
  <si>
    <t>http://www.boldsystems.org/index.php/Taxbrowser_Taxonpage?taxon=Fusconaia+flava&amp;searchTax=Search+Taxonomy</t>
  </si>
  <si>
    <t>http://www.boldsystems.org/index.php/Taxbrowser_Taxonpage?taxon=Lampsilis+cardium&amp;searchTax=Search+Taxonomy</t>
  </si>
  <si>
    <t>http://www.boldsystems.org/index.php/Taxbrowser_Taxonpage?taxon=Lampsilis+fasciola&amp;searchTax=Search+Taxonomy</t>
  </si>
  <si>
    <t>http://www.boldsystems.org/index.php/Taxbrowser_Taxonpage?taxon=Lampsilis+ovata&amp;searchTax=Search+Taxonomy</t>
  </si>
  <si>
    <t>http://www.boldsystems.org/index.php/Taxbrowser_Taxonpage?taxon=Lampsilis+radiata&amp;searchTax=Search+Taxonomy</t>
  </si>
  <si>
    <t>http://www.boldsystems.org/index.php/Taxbrowser_Taxonpage?taxon=Lampsilis+siliquoidea&amp;searchTax=Search+Taxonomy</t>
  </si>
  <si>
    <t>http://www.boldsystems.org/index.php/Taxbrowser_Taxonpage?taxon=Lasmigona+complanata&amp;searchTax=Search+Taxonomy</t>
  </si>
  <si>
    <t>http://www.boldsystems.org/index.php/Taxbrowser_Taxonpage?taxon=Lasmigona+compressa&amp;searchTax=Search+Taxonomy</t>
  </si>
  <si>
    <t>http://www.boldsystems.org/index.php/Taxbrowser_Taxonpage?taxon=Lasmigona+costata&amp;searchTax=Search+Taxonomy</t>
  </si>
  <si>
    <t>http://www.boldsystems.org/index.php/Taxbrowser_Taxonpage?taxon=Lasmigona+subviridis&amp;searchTax=Search+Taxonomy</t>
  </si>
  <si>
    <t>http://www.boldsystems.org/index.php/Taxbrowser_Taxonpage?taxon=Leptodea+fragilis&amp;searchTax=Search+Taxonomy</t>
  </si>
  <si>
    <t>http://www.boldsystems.org/index.php/Taxbrowser_Taxonpage?taxon=Ligumia+nasuta&amp;searchTax=Search+Taxonomy</t>
  </si>
  <si>
    <t>http://www.boldsystems.org/index.php/Taxbrowser_Taxonpage?taxon=Ligumia+recta&amp;searchTax=Search+Taxonomy</t>
  </si>
  <si>
    <t>http://www.boldsystems.org/index.php/Taxbrowser_Taxonpage?taxon=Obliquaria+reflexa&amp;searchTax=Search+Taxonomy</t>
  </si>
  <si>
    <t>http://www.boldsystems.org/index.php/Taxbrowser_Taxonpage?taxon=Obovaria+olivaria&amp;searchTax=Search+Taxonomy</t>
  </si>
  <si>
    <t>http://www.boldsystems.org/index.php/Taxbrowser_Taxonpage?taxon=Obovaria+subrotunda&amp;searchTax=Search+Taxonomy</t>
  </si>
  <si>
    <t>http://www.boldsystems.org/index.php/Taxbrowser_Taxonpage?taxon=Pleurobema+cordatum&amp;searchTax=Search+Taxonomy</t>
  </si>
  <si>
    <t>http://www.boldsystems.org/index.php/Taxbrowser_Taxonpage?taxon=Pleurobema+sintoxia&amp;searchTax=Search+Taxonomy</t>
  </si>
  <si>
    <t>http://www.boldsystems.org/index.php/Taxbrowser_Taxonpage?taxon=Potamilus+alatus&amp;searchTax=Search+Taxonomy</t>
  </si>
  <si>
    <t>http://www.boldsystems.org/index.php/Taxbrowser_Taxonpage?taxon=Potamilus+ohiensis&amp;searchTax=Search+Taxonomy</t>
  </si>
  <si>
    <t>http://www.boldsystems.org/index.php/Taxbrowser_Taxonpage?taxon=Ptychobranchus+fasciolaris&amp;searchTax=Search+Taxonomy</t>
  </si>
  <si>
    <t>http://www.boldsystems.org/index.php/Taxbrowser_Taxonpage?taxon=Pyganodon+cataracta&amp;searchTax=Search+Taxonomy</t>
  </si>
  <si>
    <t>http://www.boldsystems.org/index.php/Taxbrowser_Taxonpage?taxon=Pyganodon+grandis&amp;searchTax=Search+Taxonomy</t>
  </si>
  <si>
    <t>http://www.boldsystems.org/index.php/Taxbrowser_Taxonpage?taxon=Amphinaias nodulata&amp;searchTax=Search+Taxonomy</t>
  </si>
  <si>
    <t>http://www.boldsystems.org/index.php/Taxbrowser_Taxonpage?taxon=Quadrula+pustulosa&amp;searchTax=Search+Taxonomy</t>
  </si>
  <si>
    <t>http://www.boldsystems.org/index.php/Taxbrowser_Taxonpage?taxon=Quadrula+quadrula&amp;searchTax=Search+Taxonomy</t>
  </si>
  <si>
    <t>http://www.boldsystems.org/index.php/Taxbrowser_Taxonpage?taxon=Simpsonaias+ambigua&amp;searchTax=Search+Taxonomy</t>
  </si>
  <si>
    <t>http://www.boldsystems.org/index.php/Taxbrowser_Taxonpage?taxon=Strophitus+undulatus&amp;searchTax=Search+Taxonomy</t>
  </si>
  <si>
    <t>http://www.boldsystems.org/index.php/Taxbrowser_Taxonpage?taxon=Toxolasma+parvum&amp;searchTax=Search+Taxonomy</t>
  </si>
  <si>
    <t>http://www.boldsystems.org/index.php/Taxbrowser_Taxonpage?taxon=Tritogonia+verrucosa&amp;searchTax=Search+Taxonomy</t>
  </si>
  <si>
    <t>http://www.boldsystems.org/index.php/Taxbrowser_Taxonpage?taxon=Truncilla+donaciformis&amp;searchTax=Search+Taxonomy</t>
  </si>
  <si>
    <t>http://www.boldsystems.org/index.php/Taxbrowser_Taxonpage?taxon=Truncilla+truncata&amp;searchTax=Search+Taxonomy</t>
  </si>
  <si>
    <t>http://www.boldsystems.org/index.php/Taxbrowser_Taxonpage?taxon=Uniomerus+tetralasmus&amp;searchTax=Search+Taxonomy</t>
  </si>
  <si>
    <t>http://www.boldsystems.org/index.php/Taxbrowser_Taxonpage?taxon=Utterbackia+imbecillis&amp;searchTax=Search+Taxonomy</t>
  </si>
  <si>
    <t>http://www.boldsystems.org/index.php/Taxbrowser_Taxonpage?taxon=Villosa+fabalis&amp;searchTax=Search+Taxonomy</t>
  </si>
  <si>
    <t>http://www.boldsystems.org/index.php/Taxbrowser_Taxonpage?taxon=Villosa+iris&amp;searchTax=Search+Taxonomy</t>
  </si>
  <si>
    <t>http://www.boldsystems.org/index.php/Taxbrowser_Taxonpage?taxon=Corbicula+fluminea&amp;searchTax=Search+Taxonomy</t>
  </si>
  <si>
    <t>http://www.boldsystems.org/index.php/Taxbrowser_Taxonpage?taxon=Dreissena+bugensis&amp;searchTax=Search+Taxonomy</t>
  </si>
  <si>
    <t>http://www.boldsystems.org/index.php/Taxbrowser_Taxonpage?taxon=Dreissena+polymorpha&amp;searchTax=Search+Taxonomy</t>
  </si>
  <si>
    <t>http://www.boldsystems.org/index.php/Taxbrowser_Taxonpage?taxon=Musculium+lacustre&amp;searchTax=Search+Taxonomy</t>
  </si>
  <si>
    <t>http://www.boldsystems.org/index.php/Taxbrowser_Taxonpage?taxon=Musculium+partumeium&amp;searchTax=Search+Taxonomy</t>
  </si>
  <si>
    <t>http://www.boldsystems.org/index.php/Taxbrowser_Taxonpage?taxon=Musculium+securis&amp;searchTax=Search+Taxonomy</t>
  </si>
  <si>
    <t>http://www.boldsystems.org/index.php/Taxbrowser_Taxonpage?taxon=Musculium+transversum&amp;searchTax=Search+Taxonomy</t>
  </si>
  <si>
    <t>http://www.boldsystems.org/index.php/Taxbrowser_Taxonpage?taxon=Pisidium+amnicum&amp;searchTax=Search+Taxonomy</t>
  </si>
  <si>
    <t>http://www.boldsystems.org/index.php/Taxbrowser_Taxonpage?taxon=Pisidium+casertanum&amp;searchTax=Search+Taxonomy</t>
  </si>
  <si>
    <t>http://www.boldsystems.org/index.php/Taxbrowser_Taxonpage?taxon=Pisidium+compressum&amp;searchTax=Search+Taxonomy</t>
  </si>
  <si>
    <t>http://www.boldsystems.org/index.php/Taxbrowser_Taxonpage?taxon=Pisidium+henslowanum&amp;searchTax=Search+Taxonomy</t>
  </si>
  <si>
    <t>http://www.boldsystems.org/index.php/Taxbrowser_Taxonpage?taxon=Pisidium+lilljeborgii&amp;searchTax=Search+Taxonomy</t>
  </si>
  <si>
    <t>http://www.boldsystems.org/index.php/Taxbrowser_Taxonpage?taxon=Pisidium+milium&amp;searchTax=Search+Taxonomy</t>
  </si>
  <si>
    <t>http://www.boldsystems.org/index.php/Taxbrowser_Taxonpage?taxon=Pisidium+nitidum&amp;searchTax=Search+Taxonomy</t>
  </si>
  <si>
    <t>http://www.boldsystems.org/index.php/Taxbrowser_Taxonpage?taxon=Pisidium+obtusale&amp;searchTax=Search+Taxonomy</t>
  </si>
  <si>
    <t>http://www.boldsystems.org/index.php/Taxbrowser_Taxonpage?taxon=Pisidium+rotundatum&amp;searchTax=Search+Taxonomy</t>
  </si>
  <si>
    <t>http://www.boldsystems.org/index.php/Taxbrowser_Taxonpage?taxon=Pisidium+subtruncatum&amp;searchTax=Search+Taxonomy</t>
  </si>
  <si>
    <t>http://www.boldsystems.org/index.php/Taxbrowser_Taxonpage?taxon=Pisidium+supinum&amp;searchTax=Search+Taxonomy</t>
  </si>
  <si>
    <t>http://www.boldsystems.org/index.php/Taxbrowser_Taxonpage?taxon=Pisidium+variabile&amp;searchTax=Search+Taxonomy</t>
  </si>
  <si>
    <t>http://www.boldsystems.org/index.php/Taxbrowser_Taxonpage?taxon=Pisidium+ventricosum&amp;searchTax=Search+Taxonomy</t>
  </si>
  <si>
    <t>http://www.boldsystems.org/index.php/Taxbrowser_Taxonpage?taxon=Pisidium+walkeri&amp;searchTax=Search+Taxonomy</t>
  </si>
  <si>
    <t>http://www.boldsystems.org/index.php/Taxbrowser_Taxonpage?taxon=Sphaerium+corneum&amp;searchTax=Search+Taxonomy</t>
  </si>
  <si>
    <t>http://www.boldsystems.org/index.php/Taxbrowser_Taxonpage?taxon=Sphaerium+occidentale&amp;searchTax=Search+Taxonomy</t>
  </si>
  <si>
    <t>http://www.boldsystems.org/index.php/Taxbrowser_Taxonpage?taxon=Sphaerium+rhomboideum&amp;searchTax=Search+Taxonomy</t>
  </si>
  <si>
    <t>http://www.boldsystems.org/index.php/Taxbrowser_Taxonpage?taxon=Sphaerium+striatinum&amp;searchTax=Search+Taxonomy</t>
  </si>
  <si>
    <t>http://www.boldsystems.org/index.php/Taxbrowser_Taxonpage?taxon=Campeloma+decisum&amp;searchTax=Search+Taxonomy</t>
  </si>
  <si>
    <t>http://www.boldsystems.org/index.php/Taxbrowser_Taxonpage?taxon=Cipangopaludina+chinensis&amp;searchTax=Search+Taxonomy</t>
  </si>
  <si>
    <t>http://www.boldsystems.org/index.php/Taxbrowser_Taxonpage?taxon=Cipangopaludina+japonica&amp;searchTax=Search+Taxonomy</t>
  </si>
  <si>
    <t>http://www.boldsystems.org/index.php/Taxbrowser_Taxonpage?taxon=Viviparus+georgianus&amp;searchTax=Search+Taxonomy</t>
  </si>
  <si>
    <t>http://www.boldsystems.org/index.php/Taxbrowser_Taxonpage?taxon=Bulimnaea+megasoma&amp;searchTax=Search+Taxonomy</t>
  </si>
  <si>
    <t>http://www.boldsystems.org/index.php/Taxbrowser_Taxonpage?taxon=Stagnicola catascopium&amp;searchTax=Search+Taxonomy</t>
  </si>
  <si>
    <t>http://www.boldsystems.org/index.php/Taxbrowser_Taxonpage?taxon=Lymnaea+columella&amp;searchTax=Search+Taxonomy</t>
  </si>
  <si>
    <t>http://www.boldsystems.org/index.php/Taxbrowser_Taxonpage?taxon=Stagnicola elodes&amp;searchTax=Search+Taxonomy</t>
  </si>
  <si>
    <t>http://www.boldsystems.org/index.php/Taxbrowser_Taxonpage?taxon=Lymnaea+humilis&amp;searchTax=Search+Taxonomy</t>
  </si>
  <si>
    <t>http://www.boldsystems.org/index.php/Taxbrowser_Taxonpage?taxon=Lymnaea+stagnalis&amp;searchTax=Search+Taxonomy</t>
  </si>
  <si>
    <t>http://www.boldsystems.org/index.php/Taxbrowser_Taxonpage?taxon=Radix+auricularia&amp;searchTax=Search+Taxonomy</t>
  </si>
  <si>
    <t>http://www.boldsystems.org/index.php/Taxbrowser_Taxonpage?taxon=Aplexa+hypnorum&amp;searchTax=Search+Taxonomy</t>
  </si>
  <si>
    <t>http://www.boldsystems.org/index.php/Taxbrowser_Taxonpage?taxon=Physella acuta&amp;searchTax=Search+Taxonomy</t>
  </si>
  <si>
    <t>http://www.boldsystems.org/index.php/Taxbrowser_Taxonpage?taxon=Physa+gyrina&amp;searchTax=Search+Taxonomy</t>
  </si>
  <si>
    <t>http://www.boldsystems.org/index.php/Taxbrowser_Taxonpage?taxon=Ferrissia+fragilis&amp;searchTax=Search+Taxonomy</t>
  </si>
  <si>
    <t>http://www.boldsystems.org/index.php/Taxbrowser_Taxonpage?taxon=Ferrissia+rivularis&amp;searchTax=Search+Taxonomy</t>
  </si>
  <si>
    <t>http://www.boldsystems.org/index.php/Taxbrowser_Taxonpage?taxon=Gyraulus+circumstriatus&amp;searchTax=Search+Taxonomy</t>
  </si>
  <si>
    <t>http://www.boldsystems.org/index.php/Taxbrowser_Taxonpage?taxon=Gyraulus+crista&amp;searchTax=Search+Taxonomy</t>
  </si>
  <si>
    <t>http://www.boldsystems.org/index.php/Taxbrowser_Taxonpage?taxon=Gyraulus+deflectus&amp;searchTax=Search+Taxonomy</t>
  </si>
  <si>
    <t>http://www.boldsystems.org/index.php/Taxbrowser_Taxonpage?taxon=Gyraulus+parvus&amp;searchTax=Search+Taxonomy</t>
  </si>
  <si>
    <t>http://www.boldsystems.org/index.php/Taxbrowser_Taxonpage?taxon=Helisoma+anceps&amp;searchTax=Search+Taxonomy</t>
  </si>
  <si>
    <t>http://www.boldsystems.org/index.php/Taxbrowser_Taxonpage?taxon=Planorbella campanulata&amp;searchTax=Search+Taxonomy</t>
  </si>
  <si>
    <t>http://www.boldsystems.org/index.php/Taxbrowser_Taxonpage?taxon=Helisoma+trivolvis&amp;searchTax=Search+Taxonomy</t>
  </si>
  <si>
    <t>http://www.boldsystems.org/index.php/Taxbrowser_Taxonpage?taxon=Laevapex+fuscus&amp;searchTax=Search+Taxonomy</t>
  </si>
  <si>
    <t>http://www.boldsystems.org/index.php/Taxbrowser_Taxonpage?taxon=Menetus+dilatatus&amp;searchTax=Search+Taxonomy</t>
  </si>
  <si>
    <t>http://www.boldsystems.org/index.php/Taxbrowser_Taxonpage?taxon=Planorbula+armigera&amp;searchTax=Search+Taxonomy</t>
  </si>
  <si>
    <t>http://www.boldsystems.org/index.php/Taxbrowser_Taxonpage?taxon=Promenetus+exacuous&amp;searchTax=Search+Taxonomy</t>
  </si>
  <si>
    <t>http://www.boldsystems.org/index.php/Taxbrowser_Taxonpage?taxon=Valvata+lewisi&amp;searchTax=Search+Taxonomy</t>
  </si>
  <si>
    <t>http://www.boldsystems.org/index.php/Taxbrowser_Taxonpage?taxon=Valvata+piscinalis&amp;searchTax=Search+Taxonomy</t>
  </si>
  <si>
    <t>http://www.boldsystems.org/index.php/Taxbrowser_Taxonpage?taxon=Valvata+sincera&amp;searchTax=Search+Taxonomy</t>
  </si>
  <si>
    <t>http://www.boldsystems.org/index.php/Taxbrowser_Taxonpage?taxon=Valvata+tricarinata&amp;searchTax=Search+Taxonomy</t>
  </si>
  <si>
    <t>http://www.boldsystems.org/index.php/Taxbrowser_Taxonpage?taxon=Amnicola+limosa&amp;searchTax=Search+Taxonomy</t>
  </si>
  <si>
    <t>http://www.boldsystems.org/index.php/Taxbrowser_Taxonpage?taxon=Amnicola+walkeri&amp;searchTax=Search+Taxonomy</t>
  </si>
  <si>
    <t>http://www.boldsystems.org/index.php/Taxbrowser_Taxonpage?taxon=Amnicola walkeri&amp;searchTax=Search+Taxonomy</t>
  </si>
  <si>
    <t>http://www.boldsystems.org/index.php/Taxbrowser_Taxonpage?taxon=Bithynia+tentaculata&amp;searchTax=Search+Taxonomy</t>
  </si>
  <si>
    <t>http://www.boldsystems.org/index.php/Taxbrowser_Taxonpage?taxon=Cincinnatia+integra&amp;searchTax=Search+Taxonomy</t>
  </si>
  <si>
    <t>http://www.boldsystems.org/index.php/Taxbrowser_Taxonpage?taxon=Marstonia+lustrica&amp;searchTax=Search+Taxonomy</t>
  </si>
  <si>
    <t>http://www.boldsystems.org/index.php/Taxbrowser_Taxonpage?taxon=Probythinella+lacustris&amp;searchTax=Search+Taxonomy</t>
  </si>
  <si>
    <t>http://www.boldsystems.org/index.php/Taxbrowser_Taxonpage?taxon=Somatogyrus&amp;searchTax=Search+Taxonomy</t>
  </si>
  <si>
    <t>http://www.boldsystems.org/index.php/Taxbrowser_Taxonpage?taxon=Pleurocera+canaliculata&amp;searchTax=Search+Taxonomy</t>
  </si>
  <si>
    <t>http://www.boldsystems.org/index.php/Taxbrowser_Taxonpage?taxon=Elimia livescens&amp;searchTax=Search+Taxonomy</t>
  </si>
  <si>
    <t>http://www.boldsystems.org/index.php/Taxbrowser_Taxonpage?taxon=Pleurocera+virginica&amp;searchTax=Search+Taxonomy</t>
  </si>
  <si>
    <t>http://www.boldsystems.org/index.php/Taxbrowser_Taxonpage?taxon=Potamopyrgus+antipodarum&amp;searchTax=Search+Taxonomy</t>
  </si>
  <si>
    <t>http://www.boldsystems.org/index.php/Taxbrowser_Taxonpage?taxon=Criconemoides&amp;searchTax=Search+Taxonomy</t>
  </si>
  <si>
    <t>http://www.boldsystems.org/index.php/Taxbrowser_Taxonpage?taxon=Dorylaimus&amp;searchTax=Search+Taxonomy</t>
  </si>
  <si>
    <t>http://www.boldsystems.org/index.php/Taxbrowser_Taxonpage?taxon=Tobrilus+gracilis&amp;searchTax=Search+Taxonomy</t>
  </si>
  <si>
    <t>http://www.boldsystems.org/index.php/Taxbrowser_Taxonpage?taxon=Prostoma+graecense&amp;searchTax=Search+Taxonomy</t>
  </si>
  <si>
    <t>http://www.boldsystems.org/index.php/Taxbrowser_Taxonpage?taxon=Stenostomum&amp;searchTax=Search+Taxonomy</t>
  </si>
  <si>
    <t>http://www.boldsystems.org/index.php/Taxbrowser_Taxonpage?taxon=Schyzocotyle+acheilognathi&amp;searchTax=Search+Taxonomy</t>
  </si>
  <si>
    <t>http://www.boldsystems.org/index.php/Taxbrowser_Taxonpage?taxon=Ichthyocotylurus+pileatus&amp;searchTax=Search+Taxonomy</t>
  </si>
  <si>
    <t>http://www.boldsystems.org/index.php/Taxbrowser_Taxonpage?taxon=Dugesia+tigrina&amp;searchTax=Search+Taxonomy</t>
  </si>
  <si>
    <t>http://www.boldsystems.org/index.php/Taxbrowser_Taxonpage?taxon=Mesostoma&amp;searchTax=Search+Taxonomy</t>
  </si>
  <si>
    <t>http://www.boldsystems.org/index.php/Taxbrowser_Taxonpage?taxon=Eunapius+fragilis&amp;searchTax=Search+Taxonomy</t>
  </si>
  <si>
    <t>http://www.boldsystems.org/index.php/Taxbrowser_Taxonpage?taxon=Spongilla+lacustris&amp;searchTax=Search+Taxonomy</t>
  </si>
  <si>
    <t>http://www.boldsystems.org/index.php/Taxbrowser_Taxonpage?taxon=Macrobiotus&amp;searchTax=Search+Taxonomy</t>
  </si>
  <si>
    <t>https://nas.er.usgs.gov/queries/FactSheet.aspx?SpeciesID=71</t>
  </si>
  <si>
    <t>https://nas.er.usgs.gov/queries/FactSheet.aspx?SpeciesID=161</t>
  </si>
  <si>
    <t>https://nas.er.usgs.gov/queries/FactSheet.aspx?SpeciesID=162</t>
  </si>
  <si>
    <t>https://nas.er.usgs.gov/queries/FactSheet.aspx?SpeciesID=163</t>
  </si>
  <si>
    <t>https://nas.er.usgs.gov/queries/FactSheet.aspx?SpeciesID=164</t>
  </si>
  <si>
    <t>https://nas.er.usgs.gov/queries/FactSheet.aspx?SpeciesID=178</t>
  </si>
  <si>
    <t>https://nas.er.usgs.gov/queries/FactSheet.aspx?SpeciesID=2373</t>
  </si>
  <si>
    <t>https://nas.er.usgs.gov/queries/FactSheet.aspx?SpeciesID=3201</t>
  </si>
  <si>
    <t>https://nas.er.usgs.gov/queries/greatlakes/FactSheet.aspx?SpeciesID=73&amp;Potential=Y&amp;Type=2&amp;HUCNumber=DGreatLakes</t>
  </si>
  <si>
    <t>https://nas.er.usgs.gov/queries/FactSheet.aspx?SpeciesID=1261</t>
  </si>
  <si>
    <t>https://nas.er.usgs.gov/queries/FactSheet.aspx?SpeciesID=2244</t>
  </si>
  <si>
    <t>https://nas.er.usgs.gov/queries/FactSheet.aspx?SpeciesID=23</t>
  </si>
  <si>
    <t>https://nas.er.usgs.gov/queries/FactSheet.aspx?SpeciesID=26</t>
  </si>
  <si>
    <t>https://nas.er.usgs.gov/queries/FactSheet.aspx?SpeciesID=2650</t>
  </si>
  <si>
    <t>https://nas.er.usgs.gov/queries/FactSheet.aspx?SpeciesID=207</t>
  </si>
  <si>
    <t>https://nas.er.usgs.gov/queries/FactSheet.aspx?SpeciesID=217</t>
  </si>
  <si>
    <t>https://nas.er.usgs.gov/queries/FactSheet.aspx?SpeciesID=2409</t>
  </si>
  <si>
    <t>https://nas.er.usgs.gov/queries/FactSheet.aspx?SpeciesID=2627</t>
  </si>
  <si>
    <t>https://nas.er.usgs.gov/queries/FactSheet.aspx?SpeciesID=1142</t>
  </si>
  <si>
    <t>https://nas.er.usgs.gov/queries/FactSheet.aspx?SpeciesID=278</t>
  </si>
  <si>
    <t>https://nas.er.usgs.gov/queries/FactSheet.aspx?SpeciesID=1060</t>
  </si>
  <si>
    <t>https://nas.er.usgs.gov/queries/FactSheet.aspx?SpeciesID=1068</t>
  </si>
  <si>
    <t>https://nas.er.usgs.gov/queries/FactSheet.aspx?SpeciesID=146</t>
  </si>
  <si>
    <t>https://nas.er.usgs.gov/queries/FactSheet.aspx?SpeciesID=2239</t>
  </si>
  <si>
    <t>https://nas.er.usgs.gov/queries/FactSheet.aspx?SpeciesID=2246</t>
  </si>
  <si>
    <t>https://nas.er.usgs.gov/queries/FactSheet.aspx?SpeciesID=2241</t>
  </si>
  <si>
    <t>https://nas.er.usgs.gov/queries/FactSheet.aspx?SpeciesID=92</t>
  </si>
  <si>
    <t>https://nas.er.usgs.gov/queries/FactSheet.aspx?SpeciesID=5</t>
  </si>
  <si>
    <t>https://nas.er.usgs.gov/queries/FactSheet.aspx?SpeciesID=129</t>
  </si>
  <si>
    <t>https://nas.er.usgs.gov/queries/FactSheet.aspx?SpeciesID=130</t>
  </si>
  <si>
    <t>https://nas.er.usgs.gov/queries/FactSheet.aspx?SpeciesID=2375</t>
  </si>
  <si>
    <t>https://nas.er.usgs.gov/queries/FactSheet.aspx?SpeciesID=2391</t>
  </si>
  <si>
    <t>https://nas.er.usgs.gov/queries/FactSheet.aspx?SpeciesID=131</t>
  </si>
  <si>
    <t>https://nas.er.usgs.gov/queries/FactSheet.aspx?SpeciesID=1044</t>
  </si>
  <si>
    <t>https://nas.er.usgs.gov/queries/FactSheet.aspx?SpeciesID=1046</t>
  </si>
  <si>
    <t>https://nas.er.usgs.gov/queries/FactSheet.aspx?SpeciesID=1047</t>
  </si>
  <si>
    <t>https://nas.er.usgs.gov/queries/FactSheet.aspx?SpeciesID=1012</t>
  </si>
  <si>
    <t>https://nas.er.usgs.gov/queries/FactSheet.aspx?SpeciesID=1043</t>
  </si>
  <si>
    <t>https://nas.er.usgs.gov/queries/FactSheet.aspx?SpeciesID=987</t>
  </si>
  <si>
    <t>https://nas.er.usgs.gov/queries/FactSheet.aspx?SpeciesID=1007</t>
  </si>
  <si>
    <t>https://nas.er.usgs.gov/queries/FactSheet.aspx?SpeciesID=2234</t>
  </si>
  <si>
    <t>https://nas.er.usgs.gov/queries/FactSheet.aspx?SpeciesID=2233</t>
  </si>
  <si>
    <t>https://nas.er.usgs.gov/queries/FactSheet.aspx?SpeciesID=1032</t>
  </si>
  <si>
    <t>https://nas.er.usgs.gov/queries/FactSheet.aspx?SpeciesID=1008</t>
  </si>
  <si>
    <t>https://nas.er.usgs.gov/queries/FactSheet.aspx?SpeciesID=2798</t>
  </si>
  <si>
    <t>https://nas.er.usgs.gov/queries/FactSheet.aspx?SpeciesID=488</t>
  </si>
  <si>
    <t>https://nas.er.usgs.gov/queries/FactSheet.aspx?SpeciesID=489</t>
  </si>
  <si>
    <t>https://nas.er.usgs.gov/queries/FactSheet.aspx?SpeciesID=341</t>
  </si>
  <si>
    <t>https://nas.er.usgs.gov/queries/FactSheet.aspx?SpeciesID=342</t>
  </si>
  <si>
    <t>https://nas.er.usgs.gov/queries/FactSheet.aspx?SpeciesID=498</t>
  </si>
  <si>
    <t>https://nas.er.usgs.gov/queries/FactSheet.aspx?SpeciesID=513</t>
  </si>
  <si>
    <t>[https://nas.er.usgs.gov/queries/FactSheet.aspx?SpeciesID=514, https://nas.er.usgs.gov/queries/FactSheet.aspx?SpeciesID=2947, https://nas.er.usgs.gov/queries/FactSheet.aspx?SpeciesID=2948]</t>
  </si>
  <si>
    <t>https://nas.er.usgs.gov/queries/FactSheet.aspx?SpeciesID=518</t>
  </si>
  <si>
    <t>https://nas.er.usgs.gov/queries/FactSheet.aspx?SpeciesID=523</t>
  </si>
  <si>
    <t>https://nas.er.usgs.gov/queries/FactSheet.aspx?SpeciesID=579</t>
  </si>
  <si>
    <t>https://nas.er.usgs.gov/queries/FactSheet.aspx?SpeciesID=582</t>
  </si>
  <si>
    <t>https://nas.er.usgs.gov/queries/FactSheet.aspx?SpeciesID=590</t>
  </si>
  <si>
    <t>https://nas.er.usgs.gov/queries/FactSheet.aspx?SpeciesID=593</t>
  </si>
  <si>
    <t>https://nas.er.usgs.gov/queries/FactSheet.aspx?SpeciesID=614</t>
  </si>
  <si>
    <t>https://nas.er.usgs.gov/queries/FactSheet.aspx?SpeciesID=846Fishes</t>
  </si>
  <si>
    <t>https://nas.er.usgs.gov/queries/FactSheet.aspx?SpeciesID=377</t>
  </si>
  <si>
    <t>https://nas.er.usgs.gov/queries/FactSheet.aspx?SpeciesID=390</t>
  </si>
  <si>
    <t>https://nas.er.usgs.gov/queries/FactSheet.aspx?SpeciesID=785</t>
  </si>
  <si>
    <t>https://nas.er.usgs.gov/queries/FactSheet.aspx?SpeciesID=806</t>
  </si>
  <si>
    <t>https://nas.er.usgs.gov/queries/FactSheet.aspx?SpeciesID=313</t>
  </si>
  <si>
    <t>https://nas.er.usgs.gov/queries/FactSheet.aspx?SpeciesID=915</t>
  </si>
  <si>
    <t>https://nas.er.usgs.gov/queries/FactSheet.aspx?SpeciesID=757</t>
  </si>
  <si>
    <t>https://nas.er.usgs.gov/queries/FactSheet.aspx?SpeciesID=729</t>
  </si>
  <si>
    <t>8/29/2018 Jon</t>
  </si>
  <si>
    <t>Moved in GLANSIS Links.  Links were generated through the script 'GLANSIS_3.py' and matched to the inventory through 'GLANSIS_matchinginfotoinventory.py'</t>
  </si>
  <si>
    <t xml:space="preserve">A more detailed description of the data is mentioned in the GLANSIS_Links.xlsx spreadsheet on the External Inventory Links folder of the BDb.  </t>
  </si>
  <si>
    <t>NAS</t>
  </si>
  <si>
    <t>sturgeon</t>
  </si>
  <si>
    <t>sculpin</t>
  </si>
  <si>
    <t>loach/weatherfish</t>
  </si>
  <si>
    <t>gamefish</t>
  </si>
  <si>
    <t>9/15/2018 Anett</t>
  </si>
  <si>
    <t>In fish sheet, filled in "Group 2" column with categories referring to fishability (gamefish, panfish, roughfish, not fished)</t>
  </si>
  <si>
    <t>roughfish</t>
  </si>
  <si>
    <t>not fished</t>
  </si>
  <si>
    <t>panfish</t>
  </si>
  <si>
    <t>Also, went into all the columns with long text (the BOLD and Nat Hist weblinks) and set cell format to alingment&gt;fill  so text doesn't cover adjacent empy cells.</t>
  </si>
  <si>
    <t>Did this to make it easier to see where we were still missing photos and natural history links.</t>
  </si>
  <si>
    <t>http://www.ontariofishes.ca/fish_detail.php?FID=148</t>
  </si>
  <si>
    <t>http://www.ontariofishes.ca/fish_detail.php?FID=135</t>
  </si>
  <si>
    <t>http://www.ontariofishes.ca/fish_detail.php?FID=70</t>
  </si>
  <si>
    <t>http://www.ontariofishes.ca/fish_detail.php?FID=156</t>
  </si>
  <si>
    <t>http://www.ontariofishes.ca/fish_detail.php?FID=154</t>
  </si>
  <si>
    <t>Ontario Fish</t>
  </si>
  <si>
    <t>http://www.ontariofishes.ca/fish_detail.php?FID=6</t>
  </si>
  <si>
    <t>http://www.ontariofishes.ca/fish_detail.php?FID=10</t>
  </si>
  <si>
    <t>http://www.ontariofishes.ca/fish_detail.php?FID=60</t>
  </si>
  <si>
    <t>http://www.ontariofishes.ca/fish_detail.php?FID=61</t>
  </si>
  <si>
    <t>http://www.ontariofishes.ca/fish_detail.php?FID=62</t>
  </si>
  <si>
    <t>http://www.ontariofishes.ca/fish_detail.php?FID=63</t>
  </si>
  <si>
    <t>http://www.ontariofishes.ca/fish_detail.php?FID=67</t>
  </si>
  <si>
    <t>http://www.ontariofishes.ca/fish_detail.php?FID=68</t>
  </si>
  <si>
    <t>http://www.ontariofishes.ca/fish_detail.php?FID=69</t>
  </si>
  <si>
    <t>http://www.ontariofishes.ca/fish_detail.php?FID=71</t>
  </si>
  <si>
    <t>http://www.ontariofishes.ca/fish_detail.php?FID=72</t>
  </si>
  <si>
    <t>http://www.ontariofishes.ca/fish_detail.php?FID=73</t>
  </si>
  <si>
    <t>http://www.ontariofishes.ca/fish_detail.php?FID=</t>
  </si>
  <si>
    <t>http://www.ontariofishes.ca/fish_detail.php?FID=21</t>
  </si>
  <si>
    <t>http://www.ontariofishes.ca/fish_detail.php?FID=27</t>
  </si>
  <si>
    <t>http://www.ontariofishes.ca/fish_detail.php?FID=28</t>
  </si>
  <si>
    <t>http://www.ontariofishes.ca/fish_detail.php?FID=29</t>
  </si>
  <si>
    <t>http://www.ontariofishes.ca/fish_detail.php?FID=30</t>
  </si>
  <si>
    <t>http://www.ontariofishes.ca/fish_detail.php?FID=31</t>
  </si>
  <si>
    <t>http://www.ontariofishes.ca/fish_detail.php?FID=32</t>
  </si>
  <si>
    <t>http://www.ontariofishes.ca/fish_detail.php?FID=33</t>
  </si>
  <si>
    <t>http://www.ontariofishes.ca/fish_detail.php?FID=14</t>
  </si>
  <si>
    <t>http://www.ontariofishes.ca/fish_detail.php?FID=15</t>
  </si>
  <si>
    <t>http://www.ontariofishes.ca/fish_detail.php?FID=64</t>
  </si>
  <si>
    <t>http://www.ontariofishes.ca/fish_detail.php?FID=17</t>
  </si>
  <si>
    <t>http://www.ontariofishes.ca/fish_detail.php?FID=18</t>
  </si>
  <si>
    <t>http://www.ontariofishes.ca/fish_detail.php?FID=24</t>
  </si>
  <si>
    <t>http://www.ontariofishes.ca/fish_detail.php?FID=25</t>
  </si>
  <si>
    <t>http://www.ontariofishes.ca/fish_detail.php?FID=35</t>
  </si>
  <si>
    <t>http://www.ontariofishes.ca/fish_detail.php?FID=36</t>
  </si>
  <si>
    <t>http://www.ontariofishes.ca/fish_detail.php?FID=38</t>
  </si>
  <si>
    <t>http://www.ontariofishes.ca/fish_detail.php?FID=40</t>
  </si>
  <si>
    <t>http://www.ontariofishes.ca/fish_detail.php?FID=41</t>
  </si>
  <si>
    <t>http://www.ontariofishes.ca/fish_detail.php?FID=43</t>
  </si>
  <si>
    <t>http://www.ontariofishes.ca/fish_detail.php?FID=44</t>
  </si>
  <si>
    <t>http://www.ontariofishes.ca/fish_detail.php?FID=45</t>
  </si>
  <si>
    <t>http://www.ontariofishes.ca/fish_detail.php?FID=46</t>
  </si>
  <si>
    <t>http://www.ontariofishes.ca/fish_detail.php?FID=47</t>
  </si>
  <si>
    <t>http://www.ontariofishes.ca/fish_detail.php?FID=48</t>
  </si>
  <si>
    <t>http://www.ontariofishes.ca/fish_detail.php?FID=50</t>
  </si>
  <si>
    <t>http://www.ontariofishes.ca/fish_detail.php?FID=51</t>
  </si>
  <si>
    <t>http://www.ontariofishes.ca/fish_detail.php?FID=52</t>
  </si>
  <si>
    <t>http://www.ontariofishes.ca/fish_detail.php?FID=53</t>
  </si>
  <si>
    <t>http://www.ontariofishes.ca/fish_detail.php?FID=54</t>
  </si>
  <si>
    <t>http://www.ontariofishes.ca/fish_detail.php?FID=55</t>
  </si>
  <si>
    <t>http://www.ontariofishes.ca/fish_detail.php?FID=56</t>
  </si>
  <si>
    <t>http://www.ontariofishes.ca/fish_detail.php?FID=57</t>
  </si>
  <si>
    <t>http://www.ontariofishes.ca/fish_detail.php?FID=58</t>
  </si>
  <si>
    <t>http://www.ontariofishes.ca/fish_detail.php?FID=116</t>
  </si>
  <si>
    <t>http://www.ontariofishes.ca/fish_detail.php?FID=117</t>
  </si>
  <si>
    <t>http://www.ontariofishes.ca/fish_detail.php?FID=108</t>
  </si>
  <si>
    <t>http://www.ontariofishes.ca/fish_detail.php?FID=111</t>
  </si>
  <si>
    <t>http://www.ontariofishes.ca/fish_detail.php?FID=112</t>
  </si>
  <si>
    <t>http://www.ontariofishes.ca/fish_detail.php?FID=114</t>
  </si>
  <si>
    <t>http://www.ontariofishes.ca/fish_detail.php?FID=118</t>
  </si>
  <si>
    <t>http://www.ontariofishes.ca/fish_detail.php?FID=119</t>
  </si>
  <si>
    <t>http://www.ontariofishes.ca/fish_detail.php?FID=121</t>
  </si>
  <si>
    <t>http://www.ontariofishes.ca/fish_detail.php?FID=84</t>
  </si>
  <si>
    <t>http://www.ontariofishes.ca/fish_detail.php?FID=12</t>
  </si>
  <si>
    <t>http://www.ontariofishes.ca/fish_detail.php?FID=129</t>
  </si>
  <si>
    <t>http://www.ontariofishes.ca/fish_detail.php?FID=130</t>
  </si>
  <si>
    <t>http://www.ontariofishes.ca/fish_detail.php?FID=131</t>
  </si>
  <si>
    <t>http://www.ontariofishes.ca/fish_detail.php?FID=132</t>
  </si>
  <si>
    <t>http://www.ontariofishes.ca/fish_detail.php?FID=133</t>
  </si>
  <si>
    <t>http://www.ontariofishes.ca/fish_detail.php?FID=134</t>
  </si>
  <si>
    <t>http://www.ontariofishes.ca/fish_detail.php?FID=136</t>
  </si>
  <si>
    <t>http://www.ontariofishes.ca/fish_detail.php?FID=139</t>
  </si>
  <si>
    <t>http://www.ontariofishes.ca/fish_detail.php?FID=158</t>
  </si>
  <si>
    <t>http://www.ontariofishes.ca/fish_detail.php?FID=159</t>
  </si>
  <si>
    <t>http://www.ontariofishes.ca/fish_detail.php?FID=127</t>
  </si>
  <si>
    <t>http://www.ontariofishes.ca/fish_detail.php?FID=128</t>
  </si>
  <si>
    <t>http://www.ontariofishes.ca/fish_detail.php?FID=140</t>
  </si>
  <si>
    <t>http://www.ontariofishes.ca/fish_detail.php?FID=141</t>
  </si>
  <si>
    <t>http://www.ontariofishes.ca/fish_detail.php?FID=142</t>
  </si>
  <si>
    <t>http://www.ontariofishes.ca/fish_detail.php?FID=143</t>
  </si>
  <si>
    <t>http://www.ontariofishes.ca/fish_detail.php?FID=144</t>
  </si>
  <si>
    <t>http://www.ontariofishes.ca/fish_detail.php?FID=145</t>
  </si>
  <si>
    <t>http://www.ontariofishes.ca/fish_detail.php?FID=146</t>
  </si>
  <si>
    <t>http://www.ontariofishes.ca/fish_detail.php?FID=147</t>
  </si>
  <si>
    <t>http://www.ontariofishes.ca/fish_detail.php?FID=149</t>
  </si>
  <si>
    <t>http://www.ontariofishes.ca/fish_detail.php?FID=150</t>
  </si>
  <si>
    <t>http://www.ontariofishes.ca/fish_detail.php?FID=151</t>
  </si>
  <si>
    <t>http://www.ontariofishes.ca/fish_detail.php?FID=152</t>
  </si>
  <si>
    <t>http://www.ontariofishes.ca/fish_detail.php?FID=113</t>
  </si>
  <si>
    <t>http://www.ontariofishes.ca/fish_detail.php?FID=85</t>
  </si>
  <si>
    <t>http://www.ontariofishes.ca/fish_detail.php?FID=86</t>
  </si>
  <si>
    <t>http://www.ontariofishes.ca/fish_detail.php?FID=87</t>
  </si>
  <si>
    <t>http://www.ontariofishes.ca/fish_detail.php?FID=89</t>
  </si>
  <si>
    <t>http://www.ontariofishes.ca/fish_detail.php?FID=92</t>
  </si>
  <si>
    <t>http://www.ontariofishes.ca/fish_detail.php?FID=93</t>
  </si>
  <si>
    <t>http://www.ontariofishes.ca/fish_detail.php?FID=94</t>
  </si>
  <si>
    <t>http://www.ontariofishes.ca/fish_detail.php?FID=95</t>
  </si>
  <si>
    <t>http://www.ontariofishes.ca/fish_detail.php?FID=96</t>
  </si>
  <si>
    <t>http://www.ontariofishes.ca/fish_detail.php?FID=97</t>
  </si>
  <si>
    <t>http://www.ontariofishes.ca/fish_detail.php?FID=98</t>
  </si>
  <si>
    <t>http://www.ontariofishes.ca/fish_detail.php?FID=99</t>
  </si>
  <si>
    <t>http://www.ontariofishes.ca/fish_detail.php?FID=101</t>
  </si>
  <si>
    <t>http://www.ontariofishes.ca/fish_detail.php?FID=106</t>
  </si>
  <si>
    <t>http://www.ontariofishes.ca/fish_detail.php?FID=122</t>
  </si>
  <si>
    <t>http://www.ontariofishes.ca/fish_detail.php?FID=123</t>
  </si>
  <si>
    <t>http://www.ontariofishes.ca/fish_detail.php?FID=124</t>
  </si>
  <si>
    <t>http://www.ontariofishes.ca/fish_detail.php?FID=126</t>
  </si>
  <si>
    <t>http://www.ontariofishes.ca/fish_detail.php?FID=8</t>
  </si>
  <si>
    <t>http://www.ontariofishes.ca/fish_detail.php?FID=9</t>
  </si>
  <si>
    <t>http://www.ontariofishes.ca/fish_detail.php?FID=74</t>
  </si>
  <si>
    <t>http://www.ontariofishes.ca/fish_detail.php?FID=75</t>
  </si>
  <si>
    <t>http://www.ontariofishes.ca/fish_detail.php?FID=76</t>
  </si>
  <si>
    <t>http://www.ontariofishes.ca/fish_detail.php?FID=77</t>
  </si>
  <si>
    <t>http://www.ontariofishes.ca/fish_detail.php?FID=78</t>
  </si>
  <si>
    <t>http://www.ontariofishes.ca/fish_detail.php?FID=79</t>
  </si>
  <si>
    <t>http://www.ontariofishes.ca/fish_detail.php?FID=81</t>
  </si>
  <si>
    <t>http://www.ontariofishes.ca/fish_detail.php?FID=82</t>
  </si>
  <si>
    <t>http://www.ontariofishes.ca/fish_detail.php?FID=83</t>
  </si>
  <si>
    <t>http://www.ontariofishes.ca/fish_detail.php?FID=1</t>
  </si>
  <si>
    <t>http://www.ontariofishes.ca/fish_detail.php?FID=2</t>
  </si>
  <si>
    <t>http://www.ontariofishes.ca/fish_detail.php?FID=3</t>
  </si>
  <si>
    <t>http://www.ontariofishes.ca/fish_detail.php?FID=5</t>
  </si>
  <si>
    <t>https://www.glsc.usgs.gov/greatlakescopepods/Detail.php?GROUP=Parasite&amp;SPECIES=Argulus%20americanus</t>
  </si>
  <si>
    <t>https://www.glsc.usgs.gov/greatlakescopepods/Detail.php?GROUP=Parasite&amp;SPECIES=Argulus%20appendiculosus</t>
  </si>
  <si>
    <t>https://www.glsc.usgs.gov/greatlakescopepods/Detail.php?GROUP=Parasite&amp;SPECIES=Argulus%20catostomi</t>
  </si>
  <si>
    <t>https://www.glsc.usgs.gov/greatlakescopepods/Detail.php?GROUP=Parasite&amp;SPECIES=Argulus%20japonicus</t>
  </si>
  <si>
    <t>https://www.glsc.usgs.gov/greatlakescopepods/Detail.php?GROUP=Parasite&amp;SPECIES=Argulus%20lepidostei</t>
  </si>
  <si>
    <t>https://www.glsc.usgs.gov/greatlakescopepods/Detail.php?GROUP=Parasite&amp;SPECIES=Argulus%20longicaudatus</t>
  </si>
  <si>
    <t>https://www.glsc.usgs.gov/greatlakescopepods/Detail.php?GROUP=Parasite&amp;SPECIES=Argulus%20stizostethii</t>
  </si>
  <si>
    <t>https://www.glsc.usgs.gov/greatlakescopepods/Detail.php?GROUP=Calanoid&amp;SPECIES=Senecella%20calanoides</t>
  </si>
  <si>
    <t>https://www.glsc.usgs.gov/greatlakescopepods/Detail.php?GROUP=Calanoid&amp;SPECIES=Epischura%20lacustris</t>
  </si>
  <si>
    <t>USGS Copepods</t>
  </si>
  <si>
    <t>https://www.glsc.usgs.gov/greatlakescopepods/Detail.php?GROUP=Calanoid&amp;SPECIES=Eurytemora%20carolleeae</t>
  </si>
  <si>
    <t>https://www.glsc.usgs.gov/greatlakescopepods/Detail.php?GROUP=Cyclopoid&amp;SPECIES=Acanthocyclops%20brevispinosus</t>
  </si>
  <si>
    <t>https://www.glsc.usgs.gov/greatlakescopepods/Detail.php?GROUP=Cyclopoid&amp;SPECIES=Acanthocyclops%20capillatus</t>
  </si>
  <si>
    <t>https://www.glsc.usgs.gov/greatlakescopepods/Detail.php?GROUP=Cyclopoid&amp;SPECIES=Acanthocyclops%20carolinianus</t>
  </si>
  <si>
    <t>https://www.glsc.usgs.gov/greatlakescopepods/Detail.php?GROUP=Cyclopoid&amp;SPECIES=Acanthocyclops%20venustoides</t>
  </si>
  <si>
    <t>https://www.glsc.usgs.gov/greatlakescopepods/Detail.php?GROUP=Cyclopoid&amp;SPECIES=Acanthocyclops%20robustus</t>
  </si>
  <si>
    <t>https://www.glsc.usgs.gov/greatlakescopepods/Detail.php?GROUP=Cyclopoid&amp;SPECIES=Diacyclops%20thomasi</t>
  </si>
  <si>
    <t>https://www.glsc.usgs.gov/greatlakescopepods/Detail.php?GROUP=Cyclopoid&amp;SPECIES=Cyclops%20scutifer</t>
  </si>
  <si>
    <t>https://www.glsc.usgs.gov/greatlakescopepods/Detail.php?GROUP=Cyclopoid&amp;SPECIES=Cyclops%20strenuus</t>
  </si>
  <si>
    <t>https://www.glsc.usgs.gov/greatlakescopepods/Detail.php?GROUP=Cyclopoid&amp;SPECIES=Diacyclops%20albus</t>
  </si>
  <si>
    <t>https://www.glsc.usgs.gov/greatlakescopepods/Detail.php?GROUP=Cyclopoid&amp;SPECIES=Diacyclops%20nanus</t>
  </si>
  <si>
    <t>https://www.glsc.usgs.gov/greatlakescopepods/Detail.php?GROUP=Cyclopoid&amp;SPECIES=Diacyclops%20navus</t>
  </si>
  <si>
    <t>https://www.glsc.usgs.gov/greatlakescopepods/Detail.php?GROUP=Cyclopoid&amp;SPECIES=Diacyclops%20nearcticus</t>
  </si>
  <si>
    <t>https://www.glsc.usgs.gov/greatlakescopepods/Detail.php?GROUP=Cyclopoid&amp;SPECIES=Ectocyclops%20phaleratus</t>
  </si>
  <si>
    <t>https://www.glsc.usgs.gov/greatlakescopepods/Detail.php?GROUP=Cyclopoid&amp;SPECIES=Eucyclops%20agilis</t>
  </si>
  <si>
    <t>https://www.glsc.usgs.gov/greatlakescopepods/Detail.php?GROUP=Cyclopoid&amp;SPECIES=Eucyclops%20elegans</t>
  </si>
  <si>
    <t>https://www.glsc.usgs.gov/greatlakescopepods/Detail.php?GROUP=Cyclopoid&amp;SPECIES=Eucyclops%20prionophorus</t>
  </si>
  <si>
    <t>https://www.glsc.usgs.gov/greatlakescopepods/Detail.php?GROUP=Cyclopoid&amp;SPECIES=Homocyclops%20ater</t>
  </si>
  <si>
    <t>https://www.glsc.usgs.gov/greatlakescopepods/Detail.php?GROUP=Cyclopoid&amp;SPECIES=Macrocyclops%20albidus</t>
  </si>
  <si>
    <t>https://www.glsc.usgs.gov/greatlakescopepods/Detail.php?GROUP=Cyclopoid&amp;SPECIES=Macrocyclops%20fuscus</t>
  </si>
  <si>
    <t>https://www.glsc.usgs.gov/greatlakescopepods/Detail.php?GROUP=Cyclopoid&amp;SPECIES=Megacyclops%20viridis</t>
  </si>
  <si>
    <t>https://www.glsc.usgs.gov/greatlakescopepods/Detail.php?GROUP=Cyclopoid&amp;SPECIES=Mesacyclops%20americanus</t>
  </si>
  <si>
    <t>https://www.glsc.usgs.gov/greatlakescopepods/Detail.php?GROUP=Cyclopoid&amp;SPECIES=Mesocyclops%20edax</t>
  </si>
  <si>
    <t>https://www.glsc.usgs.gov/greatlakescopepods/Detail.php?GROUP=Cyclopoid&amp;SPECIES=Microcyclops%20rubellus</t>
  </si>
  <si>
    <t>https://www.glsc.usgs.gov/greatlakescopepods/Detail.php?GROUP=Cyclopoid&amp;SPECIES=Microcyclops%20varicans</t>
  </si>
  <si>
    <t>https://www.glsc.usgs.gov/greatlakescopepods/Detail.php?GROUP=Cyclopoid&amp;SPECIES=Orthocyclops%20modestus</t>
  </si>
  <si>
    <t>https://www.glsc.usgs.gov/greatlakescopepods/Detail.php?GROUP=Cyclopoid&amp;SPECIES=Paracyclops%20canadensis</t>
  </si>
  <si>
    <t>https://www.glsc.usgs.gov/greatlakescopepods/Detail.php?GROUP=Cyclopoid&amp;SPECIES=Paracyclops%20chiltoni</t>
  </si>
  <si>
    <t>https://www.glsc.usgs.gov/greatlakescopepods/Detail.php?GROUP=Cyclopoid&amp;SPECIES=Paracyclops%20poppei</t>
  </si>
  <si>
    <t>https://www.glsc.usgs.gov/greatlakescopepods/Detail.php?GROUP=Cyclopoid&amp;SPECIES=Thermocyclops%20crassus</t>
  </si>
  <si>
    <t>https://www.glsc.usgs.gov/greatlakescopepods/Detail.php?GROUP=Cyclopoid&amp;SPECIES=Tropocyclops%20prasinus%20mexicanus</t>
  </si>
  <si>
    <t>https://www.glsc.usgs.gov/greatlakescopepods/Detail.php?GROUP=Parasite&amp;SPECIES=Lernaea%20cruciata</t>
  </si>
  <si>
    <t>https://www.glsc.usgs.gov/greatlakescopepods/Detail.php?GROUP=Parasite&amp;SPECIES=Lernaea%20cyprinacea</t>
  </si>
  <si>
    <t>https://www.glsc.usgs.gov/greatlakescopepods/Detail.php?GROUP=Calanoid&amp;SPECIES=Limnocalanus%20macrurus</t>
  </si>
  <si>
    <t>https://www.glsc.usgs.gov/greatlakescopepods/Detail.php?GROUP=Calanoid&amp;SPECIES=Osphranticum%20labronectum</t>
  </si>
  <si>
    <t>https://www.glsc.usgs.gov/greatlakescopepods/Detail.php?GROUP=Calanoid&amp;SPECIES=Leptodiaptomus%20ashlandi</t>
  </si>
  <si>
    <t>https://www.glsc.usgs.gov/greatlakescopepods/Detail.php?GROUP=Calanoid&amp;SPECIES=Leptodiaptomus%20minutus</t>
  </si>
  <si>
    <t>https://www.glsc.usgs.gov/greatlakescopepods/Detail.php?GROUP=Calanoid&amp;SPECIES=Leptodiaptomus%20sicilis</t>
  </si>
  <si>
    <t>https://www.glsc.usgs.gov/greatlakescopepods/Detail.php?GROUP=Calanoid&amp;SPECIES=Leptodiaptomus%20siciloides</t>
  </si>
  <si>
    <t>https://www.glsc.usgs.gov/greatlakescopepods/Detail.php?GROUP=Calanoid&amp;SPECIES=Onychodiaptomus%20birgei</t>
  </si>
  <si>
    <t>https://www.glsc.usgs.gov/greatlakescopepods/Detail.php?GROUP=Calanoid&amp;SPECIES=Onychodiaptomus%20sanguineus</t>
  </si>
  <si>
    <t>https://www.glsc.usgs.gov/greatlakescopepods/Detail.php?GROUP=Calanoid&amp;SPECIES=Skistodiaptomus%20oregonensis</t>
  </si>
  <si>
    <t>https://www.glsc.usgs.gov/greatlakescopepods/Detail.php?GROUP=Calanoid&amp;SPECIES=Skistodiaptomus%20pallidus</t>
  </si>
  <si>
    <t>https://www.glsc.usgs.gov/greatlakescopepods/Detail.php?GROUP=Calanoid&amp;SPECIES=Skistodiaptomus%20reighardi</t>
  </si>
  <si>
    <t>https://www.glsc.usgs.gov/greatlakescopepods/Detail.php?GROUP=Harpacticoid&amp;SPECIES=Nitokra%20hibernica</t>
  </si>
  <si>
    <t>https://www.glsc.usgs.gov/greatlakescopepods/Detail.php?GROUP=Harpacticoid&amp;SPECIES=Attheyella%20americana</t>
  </si>
  <si>
    <t>https://www.glsc.usgs.gov/greatlakescopepods/Detail.php?GROUP=Harpacticoid&amp;SPECIES=Attheyella%20illinoisensis</t>
  </si>
  <si>
    <t>https://www.glsc.usgs.gov/greatlakescopepods/Detail.php?GROUP=Harpacticoid&amp;SPECIES=Attheyella%20nordenskioldii</t>
  </si>
  <si>
    <t>https://www.glsc.usgs.gov/greatlakescopepods/Detail.php?GROUP=Harpacticoid&amp;SPECIES=Attheyella%20obatogamensis</t>
  </si>
  <si>
    <t>https://www.glsc.usgs.gov/greatlakescopepods/Detail.php?GROUP=Harpacticoid&amp;SPECIES=Bryocamptus%20hiemalis</t>
  </si>
  <si>
    <t>https://www.glsc.usgs.gov/greatlakescopepods/Detail.php?GROUP=Harpacticoid&amp;SPECIES=Bryocamptus%20hutchinsoni</t>
  </si>
  <si>
    <t>https://www.glsc.usgs.gov/greatlakescopepods/Detail.php?GROUP=Harpacticoid&amp;SPECIES=Bryocamptus%20newyorkensis</t>
  </si>
  <si>
    <t>https://www.glsc.usgs.gov/greatlakescopepods/Detail.php?GROUP=Harpacticoid&amp;SPECIES=Bryocamptus%20nivalis</t>
  </si>
  <si>
    <t>https://www.glsc.usgs.gov/greatlakescopepods/Detail.php?GROUP=Harpacticoid&amp;SPECIES=Bryocamptus%20zschokkei</t>
  </si>
  <si>
    <t>https://www.glsc.usgs.gov/greatlakescopepods/Detail.php?GROUP=Harpacticoid&amp;SPECIES=Canthocamptus%20robertcokeri</t>
  </si>
  <si>
    <t>https://www.glsc.usgs.gov/greatlakescopepods/Detail.php?GROUP=Harpacticoid&amp;SPECIES=Canthocamptus%20assimilis</t>
  </si>
  <si>
    <t>https://www.glsc.usgs.gov/greatlakescopepods/Detail.php?GROUP=Harpacticoid&amp;SPECIES=Canthocamptus%20vagus</t>
  </si>
  <si>
    <t>https://www.glsc.usgs.gov/greatlakescopepods/Detail.php?GROUP=Harpacticoid&amp;SPECIES=Elaphoidella%20bidens</t>
  </si>
  <si>
    <t>https://www.glsc.usgs.gov/greatlakescopepods/Detail.php?GROUP=Harpacticoid&amp;SPECIES=Elaphoidella%20subgracilis</t>
  </si>
  <si>
    <t>https://www.glsc.usgs.gov/greatlakescopepods/Detail.php?GROUP=Harpacticoid&amp;SPECIES=Epactophanes%20richardi</t>
  </si>
  <si>
    <t>https://www.glsc.usgs.gov/greatlakescopepods/Detail.php?GROUP=Harpacticoid&amp;SPECIES=Gulcamptus%20huronensis</t>
  </si>
  <si>
    <t>https://www.glsc.usgs.gov/greatlakescopepods/Detail.php?GROUP=Harpacticoid&amp;SPECIES=Heteropsyllus%20nunni</t>
  </si>
  <si>
    <t>https://www.glsc.usgs.gov/greatlakescopepods/Detail.php?GROUP=Harpacticoid&amp;SPECIES=Mesochra%20alaskana</t>
  </si>
  <si>
    <t>https://www.glsc.usgs.gov/greatlakescopepods/Detail.php?GROUP=Harpacticoid&amp;SPECIES=Moraria%20affinis</t>
  </si>
  <si>
    <t>https://www.glsc.usgs.gov/greatlakescopepods/Detail.php?GROUP=Harpacticoid&amp;SPECIES=Moraria%20cristata</t>
  </si>
  <si>
    <t>https://www.glsc.usgs.gov/greatlakescopepods/Detail.php?GROUP=Harpacticoid&amp;SPECIES=Moraria%20duthiei</t>
  </si>
  <si>
    <t>https://www.glsc.usgs.gov/greatlakescopepods/Detail.php?GROUP=Harpacticoid&amp;SPECIES=Moraria%20hudsoni</t>
  </si>
  <si>
    <t>https://www.glsc.usgs.gov/greatlakescopepods/Detail.php?GROUP=Harpacticoid&amp;SPECIES=Moraria%20laurentica</t>
  </si>
  <si>
    <t>https://www.glsc.usgs.gov/greatlakescopepods/Detail.php?GROUP=Harpacticoid&amp;SPECIES=Moraria%20mrazeki</t>
  </si>
  <si>
    <t>https://www.glsc.usgs.gov/greatlakescopepods/Detail.php?GROUP=Harpacticoid&amp;SPECIES=Schizopera%20borutzkyi</t>
  </si>
  <si>
    <t>https://www.glsc.usgs.gov/greatlakescopepods/Detail.php?GROUP=Harpacticoid&amp;SPECIES=Onychocamptus%20mohammed</t>
  </si>
  <si>
    <t>https://www.glsc.usgs.gov/greatlakescopepods/Detail.php?GROUP=Harpacticoid&amp;SPECIES=Parastenocaris%20delamarei</t>
  </si>
  <si>
    <t>https://www.glsc.usgs.gov/greatlakescopepods/Detail.php?GROUP=Harpacticoid&amp;SPECIES=Parastenocaris%20lacustris</t>
  </si>
  <si>
    <t>https://www.glsc.usgs.gov/greatlakescopepods/Detail.php?GROUP=Harpacticoid&amp;SPECIES=Phyllognathopus%20viguieri</t>
  </si>
  <si>
    <t>https://www.glsc.usgs.gov/greatlakescopepods/Detail.php?GROUP=Parasite&amp;SPECIES=Ergasilus%20arthrosis</t>
  </si>
  <si>
    <t>https://www.glsc.usgs.gov/greatlakescopepods/Detail.php?GROUP=Parasite&amp;SPECIES=Ergasilus%20caeruleus</t>
  </si>
  <si>
    <t>https://www.glsc.usgs.gov/greatlakescopepods/Detail.php?GROUP=Parasite&amp;SPECIES=Ergasilus%20celestis</t>
  </si>
  <si>
    <t>https://www.glsc.usgs.gov/greatlakescopepods/Detail.php?GROUP=Parasite&amp;SPECIES=Ergasilus%20centrarchidarum</t>
  </si>
  <si>
    <t>https://www.glsc.usgs.gov/greatlakescopepods/Detail.php?GROUP=Harpacticoid&amp;SPECIES=Maraenobiotus%20sp.</t>
  </si>
  <si>
    <t>https://www.glsc.usgs.gov/greatlakescopepods/Detail.php?GROUP=Parasite&amp;SPECIES=Ergasilus%20luciopercarum</t>
  </si>
  <si>
    <t>https://www.glsc.usgs.gov/greatlakescopepods/Detail.php?GROUP=Parasite&amp;SPECIES=Ergasilus%20megaceros</t>
  </si>
  <si>
    <t>https://www.glsc.usgs.gov/greatlakescopepods/Detail.php?GROUP=Parasite&amp;SPECIES=Ergasilus%20nerkae</t>
  </si>
  <si>
    <t>https://www.glsc.usgs.gov/greatlakescopepods/Detail.php?GROUP=Parasite&amp;SPECIES=Ergasilus%20versicolor</t>
  </si>
  <si>
    <t>https://www.glsc.usgs.gov/greatlakescopepods/Detail.php?GROUP=Parasite&amp;SPECIES=Neoergasilus%20japonicus</t>
  </si>
  <si>
    <t>https://www.glsc.usgs.gov/greatlakescopepods/Detail.php?GROUP=Parasite&amp;SPECIES=Achtheres%20pimelodi</t>
  </si>
  <si>
    <t>https://www.glsc.usgs.gov/greatlakescopepods/Detail.php?GROUP=Parasite&amp;SPECIES=Salmincola%20corpulentus</t>
  </si>
  <si>
    <t>https://www.glsc.usgs.gov/greatlakescopepods/Detail.php?GROUP=Parasite&amp;SPECIES=Salmincola%20edwardsii</t>
  </si>
  <si>
    <t>https://www.glsc.usgs.gov/greatlakescopepods/Detail.php?GROUP=Parasite&amp;SPECIES=Salmincola%20extensus</t>
  </si>
  <si>
    <t>https://www.glsc.usgs.gov/greatlakescopepods/Detail.php?GROUP=Parasite&amp;SPECIES=Salmincola%20lotae</t>
  </si>
  <si>
    <t>https://www.glsc.usgs.gov/greatlakescopepods/Detail.php?GROUP=Parasite&amp;SPECIES=Salmincola%20siscowet</t>
  </si>
  <si>
    <t>https://www.glsc.usgs.gov/greatlakescopepods/Detail.php?GROUP=Parasite&amp;SPECIES=Salmincola%20thymalli</t>
  </si>
  <si>
    <t>9/26/2018 Jon</t>
  </si>
  <si>
    <t>Moved in Copepod links into the Zooplankton section</t>
  </si>
  <si>
    <t>Compiled and moved in Links for Ontario Fish to fish species</t>
  </si>
  <si>
    <t xml:space="preserve">In Fish and Zoop made two additional columns at far right of table called 'Extra History Source' and 'Extra History Link'. </t>
  </si>
  <si>
    <t>These will be deleted later but for now I figured it's better to hold onto that information.</t>
  </si>
  <si>
    <t>In checking over some info in spreadsheets, noticed that some taxa groups had an "A" column with species names in it while others did not.</t>
  </si>
  <si>
    <t>I like having this column, because it enables keeping name visible while scrolling through rest of sheet, but needs to be handled consistently for all groups.</t>
  </si>
  <si>
    <t>Accordingly, added (duplicated) this column in all group sheets, calling it "taxa_name" rather than "species".  And set view properties to keep this column in view.</t>
  </si>
  <si>
    <t>TaxaName</t>
  </si>
  <si>
    <t>As of today, then, there are two structural changes to the headers since dataset last passed to Joe Smith:</t>
  </si>
  <si>
    <t>* This new "TaxaName" column A.</t>
  </si>
  <si>
    <t>* A "NatHistory_source"  column in front of the existing NatHistory_link column.</t>
  </si>
  <si>
    <t>X</t>
  </si>
  <si>
    <t>Maraenobiotus</t>
  </si>
  <si>
    <t>Pelocypris</t>
  </si>
  <si>
    <t>Enchytraeus</t>
  </si>
  <si>
    <t>Mesenchytraeus</t>
  </si>
  <si>
    <t>Gamasodes</t>
  </si>
  <si>
    <t>Cheiroseius</t>
  </si>
  <si>
    <t>Scapheremaeus</t>
  </si>
  <si>
    <t>Belba</t>
  </si>
  <si>
    <t>Hydrozetes</t>
  </si>
  <si>
    <t>Trimalaconothrus</t>
  </si>
  <si>
    <t>Serpulidae</t>
  </si>
  <si>
    <t>Branchiobdellidae fam.</t>
  </si>
  <si>
    <t>Oribatida fam.</t>
  </si>
  <si>
    <t>Albia</t>
  </si>
  <si>
    <t>Eylais</t>
  </si>
  <si>
    <t>Hydrodroma</t>
  </si>
  <si>
    <t>Pseudohydryphantes</t>
  </si>
  <si>
    <t>Mesobates</t>
  </si>
  <si>
    <t>Krendowskia</t>
  </si>
  <si>
    <t>Limnesia</t>
  </si>
  <si>
    <t>Rhyncholimnochares</t>
  </si>
  <si>
    <t>Frontipoda</t>
  </si>
  <si>
    <t>Oxus</t>
  </si>
  <si>
    <t>Ljania</t>
  </si>
  <si>
    <t>Hydrachna</t>
  </si>
  <si>
    <t>Atractides</t>
  </si>
  <si>
    <t>Hygrobates</t>
  </si>
  <si>
    <t>Lebertia</t>
  </si>
  <si>
    <t>Forelia</t>
  </si>
  <si>
    <t>Hydrochoreutes</t>
  </si>
  <si>
    <t>Mideopsis</t>
  </si>
  <si>
    <t>Sperchon</t>
  </si>
  <si>
    <t>Teutonia</t>
  </si>
  <si>
    <t>Sperchonopsis</t>
  </si>
  <si>
    <t>Torrenticola</t>
  </si>
  <si>
    <t>Koenikea</t>
  </si>
  <si>
    <t>Neumania</t>
  </si>
  <si>
    <t>Unionicola</t>
  </si>
  <si>
    <t>Crangonyx</t>
  </si>
  <si>
    <t>Helodidae</t>
  </si>
  <si>
    <t>Tenebrionidae</t>
  </si>
  <si>
    <t>Isotomurus</t>
  </si>
  <si>
    <t>Disonycha</t>
  </si>
  <si>
    <t>Pyrrhalta</t>
  </si>
  <si>
    <t>Auleutes</t>
  </si>
  <si>
    <t>Curculio</t>
  </si>
  <si>
    <t>Hyperodes</t>
  </si>
  <si>
    <t>Pelonomus</t>
  </si>
  <si>
    <t>Rhinoncus</t>
  </si>
  <si>
    <t>Helichus</t>
  </si>
  <si>
    <t>Agabetes</t>
  </si>
  <si>
    <t>Agabus</t>
  </si>
  <si>
    <t>Colymbetes</t>
  </si>
  <si>
    <t>Cybister</t>
  </si>
  <si>
    <t>Deronectes</t>
  </si>
  <si>
    <t>Bidessus</t>
  </si>
  <si>
    <t>Celina</t>
  </si>
  <si>
    <t>Lixus</t>
  </si>
  <si>
    <t>Donacia</t>
  </si>
  <si>
    <t>Graphoderus</t>
  </si>
  <si>
    <t>Hydrovatus</t>
  </si>
  <si>
    <t>Ilybius</t>
  </si>
  <si>
    <t>Laccornis</t>
  </si>
  <si>
    <t>Matus</t>
  </si>
  <si>
    <t>Neoscutopterus</t>
  </si>
  <si>
    <t>Oreodytes</t>
  </si>
  <si>
    <t>Sanfilippodytes</t>
  </si>
  <si>
    <t>Microcylloepus</t>
  </si>
  <si>
    <t>Promoresia</t>
  </si>
  <si>
    <t>Georyssus</t>
  </si>
  <si>
    <t>Gyretes</t>
  </si>
  <si>
    <t>Laccophilus</t>
  </si>
  <si>
    <t>Rhantus</t>
  </si>
  <si>
    <t>Uvarus</t>
  </si>
  <si>
    <t>Optioservus</t>
  </si>
  <si>
    <t>Hydraena</t>
  </si>
  <si>
    <t>Hydrochus</t>
  </si>
  <si>
    <t>Crenitis</t>
  </si>
  <si>
    <t>Derallus</t>
  </si>
  <si>
    <t>Helochares</t>
  </si>
  <si>
    <t>Helocombus</t>
  </si>
  <si>
    <t>Hydrophilus</t>
  </si>
  <si>
    <t>Paracymus</t>
  </si>
  <si>
    <t>Ellychnia</t>
  </si>
  <si>
    <t>Pronoterus</t>
  </si>
  <si>
    <t>Psephenus</t>
  </si>
  <si>
    <t>Anchytarsus</t>
  </si>
  <si>
    <t>Elodes</t>
  </si>
  <si>
    <t>Microcara</t>
  </si>
  <si>
    <t>Prionocyphon</t>
  </si>
  <si>
    <t>Cymbiodyta</t>
  </si>
  <si>
    <t>Forcipomyia</t>
  </si>
  <si>
    <t>Ceratopogon</t>
  </si>
  <si>
    <t>Palpomyia</t>
  </si>
  <si>
    <t>Cardiocladius</t>
  </si>
  <si>
    <t>Cladotanytarsus</t>
  </si>
  <si>
    <t>Culicoides</t>
  </si>
  <si>
    <t>Probezzia</t>
  </si>
  <si>
    <t>Chaetocladius</t>
  </si>
  <si>
    <t>Cladopelma</t>
  </si>
  <si>
    <t>Constempellina</t>
  </si>
  <si>
    <t>Dicrotendipes</t>
  </si>
  <si>
    <t>Einfeldia</t>
  </si>
  <si>
    <t>Endotribelos</t>
  </si>
  <si>
    <t>Halocladius</t>
  </si>
  <si>
    <t>Kloosia</t>
  </si>
  <si>
    <t>Cryptotendipes</t>
  </si>
  <si>
    <t>Harnischia</t>
  </si>
  <si>
    <t>Hydrobaenus</t>
  </si>
  <si>
    <t>Larsia</t>
  </si>
  <si>
    <t>Lipiniella</t>
  </si>
  <si>
    <t>Nilothauma</t>
  </si>
  <si>
    <t>Parametriocnemus</t>
  </si>
  <si>
    <t>Microchironomus</t>
  </si>
  <si>
    <t>Rheotanytarsus</t>
  </si>
  <si>
    <t>Stictochironomus</t>
  </si>
  <si>
    <t>Tvetenia</t>
  </si>
  <si>
    <t>Pseudosmittia</t>
  </si>
  <si>
    <t>Rheocricotopus</t>
  </si>
  <si>
    <t>Xenochironomus</t>
  </si>
  <si>
    <t>Coquillettidia</t>
  </si>
  <si>
    <t>Anopheles</t>
  </si>
  <si>
    <t>Wiedemannia</t>
  </si>
  <si>
    <t>Maruina</t>
  </si>
  <si>
    <t>Bittacomorpha</t>
  </si>
  <si>
    <t>Simulium</t>
  </si>
  <si>
    <t>Caloparyphus</t>
  </si>
  <si>
    <t>Myxosargus</t>
  </si>
  <si>
    <t>Stratiomys</t>
  </si>
  <si>
    <t>Merycomia</t>
  </si>
  <si>
    <t>Thaumalea</t>
  </si>
  <si>
    <t>Brachypremna</t>
  </si>
  <si>
    <t>Ormosia</t>
  </si>
  <si>
    <t>Pedicia</t>
  </si>
  <si>
    <t>Antocha</t>
  </si>
  <si>
    <t>Hexatoma</t>
  </si>
  <si>
    <t>Limnophila</t>
  </si>
  <si>
    <t>Pilaria</t>
  </si>
  <si>
    <t>Prionocera</t>
  </si>
  <si>
    <t>Tipula</t>
  </si>
  <si>
    <t>Acentrella</t>
  </si>
  <si>
    <t>Cloeon</t>
  </si>
  <si>
    <t>Iswaeon</t>
  </si>
  <si>
    <t>Paracloeodes</t>
  </si>
  <si>
    <t>Plauditus</t>
  </si>
  <si>
    <t>Drunella</t>
  </si>
  <si>
    <t>Timpanoga</t>
  </si>
  <si>
    <t>Epeorus</t>
  </si>
  <si>
    <t>Macdunnoa</t>
  </si>
  <si>
    <t>Rhithrogena</t>
  </si>
  <si>
    <t>Anepeorus</t>
  </si>
  <si>
    <t>Siphloplecton</t>
  </si>
  <si>
    <t>Aradus</t>
  </si>
  <si>
    <t>Dasycorixa</t>
  </si>
  <si>
    <t>Hesperocorixa</t>
  </si>
  <si>
    <t>Neocorixa</t>
  </si>
  <si>
    <t>Gelastocoris</t>
  </si>
  <si>
    <t>Limnoporus</t>
  </si>
  <si>
    <t>Trepobates</t>
  </si>
  <si>
    <t>Hebrus</t>
  </si>
  <si>
    <t>Lipogomphus</t>
  </si>
  <si>
    <t>Merragata</t>
  </si>
  <si>
    <t>Macrovelia</t>
  </si>
  <si>
    <t>Lasiomerus</t>
  </si>
  <si>
    <t>Nabis</t>
  </si>
  <si>
    <t>Pelocoris</t>
  </si>
  <si>
    <t>Nepa</t>
  </si>
  <si>
    <t>Buenoa</t>
  </si>
  <si>
    <t>Micracanthia</t>
  </si>
  <si>
    <t>Pentacora</t>
  </si>
  <si>
    <t>Rupisalda</t>
  </si>
  <si>
    <t>Paravelia</t>
  </si>
  <si>
    <t>Rhagovelia</t>
  </si>
  <si>
    <t>Steinovelia</t>
  </si>
  <si>
    <t>Acentria</t>
  </si>
  <si>
    <t>Nymphuliella</t>
  </si>
  <si>
    <t>Parapoynx</t>
  </si>
  <si>
    <t>Petrophila</t>
  </si>
  <si>
    <t>Archanara</t>
  </si>
  <si>
    <t>Bellura</t>
  </si>
  <si>
    <t>Nigronia</t>
  </si>
  <si>
    <t>Sialis</t>
  </si>
  <si>
    <t>Cordulia</t>
  </si>
  <si>
    <t>Dorocordulia</t>
  </si>
  <si>
    <t>Macromia</t>
  </si>
  <si>
    <t>Leucorrhinia</t>
  </si>
  <si>
    <t>Miathyria</t>
  </si>
  <si>
    <t>Pantala</t>
  </si>
  <si>
    <t>Sympetrum</t>
  </si>
  <si>
    <t>Tachopteryx</t>
  </si>
  <si>
    <t>Paraleuctra</t>
  </si>
  <si>
    <t>Soyedina</t>
  </si>
  <si>
    <t>Agnetina</t>
  </si>
  <si>
    <t>Neoperla</t>
  </si>
  <si>
    <t>Perlinella</t>
  </si>
  <si>
    <t>Pteronarcys</t>
  </si>
  <si>
    <t>Taeniopteryx</t>
  </si>
  <si>
    <t>Goera</t>
  </si>
  <si>
    <t>Symphitopsyche</t>
  </si>
  <si>
    <t>Lenarchus</t>
  </si>
  <si>
    <t>Onocosmoecus</t>
  </si>
  <si>
    <t>Ameletus</t>
  </si>
  <si>
    <t>Centroptilum</t>
  </si>
  <si>
    <t>Pseudocloeon</t>
  </si>
  <si>
    <t>Tricorythodes</t>
  </si>
  <si>
    <t>Leptophlebia</t>
  </si>
  <si>
    <t>Fabria sp.</t>
  </si>
  <si>
    <t>Stenostomum sp.</t>
  </si>
  <si>
    <t>Mesostoma sp.</t>
  </si>
  <si>
    <t>Callicorixa</t>
  </si>
  <si>
    <t>Nymphula</t>
  </si>
  <si>
    <t>Hetaerina</t>
  </si>
  <si>
    <t>Enallagma</t>
  </si>
  <si>
    <t>Neurocordulia</t>
  </si>
  <si>
    <t>Archilestes</t>
  </si>
  <si>
    <t>Alloperla</t>
  </si>
  <si>
    <t>Agraylea</t>
  </si>
  <si>
    <t>Oxyethira</t>
  </si>
  <si>
    <t>Lepidostoma</t>
  </si>
  <si>
    <t>Nectopsyche</t>
  </si>
  <si>
    <t>Ylodes</t>
  </si>
  <si>
    <t>Dicosmoecus</t>
  </si>
  <si>
    <t>Grammotaulius</t>
  </si>
  <si>
    <t>Pycnopsyche</t>
  </si>
  <si>
    <t>Banksiola</t>
  </si>
  <si>
    <t>Oligostomis</t>
  </si>
  <si>
    <t>Ptilostomis</t>
  </si>
  <si>
    <t>Nyctiophylax</t>
  </si>
  <si>
    <t>Chaetonotus</t>
  </si>
  <si>
    <t>Ichthydium</t>
  </si>
  <si>
    <t>Lepidodermella</t>
  </si>
  <si>
    <t>Somatogyrus</t>
  </si>
  <si>
    <t>Tobrilus</t>
  </si>
  <si>
    <t>Timoniella</t>
  </si>
  <si>
    <t>Macrobiotus</t>
  </si>
  <si>
    <t>Stenostomum</t>
  </si>
  <si>
    <t>Mesostoma</t>
  </si>
  <si>
    <t>Goerinae</t>
  </si>
  <si>
    <t>Likewise, changed family-level records from family entered as "Xxxx fam." to being just family name but with "fam." appendix kept in taxa name column.</t>
  </si>
  <si>
    <t>In so doing, changed genus-level records, where genus column was entered as "Xxxx sp." to being just genus name but with the "Xxxx sp." retained in taxa name column.</t>
  </si>
  <si>
    <t>Erie: Connolly et al. 2017, Superior: LSRI 2018</t>
  </si>
  <si>
    <t>LSRI 2018</t>
  </si>
  <si>
    <t>LSRI (Lake Superior Research Institute).  2018.  Lake Superior Research Institute Documents Non-native Zooplankton in Western Lake Superior.  Press Release, PDF document, avialable from https://www.uwsuper.edu/lsri/news/index.cfm</t>
  </si>
  <si>
    <t>Heteropsyllus nunni</t>
  </si>
  <si>
    <t>N.A. Atlantic &amp; Gulf coast</t>
  </si>
  <si>
    <t>Hudson et al. 2003; Superior: LSRI 2018</t>
  </si>
  <si>
    <t>Erie/Huron/Michigan: Kipp et al. 2013 d; Ontario: Glass et al. 2014; Superior LSRI 2018</t>
  </si>
  <si>
    <t>10/12/2018 Anett</t>
  </si>
  <si>
    <t>October 2018 press release from Lake Superior Research Institute provided info on several new non-native occurrences in Lake Superior.</t>
  </si>
  <si>
    <t>Captured the press release as citation LSRI 2018, and placed PDF copy of it in the citation folder.</t>
  </si>
  <si>
    <t>Added Superior records to zoop sheet for Thermocyclops crassus, Nitokra hibernica, Heteropsyllus nunni, and Schizopera borutzkyi and to benthos sheet for Hemimysis anomala.</t>
  </si>
  <si>
    <t>Changed spelling of entry for H. nunni from "Heteropsyllus nr. Nunni" (as Maicie had it) to just "Heteropsyllus Nunni".</t>
  </si>
  <si>
    <t>Added origin for H. nunni (LSRI 2018 reports as S. Atlantic &amp; Gulf coast) and changed origin for S. borutzky from Europe to Eurasia (because LSRI 2018 reports as from Black Sea).</t>
  </si>
  <si>
    <t>ITIS_Accepted_Name</t>
  </si>
  <si>
    <t>ITIS_URL</t>
  </si>
  <si>
    <t>Native</t>
  </si>
  <si>
    <t>Other chnages made today:</t>
  </si>
  <si>
    <t>GroupCoarse</t>
  </si>
  <si>
    <t>GroupFine</t>
  </si>
  <si>
    <t>* In column headers, changed "IT IS" to "ITIS" (removing space spell checker keeps wanting to add) in the ITIS name and url columns.</t>
  </si>
  <si>
    <t>* Changed header from Group1 and Group2 to GroupCoarse and GroupFine to better reflect their meaning.</t>
  </si>
  <si>
    <t>* In herps sheet, swapped order of group1 and group2 columns so that coarser classification (reptile vs. amphib) preceeds finer, as it does in zoop and benthos sheets.</t>
  </si>
  <si>
    <t>* In fish field, likewise swapped order because the  gamefish/panfish/etc column is coarser than the common-family-name.</t>
  </si>
  <si>
    <t>Order</t>
  </si>
  <si>
    <t>Aeolosomatidae</t>
  </si>
  <si>
    <t>Aeolosoma</t>
  </si>
  <si>
    <t>Enchytraeidae</t>
  </si>
  <si>
    <t>Lumbriculidae</t>
  </si>
  <si>
    <t>Opisthopora</t>
  </si>
  <si>
    <t>Naididae</t>
  </si>
  <si>
    <t>Chaetogaster</t>
  </si>
  <si>
    <t>Dero</t>
  </si>
  <si>
    <t>Gianius</t>
  </si>
  <si>
    <t>Limnodrilus</t>
  </si>
  <si>
    <t>Potamothrix</t>
  </si>
  <si>
    <t>Pristina</t>
  </si>
  <si>
    <t>Spirosperma</t>
  </si>
  <si>
    <t>Stephensoniana</t>
  </si>
  <si>
    <t>Stylaria</t>
  </si>
  <si>
    <t>Thalassodrilus</t>
  </si>
  <si>
    <t>Hirudinea</t>
  </si>
  <si>
    <t>Erpobdellidae</t>
  </si>
  <si>
    <t>Dina</t>
  </si>
  <si>
    <t>Erpobdella</t>
  </si>
  <si>
    <t>Glossiphoniidae</t>
  </si>
  <si>
    <t>Gloiobdella</t>
  </si>
  <si>
    <t>Helobdella</t>
  </si>
  <si>
    <t>Piscicola</t>
  </si>
  <si>
    <t>Arachnida</t>
  </si>
  <si>
    <t>Arrenurus</t>
  </si>
  <si>
    <t>Aturus</t>
  </si>
  <si>
    <t>Limnesiidae</t>
  </si>
  <si>
    <t>Unionicolidae</t>
  </si>
  <si>
    <t>Diporeia</t>
  </si>
  <si>
    <t>Palaemonetes</t>
  </si>
  <si>
    <t>Mysis</t>
  </si>
  <si>
    <t>Podura</t>
  </si>
  <si>
    <t>Anthicidae</t>
  </si>
  <si>
    <t>Chrysomelidae</t>
  </si>
  <si>
    <t>Curculionidae</t>
  </si>
  <si>
    <t>Dytiscidae</t>
  </si>
  <si>
    <t>Derovattelus</t>
  </si>
  <si>
    <t>Desmopachria</t>
  </si>
  <si>
    <t>Nebrioporus</t>
  </si>
  <si>
    <t>Potamonectes</t>
  </si>
  <si>
    <t>Elmidae</t>
  </si>
  <si>
    <t>Ordobrevia</t>
  </si>
  <si>
    <t>Gyrinidae</t>
  </si>
  <si>
    <t>Haliplidae</t>
  </si>
  <si>
    <t>Sperchopsis</t>
  </si>
  <si>
    <t>Ectopria</t>
  </si>
  <si>
    <t>Sarabandus</t>
  </si>
  <si>
    <t>Leptoconops</t>
  </si>
  <si>
    <t>Mallochohelea</t>
  </si>
  <si>
    <t>Axarus</t>
  </si>
  <si>
    <t>Chironomus</t>
  </si>
  <si>
    <t>Radotanypus</t>
  </si>
  <si>
    <t>Robackia</t>
  </si>
  <si>
    <t>Tanypus</t>
  </si>
  <si>
    <t>Dixidae</t>
  </si>
  <si>
    <t>Pelecorhynchidae</t>
  </si>
  <si>
    <t>Ptychoptera</t>
  </si>
  <si>
    <t>Sarcophagidae</t>
  </si>
  <si>
    <t>Stratiomyidae</t>
  </si>
  <si>
    <t>Paradelphomyia</t>
  </si>
  <si>
    <t>Baetidae</t>
  </si>
  <si>
    <t>Neocloeon</t>
  </si>
  <si>
    <t>Caenidae</t>
  </si>
  <si>
    <t>Brachycercus</t>
  </si>
  <si>
    <t>Attenella</t>
  </si>
  <si>
    <t>Ephemeridae</t>
  </si>
  <si>
    <t>Heptagenia</t>
  </si>
  <si>
    <t>Belostomatidae</t>
  </si>
  <si>
    <t>Corixidae</t>
  </si>
  <si>
    <t>Hydrometridae</t>
  </si>
  <si>
    <t>Mesoveliidae</t>
  </si>
  <si>
    <t>Nepidae</t>
  </si>
  <si>
    <t>Corythucha</t>
  </si>
  <si>
    <t>Hymenoptera</t>
  </si>
  <si>
    <t>Corydalidae</t>
  </si>
  <si>
    <t>Sialidae</t>
  </si>
  <si>
    <t>Sisyridae</t>
  </si>
  <si>
    <t>Sisyra</t>
  </si>
  <si>
    <t>Ischnura</t>
  </si>
  <si>
    <t>Nehalennia</t>
  </si>
  <si>
    <t>Ophiogomphus</t>
  </si>
  <si>
    <t>Paracapnia</t>
  </si>
  <si>
    <t>Isogenoides</t>
  </si>
  <si>
    <t>Trichoptera</t>
  </si>
  <si>
    <t>Protoptila</t>
  </si>
  <si>
    <t>Goeridae</t>
  </si>
  <si>
    <t>Parapsyche</t>
  </si>
  <si>
    <t>Hydroptilidae</t>
  </si>
  <si>
    <t>Ithytrichia</t>
  </si>
  <si>
    <t>Leptoceridae</t>
  </si>
  <si>
    <t>Limnephilidae</t>
  </si>
  <si>
    <t>Nemotaulius</t>
  </si>
  <si>
    <t>Psilotrera</t>
  </si>
  <si>
    <t>Sphaerium</t>
  </si>
  <si>
    <t>Physidae</t>
  </si>
  <si>
    <t>Planorbidae</t>
  </si>
  <si>
    <t>Hydrobiidae</t>
  </si>
  <si>
    <t>Birgella</t>
  </si>
  <si>
    <t>Pleuroceridae</t>
  </si>
  <si>
    <t>Gordiidae</t>
  </si>
  <si>
    <t>Platyhelminthes</t>
  </si>
  <si>
    <t>Stenostomidae</t>
  </si>
  <si>
    <t>Dactylogyrus</t>
  </si>
  <si>
    <t>Cura</t>
  </si>
  <si>
    <t>Spongillidae</t>
  </si>
  <si>
    <t>Isohypsibius</t>
  </si>
  <si>
    <t>10/17/2018 Jon</t>
  </si>
  <si>
    <t xml:space="preserve">Replaced species string names to more easily associate data via =vlookup. </t>
  </si>
  <si>
    <t>Previously hidden characters where present in taxonomic species names preventing association of information.  The were cleaned through the python scipt 'FixNamesInInv.py'.</t>
  </si>
  <si>
    <t>checked to see if sp. Indicator was applied to all genus level taxa in the first column (new column = TaxaName)</t>
  </si>
  <si>
    <t>Before edits created archived version for 10-17-18 in BTS folder</t>
  </si>
  <si>
    <t xml:space="preserve">Did above tasks only to benthos group to visualize parent child relationships more easily.  </t>
  </si>
  <si>
    <t>Performed similar task as on 8/14/2018 to update string names for consistency in characters and to remove erroneous things across all taxonomic names.</t>
  </si>
  <si>
    <t xml:space="preserve">Removed "+G375" from genus of Callibaetis sp. </t>
  </si>
  <si>
    <t>Some groups had missing name in TaxaName, filled those in accordingly (benthos)</t>
  </si>
  <si>
    <t>renamed the Fam. in Macroveliidae Fam. To "fam." to be consistent with other records in TaxaName column. Checked other family records for consistency.</t>
  </si>
  <si>
    <t>Removed "." at end of Genus name in Glutops sp. Record</t>
  </si>
  <si>
    <t>Genus level inspection</t>
  </si>
  <si>
    <t>Family level inspection</t>
  </si>
  <si>
    <t>Misspelled Genus name is possible</t>
  </si>
  <si>
    <t>In benthos group removed conditional formatting for family/genus listings.</t>
  </si>
  <si>
    <t>Noticed Teutonia sp. was listed as species and not Genus.  Checked all other benthic entries for this error</t>
  </si>
  <si>
    <t xml:space="preserve">Noticed Paralauterborniella was at species, and Chimarra obscura was at genus in IDlevel column. Fixed these errors. </t>
  </si>
  <si>
    <t xml:space="preserve">created copy of Benthos to show attempts at reduced redundancy </t>
  </si>
  <si>
    <t>Noticed an inability to properly sort file (benthos) due to hidden characters or spaces at the end of strings.</t>
  </si>
  <si>
    <t>As some genera (Genus field) had sp. behind them while others did not, removed those for consistency.</t>
  </si>
  <si>
    <t>Now sorts by taxonomic order as it does to RecNum, it didn't before.  Now sure how RecNum was made but seems correct based on quick glance</t>
  </si>
  <si>
    <t>genus</t>
  </si>
  <si>
    <t>10/26/2018 Jon</t>
  </si>
  <si>
    <t xml:space="preserve">Found and removed hidden '\n' in 4 member of benthic group ref_location and replaced with '; ' for consistency and because it causes a parsing problem </t>
  </si>
  <si>
    <t>family</t>
  </si>
  <si>
    <t>imported parent/child relationships for benthos groups.  Imported for 5 great lakes and habitat information</t>
  </si>
  <si>
    <t>Erie: Herdendorf et al. 2000; Ontario: Glass et al. 2014; Superior: US EPA 2017 b</t>
  </si>
  <si>
    <t>Huron: Burton et al. 2004</t>
  </si>
  <si>
    <t>Erie/Michigan/Superior: Cooper &amp; Uzarski 2016; Huron: Burton et al. 2004</t>
  </si>
  <si>
    <t>Cooper &amp; Uzarski 2016; Erie: Herdendorf et al. 2006</t>
  </si>
  <si>
    <t>Michigan: Cooper et al. 2014</t>
  </si>
  <si>
    <t>ammended lake information and habitat information with parent/child relationship</t>
  </si>
  <si>
    <t>ammended notes information with 'Genus-level drawn on to extend coverage' as well as for family/child relationships</t>
  </si>
  <si>
    <t>ammended ref_location information with parent child refs, 'genus id level locations: (references)', did same for family/child relationships</t>
  </si>
  <si>
    <t>Decided to combine columns for St. Clair River, Lake St. Clair, and Detroit River into one called Huron-Erie Corridor.  Seems excessive to separate these three.</t>
  </si>
  <si>
    <t>To make this easier to oversee, rearranged the columns for connecting channels from highest elevation to lowest: Nipigon, St. Marys, Huron-Erie Corrider, Niagara, St. Lawrence.</t>
  </si>
  <si>
    <t>Huron Erie Corridor</t>
  </si>
  <si>
    <t>Where needed, changed location citation text to "HEC" (for Huron Erie Corridor) where the three subsections were listed before (but kept all the sources listed).</t>
  </si>
  <si>
    <t>Erie: Stewart et al. 1998; Huron: Kashian &amp; Burton 2000; Michigan: Carter et al. 2006; Superior: Fletcher et al. 2007; HEC: Griffiths et al. 1991; Detroit River: Hudson et al. 1986</t>
  </si>
  <si>
    <t>Barton &amp; Hynes 1978; Superior: Grigorovich et al. 2003; HEC: Hudson et al. 1986; St. Mary's River: Burt et al. 1991</t>
  </si>
  <si>
    <t>Erie: Herdendorf et al. 2000; Huron: Barton &amp; Hynes 1978; Michigan: Carter et al. 2006; Ontario: Glass et al. 2014; Superior: Grigorovich et al. 2003; HEC: Hudson et al. 1986; St. Mary's River: Burt et al. 1991</t>
  </si>
  <si>
    <t>Erie: Schulz &amp; Faisal 2010; Huron: Hoffman 1999; Ontario/Superior: Nepszy 1988; HECr: Schulz et al. 2011</t>
  </si>
  <si>
    <t>Ontario: Lozano &amp; Nalepa 2003; Huron/Michigan: Meyer 1946; Superior: Nepszy 1988; HEC: Hudson et al. 1986</t>
  </si>
  <si>
    <t>Michigan: Cooper et al. 2014; Other lakes: Barton &amp; Hynes 1978; St. Mary's River: Veal 1968; HEC: Griffiths 1991</t>
  </si>
  <si>
    <t>Other lakes: Barton &amp; Hynes 1978; Michigan/Ontario/HEC: Peters et al. 2014; St.Mary's River: Veal 1968</t>
  </si>
  <si>
    <t>Cooper et al. 2014; HEC: Griffiths 1991</t>
  </si>
  <si>
    <t>HEC: Griffiths 1991</t>
  </si>
  <si>
    <t>Barton &amp; Hynes 1978; Huron: Barton 2004; Ontario: Glass et al. 2014; HEC: Griffiths 1991</t>
  </si>
  <si>
    <t>Barton &amp; Hynes 1978; HEC: Griffiths 1991</t>
  </si>
  <si>
    <t>Nepszy 1988; HEC: Griffiths 1991</t>
  </si>
  <si>
    <t>Huron/Superior: Barton &amp; Hynes 1978; HEC: Griffiths 1991</t>
  </si>
  <si>
    <t>Cooper et al. 2014; HEC: Craves 2008</t>
  </si>
  <si>
    <t>Erie: Perry 1981; HEC: Craves 2008</t>
  </si>
  <si>
    <t>Herdendorf et al. 2006; Huron: Riffell 1999; Superior: MPCA 2017; HEC: Craves 2008</t>
  </si>
  <si>
    <t>Erie: Herdendorf et al. 2006; Huron: Merritt et al. 2002; Michigan: McLaughlin &amp; Harris 1990; Superior: Van Buskirk 1992; HEC: Craves 2008</t>
  </si>
  <si>
    <t>Huron/Ontario: Skevington &amp; Carmichaeu 1997; Michigan: Wagner 2002; Herdendorf et al. 2006; HEC: Craves 2008</t>
  </si>
  <si>
    <t>HEC: Davis et al. 1991</t>
  </si>
  <si>
    <t>MPCA 2017; HEC: Davis et al. 1991</t>
  </si>
  <si>
    <t>Erie: Masteller 1993 b; HEC: Davis et al. 1991</t>
  </si>
  <si>
    <t>Herdendorf et al. 2006; HEC: Davis et al. 1991</t>
  </si>
  <si>
    <t>Ontario: Dermott &amp; Pachkevitch 2012; HEC: Davis et al. 1991</t>
  </si>
  <si>
    <t>Erie: Masteller 1993 b; US EPA 2017 b; Huron: Kashian &amp; Burton 2000; HEC: Davis et al. 1991</t>
  </si>
  <si>
    <t>Huron: Barton 2004; Herdendorf et al. 2006; Superior: DeWalt &amp; South 2015; HEC: Davis et al. 1991</t>
  </si>
  <si>
    <t>Mackie et al. 1980; HEC: Metcalfe-Smith et al. 1998</t>
  </si>
  <si>
    <t>Mackie et al. 1980; HEC: Schloesser et al. 1996</t>
  </si>
  <si>
    <t>O'Connor et al. 2008; HEC: Grigorovich et al. 2000</t>
  </si>
  <si>
    <t>Balcer et al. 1984; Ontario: Glass et al. 2014; HEC: Krieger 1992</t>
  </si>
  <si>
    <t>Erie/Michigan: Balcer et al. 1984; Ontario: Glass et al. 2014; Superior: Grigorovich et al. 2003; HEC: Krieger 1992</t>
  </si>
  <si>
    <t>HEC: Krieger 1992</t>
  </si>
  <si>
    <t>Balcer et al. 1984; HEC: Krieger 1992</t>
  </si>
  <si>
    <t>Erie/Michigan/Superior: Balcer et al. 1984; Ontario: Johannsson &amp; Nichols 2002; HEC: Krieger 1992</t>
  </si>
  <si>
    <t>Balcer et al. 1984; St. Clair: Bricker et al. 1976; HEC: Krieger 1992</t>
  </si>
  <si>
    <t>Erie: Boehler et al. 2012; HEC: Krieger 1992</t>
  </si>
  <si>
    <t>Erie/Michigan: Balcer et al. 1984; Ontario: Johannsson &amp; Nichols 2002; HEC: Krieger 1992</t>
  </si>
  <si>
    <t>Balcer et al. 1984; Huron: Schelske et al. 1976; Ontario: Glass et al. 2014; HEC: Hunter et al. 2000, Krieger 1992</t>
  </si>
  <si>
    <t>Ontario: McNaught et al. 1973; HEC: Hunter et al. 2000, Krieger 1992</t>
  </si>
  <si>
    <t>Balcer et al. 1984; Huron: Schelske et al. 1976; Ontario: Johannsson &amp; Nichols 2002; HEC: Hunter et al. 2000, Krieger 1992</t>
  </si>
  <si>
    <t>Liebig et al. 2013; HEC: Hunter et al. 2000</t>
  </si>
  <si>
    <t>Balcer et al. 1984; Ontario: Glass et al. 2014; HEC: Hunter et al. 2000</t>
  </si>
  <si>
    <t>Erie: Boehler et al. 2012; Michigan: Gannon et al. 1982; HEC: Hunter et al. 2000</t>
  </si>
  <si>
    <t>Balcer et al. 1984; HEC: Hunter et al. 2000</t>
  </si>
  <si>
    <t>Erie/Huron/Michigan: Balcer et al. 1984; Ontario: Johannsson &amp; Nichols 2002; HEC: Hunter et al. 2000; Superior: Grigorovich et al. 2003</t>
  </si>
  <si>
    <t>Erie/Huron/Superior: Balcer et al. 1984; Michigan: U.S. 1982; HEC: Hunter et al. 2000</t>
  </si>
  <si>
    <t>Erie/Huron/Michigan/Ontario: Balcer et al. 1984; Superior: Grigorovich et al. 2003; HEC: Hunter et al. 2000</t>
  </si>
  <si>
    <t>Erie/Huron/Michigan: Balcer et al. 1984; Ontario: Johannsson &amp; Nichols 2002; HEC: Hunter et al. 2000</t>
  </si>
  <si>
    <t>Balcer et al. 1984; Erie: Krieger 1992; Ontario: Glass et al. 2014; HEC: Hunter et al. 2000</t>
  </si>
  <si>
    <t>Herdendorf 1980; HEC: Hunter et al. 2000</t>
  </si>
  <si>
    <t>Hudson et al. 2003; HEC: Hunter et al. 2000</t>
  </si>
  <si>
    <t>Hudson et al. 2003; Ontario: Glass et al. 2014; HEC: Hunter et al. 2000</t>
  </si>
  <si>
    <t>Hudson et al. 2003; HEC: Hunter et al. 2000; Superior: LSRI 2018.</t>
  </si>
  <si>
    <t>Erie/Huron/Ontario: Hudson et al. 2003; HEC: Hunter et al. 2000</t>
  </si>
  <si>
    <t>Erie: Secoy 1962; Huron: Stemberger et al. 1979; Michigan: Gannon et al. 1983; Superior: Grigorovich et al. 2003; HEC: Hunter et al. 2000</t>
  </si>
  <si>
    <t>Erie: Secoy 1962; Michigan: Gannon et al. 1982; HEC: Hunter et al. 2000</t>
  </si>
  <si>
    <t>Huron: Stemberger et al. 1979; HEC: Hunter et al. 2000</t>
  </si>
  <si>
    <t>Jennings 1900; HEC: Hunter et al. 2000</t>
  </si>
  <si>
    <t>Erie: Jennings 1900; Michigan: Gannon et al. 1982; HEC: Hunter et al. 2000</t>
  </si>
  <si>
    <t>Erie: Secoy 1962; Huron: Stemberger 1979; Michigan: Gannon et al. 1982; HEC: Hunter et al. 2000</t>
  </si>
  <si>
    <t>Michigan: Gannon et al. 1983; HEC: Hunter et al. 2000</t>
  </si>
  <si>
    <t>Erie: Jennings 1900; Huron: Makarewicz 1988; HEC: Hunter et al. 2000; Superior: Grigorovich et al. 2003</t>
  </si>
  <si>
    <t>Erie: Secoy 1962; HEC: Hunter et al. 2000</t>
  </si>
  <si>
    <t>Erie: Dahl et al. 1995; Huron: Evans 1986; Superior: Grigorovich et al. 2003; HEC: Hunter et al. 2000</t>
  </si>
  <si>
    <t>Erie: Jennings 1900; Huron: Stemberger et al. 1979; HEC: Hunter et al. 2000</t>
  </si>
  <si>
    <t>Huron: Stemberger et al. 1979; Ontario: Glass et al. 2014; HEC: Hunter et al. 2000</t>
  </si>
  <si>
    <t>Erie: Jennings 1900; HEC: Hunter et al. 2000</t>
  </si>
  <si>
    <t>Erie: Secoy 1962 
HEC: Hunter et al. 2000</t>
  </si>
  <si>
    <t>Erie: Dahl et al. 1995; HEC: Hunter et al. 2000</t>
  </si>
  <si>
    <t>Erie: Jennings 1900; Huron: Stemberger et al. 1979; Michigan: U.S. 1974; Superior: Grigorovich et al. 2003; HEC: Hunter et al. 2000</t>
  </si>
  <si>
    <t>Balcer et al. 1984; HEC: Hunter et al. 2000, Krieger 1992</t>
  </si>
  <si>
    <t>Balcer et al. 1984; Ontario: Glass et al. 2014; HEC: Hunter et al. 2000, Krieger 1992</t>
  </si>
  <si>
    <t>Erie/Michigan: Balcer et al. 1984; Ontario: Johannsson &amp; Nichols 2002; HEC: Hunter et al. 2000, Krieger 1992</t>
  </si>
  <si>
    <t>Erie: Thomasen et al. 2013; Huron/Michigan: Balcer et al. 1984; Ontario: Johannsson &amp; Nichols 2002; HEC: Hunter et al. 2000, Krieger 1992</t>
  </si>
  <si>
    <t>Erie: Herdendorf 1980; Huron/Michigan/Ontario/Superior: Balcer et al. 1984; HEC: Hunter et al. 2000, Krieger 1992</t>
  </si>
  <si>
    <t>Erie/Huron/Michigan: Balcer et al. 1984; Ontario: Johannsson &amp; Nichols 2002; HEC: Bricker et al. 1976, Krieger 1992</t>
  </si>
  <si>
    <t>Balcer et al. 1984; Michigan: Makarewicz 1988; HEC: Bricker et al. 1976, Krieger 1992</t>
  </si>
  <si>
    <t>Balcer et al. 1984; HEC: Kipp et al. 2012 d</t>
  </si>
  <si>
    <t>Hecnar 2004; HEC: Harding 1997</t>
  </si>
  <si>
    <t>Hecnar 2004; Huron/Ontario: Timmermans &amp; Craigie 2002; HEC: Harding 1997</t>
  </si>
  <si>
    <t>Erie: King 1988; Huron: Mifsud 2014; Ontario/Superior: Hecnar et al. 2002; Michigan/HEC: Harding 1997</t>
  </si>
  <si>
    <t>Erie: King 1988; Huron/Ontario/Superior: Hecnar et al. 2002; Michigan/HEC: Harding 1997</t>
  </si>
  <si>
    <t>Erie: Herdendorf 1992; Huron: Mifsud 2014; Ontario: Hecnar et al. 2002; Michigan/Superior/HEC: Harding 1997</t>
  </si>
  <si>
    <t>Herdendorf et al. 1981; HEC: Harding 1997</t>
  </si>
  <si>
    <t>Herdendorf et al. 1981; Superior/HEC: Harding 1997</t>
  </si>
  <si>
    <t>Erie: Herdendorf 1992; Huron/Ontario/Superior: Hecnar et al. 2002; Michigan/HEC: Harding 1997</t>
  </si>
  <si>
    <t>Herdendorf et al. 1981; HEC: Harding 1997; Superior: Casper 2002</t>
  </si>
  <si>
    <t>Genus-level info drawn on to extend coverage, only GL species in genus</t>
  </si>
  <si>
    <t>Went through all the entries Jon had flagged as parent-child relationships and decided what to do about them.</t>
  </si>
  <si>
    <t>Barton &amp; Hynes 1978; (genus level: US EPA 2017a)</t>
  </si>
  <si>
    <t>Kipp et al. 2014 b; (genus level: Cooper et al. 2014)</t>
  </si>
  <si>
    <t>Herdendorf et al. 2006; (genus level: Cooper et al. 2014)</t>
  </si>
  <si>
    <t>DeWalt &amp; South 2015; (genus level: Cooper et al. 2014)</t>
  </si>
  <si>
    <t>US EPA 2017 b; (genus level: Cooper et al. 2014)</t>
  </si>
  <si>
    <t>Burton et al. 2004; Superior: US EPA 2017 b; (genus level: Cooper et al. 2014)</t>
  </si>
  <si>
    <t>Huron: Kashian &amp; Burton 2000; Herdendorf et al. 2006; Superior: US EPA 2017 b; (genus level: Cooper et al. 2014)</t>
  </si>
  <si>
    <t>Genus-level info drawn on to extend coverage; only GL species in genus</t>
  </si>
  <si>
    <t>Huron: Kashian &amp; Burton 2000; (genus level: Superior-Freitag et al. 1976)</t>
  </si>
  <si>
    <t>Erie: Lewis &amp; Smith 1991; Grigorovich et al. 2003; Huron: Kashian &amp; Burton 2000; (genus level: Mich-Cooper et al. 2014; HEC-Griffiths 1991)</t>
  </si>
  <si>
    <t>Above also occasionally occurred where parent was family-level, in which case took same action but substituted "family" in explanatory text.</t>
  </si>
  <si>
    <t>Weston 2001; (genus level:  Erie- Krakowiak &amp; Pennuto 2008; Huron/Michigan/Superior-Cooper et al. 2014)</t>
  </si>
  <si>
    <t>Herdendorf et al. 2000; (genus level:  Erie-Herdendorf et al. 2000; Cooper &amp; Uzarski 2016)</t>
  </si>
  <si>
    <t>Herdendorf et al. 2000; (genus level: Cooper &amp; Uzarski 2016)</t>
  </si>
  <si>
    <t>Herdendorf et al. 2000; (genus level: Erie-Herdendorf et al. 2000; Cooper &amp; Uzarski 2016)</t>
  </si>
  <si>
    <t>Barton &amp; Hynes 1978; (genus level:  Erie- Krakowiak &amp; Pennuto 2008; Michigan/Ontario/Superior-Cooper &amp; Uzarski 2016; Huro- Barton &amp; Hynes 1978)</t>
  </si>
  <si>
    <t>Herdendorf et al. 2006; (genus level: Cooper &amp; Uzarski 2016)</t>
  </si>
  <si>
    <t>Wood &amp; Fink 1988; (genus level: Superior- Barton &amp; Hynes 1978; Huron-Barton 2004)</t>
  </si>
  <si>
    <t>Erie: Herdendorf et al. 2006; Superior: Freitag et al. 1976; (genus level:  Erie-Krakowiak &amp; Pennuto 2008; Barton &amp; Hynes 1978)</t>
  </si>
  <si>
    <t>BOLD record(s) placing taxa in Great Lakes; (genus level:  Cooper &amp; Uzarski 2016; Erie/Superior-Cooper et al. 2014)</t>
  </si>
  <si>
    <t>BOLD record(s) placing taxa in Great Lakes; (genus level: Erie- Lewis &amp; Smith 1991; Cooper &amp; Uzarski 2016)</t>
  </si>
  <si>
    <t>Herdendorf et al. 2006; (genus level: Cooper &amp; Uzarski 2016; Superior-MPCA 2017)</t>
  </si>
  <si>
    <t>McLaughlin &amp; Harris 1990; (genus level: Huron: Cooper et al. 2014; Cooper &amp; Uzarski 2016)</t>
  </si>
  <si>
    <t>US EPA 2017 b; (genus level: MPCA 2017)</t>
  </si>
  <si>
    <t>Egan &amp; Ferrington 2015; (genus level: Barton &amp; Hynes 1978)</t>
  </si>
  <si>
    <t>Lewis &amp; Smith 1991; (genus level: Barton &amp; Hynes 1978)</t>
  </si>
  <si>
    <t>Erie: Lewis &amp; Smith 1991; Nalepa et al. 2002; (genus level:  Herdendorf et al. 2006; Huron-Nalepa et al. 2007; Superior-Maskey 2007)</t>
  </si>
  <si>
    <t>Winnell &amp; White 1985 b; McLaughlin &amp; Harris 1990; (genus level: Ratti &amp; Barton 2003; Superior: Maskey 2007)</t>
  </si>
  <si>
    <t>Glass et al. 2014; (genus level:  Barton &amp; Hynes 1978; Erie-Ratti &amp; Barton 2003; Michigan-Eikenberry et al. 2016 Appendix 4)</t>
  </si>
  <si>
    <t>Egan &amp; Ferrington 2015; (genus level: Barton 2004; Superior: Scharold et al. 2008)</t>
  </si>
  <si>
    <t>Egan &amp; Ferrington 2015; (genus level:  Barton &amp; Hynes 1978; Michigan-Eikenberry et al. 2016 Appendix 4)</t>
  </si>
  <si>
    <t>Nalepa et al. 2002; (genus level:  Herdendorf et al. 2006; Michigan-Garza &amp; Whitman 2004; Ontario-Barton &amp; Hynes 1978)</t>
  </si>
  <si>
    <t>MPCA 2017; (genus level: Barton 2004)</t>
  </si>
  <si>
    <t>Found one or two cases where Macie had genus-level info but it didn't actually add info for the species.  In that case, mention of drawing on genus info was deleted.</t>
  </si>
  <si>
    <t>BOLD record(s) placing taxa in Great Lakes; (genus level:  Cooper &amp; Uzarski 2016)</t>
  </si>
  <si>
    <t>McLaughlin &amp; Harris 1990; (genus level:  Cooper &amp; Uzarski 2016)</t>
  </si>
  <si>
    <t>McLaughlin &amp; Harris 1990; (genus level: MPCA 2017)</t>
  </si>
  <si>
    <t>US EPA 2017 b; (genus level:  Cooper &amp; Uzarski 2016)</t>
  </si>
  <si>
    <t>MPCA 2017; (genus level:  Superior-MPCA 2017; HEC- Griffiths 1991)</t>
  </si>
  <si>
    <t>Erie/Huron/Superior: Barton &amp; Hynes 1978; HEC: Griffiths 1991; (genus level:  Cooper &amp; Uzarski 2016)</t>
  </si>
  <si>
    <t>Herdendorf et al. 2006; (genus level:  Cooper &amp; Uzarski 2016; Superior-MPCA 2017)</t>
  </si>
  <si>
    <t>Strand 2005; (genus level: Erie: Herdendorf et al. 2006; Barton &amp; Hynes 1978)</t>
  </si>
  <si>
    <t>Barton &amp; Hynes 1978; (genus level: Cooper &amp; Uzarski 2016)</t>
  </si>
  <si>
    <t>Herdendorf et al. 2006; (genus level: Cooper &amp; Uzarski 2016; Cooper et al. 2014)</t>
  </si>
  <si>
    <t>Kipp et al. 2014; Huron: Merritt et al. 2002; (genus level: Cooper &amp; Uzarski 2016)</t>
  </si>
  <si>
    <t>McLaughlin &amp; Harris 1990; (genus level: Erie: Ratti &amp; Barton 2003; Cooper &amp; Uzarski 2016)</t>
  </si>
  <si>
    <t>Merritt et al. 2002; (genus level: Cooper &amp; Uzarski 2016)</t>
  </si>
  <si>
    <t>Krakowiak &amp; Pennuto 2008; (genus level: Huron-Cooper &amp; Uzarski 2016; Superior-MPCA 2017)</t>
  </si>
  <si>
    <t>Erie: Perry 1981; Michigan: Wagner 2002; Burton et al. 2004; (genus level: Cooper &amp; Uzarski 2016)</t>
  </si>
  <si>
    <t>Kashian &amp; Burton 2000; Superior: Van Buskirk 1992; (genus level: Cooper &amp; Uzarski 2016)</t>
  </si>
  <si>
    <t>Burton et al. 2004; Superior: Van Buskirk 1992; (genus level: Cooper &amp; Uzarski 2016)</t>
  </si>
  <si>
    <t>Herdendorf et al. 2006; HEC: Craves 2008; (genus level: Cooper &amp; Uzarski 2016)</t>
  </si>
  <si>
    <t>Herdendorf et al. 2006; HEC: Craves 2008; (genus level: Cooper &amp; Uzarski 2016; Michigan-Cooper et al. 2014)</t>
  </si>
  <si>
    <t>Herdendorf et al. 2006; HEC: Craves 2008; Superior: Van Buskirk 1992; (genus level: Cooper &amp; Uzarski 2016)</t>
  </si>
  <si>
    <t>Erie: Ratti &amp; Barton 2003; Huron: Burton et al. 2004; US EPA 2017 b; HEC: Davis et al. 1991; (genus level: Cooper &amp; Uzarski 2016)</t>
  </si>
  <si>
    <t>Erie: Masteller 1993 b; Kashian &amp; Burton 2000; HEC: Davis et al. 1991; (genus level: Cooper &amp; Uzarski 2016)</t>
  </si>
  <si>
    <t>HEC: Davis et al. 1991; (genus level:  Cooper &amp; Uzarski 2016; Superior-MPCA 2017)</t>
  </si>
  <si>
    <t>DeWalt &amp; South 2015; (genus level:  Erie-Ratti &amp; Barton 2003; Huron-Cooper &amp; Uzarski 2016; Glass et al. 2014; Superior-US EPA 2017 b; HEC-Griffiths 1991,  Davis et al. 1991)</t>
  </si>
  <si>
    <t>Erie: Herdendorf et al. 2006; Glass et al. 2014; Superior: US EPA 2017 b; (genus level:  Cooper &amp; Uzarski 2016)</t>
  </si>
  <si>
    <t>US EPA 2017 b; (genus level: Cooper &amp; Uzarski 2016)</t>
  </si>
  <si>
    <t>Huron: Kashian &amp; Burton 2000; Herdendorf et al. 2006; Superior: Selgeby 1974; HEC: Davis et al. 1991; (genus level:  Cooper &amp; Uzarski 2016)</t>
  </si>
  <si>
    <t>DeWalt &amp; South 2015; HEC: Davis et al. 1991; (genus level: Barton 2004)</t>
  </si>
  <si>
    <t>Wiley &amp; Mozley 1978; (genus level:  Superior-Grigorovich et al. 2003; St. Mary's River-Burt et al. 1991)</t>
  </si>
  <si>
    <t>Logic is that its has entries only for Fish, never has a fish entry  unless there is also one for Lake Superior, and should be treated like other tribs, which aren't broken out.</t>
  </si>
  <si>
    <t>Nipigon River is NOT a connecting channel, and not the largest trib to Lake Superior.</t>
  </si>
  <si>
    <t>• SIMPLEST: cases of single child for parent, and limited child info: retained genus-level info in child record, added note "only GL species in this genus", deleted parent record.</t>
  </si>
  <si>
    <t>Littoral/trib/wetland from Trebitz et al. 2010.</t>
  </si>
  <si>
    <t>Trebitz et al. 2010</t>
  </si>
  <si>
    <t xml:space="preserve">Trebitz, A.S., C.W. West, J.C. Hoffman, J.R. Kelly, G.S. Peterson, I.A. Grigorovich.  2010.  Status of non-indigenous benthic invertebrates in the Duluth-Superior Harbor and the role of sampling methods in their detection.  J Great Lakes Res 36:747-756. </t>
  </si>
  <si>
    <t>* If child-level info seems reasonable good (e.g., multiple waterbodies and habitats ticked), did not incorporate parent info.  Instead, deleted refs to genus-level info.</t>
  </si>
  <si>
    <t>These cases color-coded in GOLD.</t>
  </si>
  <si>
    <t>These cases color-coded in blue.</t>
  </si>
  <si>
    <t>• For Gammarus sp: added Trebitz et al. 2010 as ref placing them in wetlands (eliminates need for genus-level info).  Waterbody level well filled out.</t>
  </si>
  <si>
    <t>• For Dicrotendipes species: watrbodies mostly filled in, imputing genus when most have species-level info seems unwarranted.</t>
  </si>
  <si>
    <t>Barton &amp; Hynes 1978; Superior: Fletcher et al. 2007</t>
  </si>
  <si>
    <t>Barton &amp; Hynes 1978; Erie: Herdendorf et al. 2006; Superior: Egan &amp; Ferrington 2015</t>
  </si>
  <si>
    <t xml:space="preserve"> e.g., the chironomid Monodiamesa tuberculata </t>
  </si>
  <si>
    <t>Barton 1988; Huron: Nalepa et al. 2002; Michigan: Winnell &amp; White 1985 a; Superior: Fletcher et al. 2007.</t>
  </si>
  <si>
    <t>Barton 1988; Huron: Nalepa et al. 2002; Michigan: Winnell &amp; White 1985 a; Ontario: Glass et al. 2014; Superior: Fletcher et al. 2007.</t>
  </si>
  <si>
    <t>Barton &amp; Hynes 1978; Michigan: Eikenberry et al. 2016 Appendix 4.</t>
  </si>
  <si>
    <t>Barton &amp; Hynes 1978; (genus level: Herdendorf et al. 2006)</t>
  </si>
  <si>
    <t>HEC: Griffiths 1991; (genus level: Herdendorf et al. 2006; Michigan: Eikenberry et al. 2016 Appendix 4)</t>
  </si>
  <si>
    <t>In some cases, individual species in a genera warranted removal of ref to genus-level info (because they didn't actually use it) even when rest of species needed genus info.</t>
  </si>
  <si>
    <t>Here is a listing of individual taxa where parent info was NOT incorporated and why.</t>
  </si>
  <si>
    <t>Herdendorf et al. 2006.</t>
  </si>
  <si>
    <t>Handled by removing family-level loc's, but adding " broader family-level distribution in Cooper &amp; Uzarski 2016; Michigan: Cooper et al. 2014"</t>
  </si>
  <si>
    <t>• Beetle family Lampyridae -- individual taxa have restricted dist but each reported in at least 1 lake.</t>
  </si>
  <si>
    <t>• Dipteran family Empididae - info on most species sparse but some are well distributed.  Don’t want to attribute breadth across all the genera.</t>
  </si>
  <si>
    <t>Handled by removing family-level locs, and NOT commenting on the possibility of going there.</t>
  </si>
  <si>
    <t>Here is a listing of how individual family-level ID cases were handled (note all have multiple children, often across genera).</t>
  </si>
  <si>
    <t>MPCA 2017.</t>
  </si>
  <si>
    <t>No lake records found, species in Wetlands of Great Lakes Basin</t>
  </si>
  <si>
    <t>- Wetlands of Great Lakes Basin</t>
  </si>
  <si>
    <t>- Questionable/marginal species</t>
  </si>
  <si>
    <t>- S. Michigan state but not present on coasts of Great Lakes?</t>
  </si>
  <si>
    <t>Broader family-level dist. in Cooper &amp; Uzarski 2016; Michigan: Cooper et al. 2014</t>
  </si>
  <si>
    <t>• Dipteran family Ephydridae - all spp reported from at least one lake, handled with comment on broader family-level info being available.</t>
  </si>
  <si>
    <t>• Dipteran family Psychodidae - all spp reported from at least one lake, handled with comment on broader family-level info being available.</t>
  </si>
  <si>
    <t>Cooper &amp; Uzarski 2016.</t>
  </si>
  <si>
    <t>Cooper &amp; Uzarski 2016; Erie: Krieger &amp; Ross 1993</t>
  </si>
  <si>
    <t>• Simulum sp. - removed the one family level mention as broadly distributed without it.</t>
  </si>
  <si>
    <t>* If inference is from family-level; I decide I'm more comfortable if inventory just shows that info is sparse.</t>
  </si>
  <si>
    <t>• Dipteran family Sciomyzidae - 1 spp, 2 genus-level ID.  To latter, added note about broader family level info being available.</t>
  </si>
  <si>
    <t>• Dipteran family Syrphidae  2 genus-level ID. Added note about broader family level info being available.</t>
  </si>
  <si>
    <t>Broader family-level dist. in Cooper &amp; Uzarski 2016</t>
  </si>
  <si>
    <t>Broader family-level dist. in Cooper et al. 2014</t>
  </si>
  <si>
    <t>Broader family-level dist. in Burton &amp; Uzarski 2009.</t>
  </si>
  <si>
    <t xml:space="preserve">Family-level info drawn on to extend coverage; only GL species in family. </t>
  </si>
  <si>
    <t>Family-level info drawn on to extend coverage; only GL genus in family.</t>
  </si>
  <si>
    <t>the child was usually at genus level in these cases.</t>
  </si>
  <si>
    <t>• HARDER: cases of multiple children for parent, but parent info does not seem to warrant adding:</t>
  </si>
  <si>
    <t xml:space="preserve">* Decided more generally that if there are multiple children and the actual child-level info across them adds up to the parent level (e.g., at least one column </t>
  </si>
  <si>
    <t>with an "X" for each X in the genus-level row), to not incorporate parent level info even if that leaves individual children with sparse info.</t>
  </si>
  <si>
    <t>Often these are cases with many species in a genera, and it doesn't seem right to attribute the collective info to each individual species.</t>
  </si>
  <si>
    <t>NOTE key requirement: the parent level info DOES NOT ADD ANY NEW CHECKBOXES.  If otherwise, go to GREEN case below.</t>
  </si>
  <si>
    <t>• HARDER: cases of multiple children for parent, where parent info does seem worth adding.</t>
  </si>
  <si>
    <t>Key decision point here is that even across all potential children, waterbody and habitat boxes are left unchecked that would get checked if parent info were used.</t>
  </si>
  <si>
    <t>The way I decided to code these are to enter genus-level info only in columns where none of the children had species-level info.</t>
  </si>
  <si>
    <t>As an example, input rows like this:</t>
  </si>
  <si>
    <t>Become output rows like this.</t>
  </si>
  <si>
    <t>[DELETE}</t>
  </si>
  <si>
    <t>Barton &amp; Hynes 1978.</t>
  </si>
  <si>
    <t>Barton &amp; Hynes 1978; Erie: Herdendorf et al. 2006</t>
  </si>
  <si>
    <t>Herdendorf et al. 2006; Superior: US EPA 2017 b</t>
  </si>
  <si>
    <t>Herdendorf et al. 2006; Michigan: Carter et al. 2006</t>
  </si>
  <si>
    <t>Erie: Botts 1997; Barton &amp; Hynes 1978; Superior: Egan &amp; Ferrington 2015</t>
  </si>
  <si>
    <t>Egan &amp; Ferrington 2015;</t>
  </si>
  <si>
    <t>These cases color-coded in YELLOW and in RED when second color is needed to distinguish adjacent cases.</t>
  </si>
  <si>
    <t>Nalepa et al. 2002; Michigan: Carter et al. 2006; Ontario: Glass et al. 2014</t>
  </si>
  <si>
    <t>Erie: Lewis &amp; Smith 1991; Nalepa et al. 2002; Ontario: Glass et al. 2014</t>
  </si>
  <si>
    <t xml:space="preserve">Winnell &amp; White 1985 a </t>
  </si>
  <si>
    <t>Erie: Perry 1981; Craves 2008</t>
  </si>
  <si>
    <t xml:space="preserve">Decided to remove the column for Nipigon River from all the spreadsheets. </t>
  </si>
  <si>
    <t>Decided also to remove St. Lawrence column from all the spreadsheets.  It IS a connecting channel (unlike Nipigon) but Maicie captured info only for benthos,</t>
  </si>
  <si>
    <t>and then it wasn't a rigorous search for St. Lawrence publications but rather records that came incidental to searching for Great Lakes publications.</t>
  </si>
  <si>
    <t>Plus, if we did the St. Lawrence more thoroughly, would have to grapple with whether to include brackish-water species from near its mouth.</t>
  </si>
  <si>
    <t>We can go back to older database versions to get the St. Lawrence info if we need it.</t>
  </si>
  <si>
    <t>Erie: Ricciardi &amp; Reiswig 1994; Michigan: Lauer et al. 1999; Superior: Grigorovich et al. 2003</t>
  </si>
  <si>
    <t>Erie: Lewis &amp; Smith 1991; Superior: Grigorovich et al. 2003</t>
  </si>
  <si>
    <t>10/31/2018- Anett: confirmed spelling error, corrected "Oxythira" to "Oxyethira"</t>
  </si>
  <si>
    <t>Oxyethira pallida </t>
  </si>
  <si>
    <t>Oxyethira verna </t>
  </si>
  <si>
    <t>Lewis &amp; Smith 1991; Superior: Egan &amp; Ferrington 2015</t>
  </si>
  <si>
    <t>Barton 1988; Huron: Nalepa et al. 2002; Michigan: Winnell &amp; White 1985 a; Ontario: Kilgour et al. 2000; Superior: Fletcher et al. 2007</t>
  </si>
  <si>
    <t>Nalepa et al. 2002; Superior: Fletcher et al. 2007</t>
  </si>
  <si>
    <t>Herdendorf et al. 2006; Huron: Nalepa et al. 2007</t>
  </si>
  <si>
    <t>Nalepa et al. 2002; Michigan: Winnell &amp; White 1985 a; Superior: Scharold et al. 2008</t>
  </si>
  <si>
    <t>Barton 1988; Huron: Nalepa et al. 2002; Michigan: Winnell &amp; White 1985 a; Superior: Fletcher et al. 2007</t>
  </si>
  <si>
    <t>Nalepa et al. 2002; Superior: Scharold et al. 2008</t>
  </si>
  <si>
    <t>As an example, see the large Chironomid species complex Polypedillum, where 3 species have species-level presence in all 5 lakes, rest are scattered.</t>
  </si>
  <si>
    <t>Michigan: McLaughlin &amp; Harris 1990; Glass et al. 2014</t>
  </si>
  <si>
    <t>Genus places in waterbody by (Nalepa et al. 2007.</t>
  </si>
  <si>
    <t>Herdendorf et al. 2006; Niagara River: Russell &amp; Hunter 2005</t>
  </si>
  <si>
    <t>Barton 2004; Superior: DeWalt &amp; South 2015</t>
  </si>
  <si>
    <t>Kashian &amp; Burton 2000; Superior: DeWalt &amp; South 2015</t>
  </si>
  <si>
    <t>Masteller &amp; Obert 2000</t>
  </si>
  <si>
    <t>Erie: Masteller &amp; Obert 2000; Barton &amp; Hynes 1978</t>
  </si>
  <si>
    <t>Masteller &amp; Obert 2000; Huron: Kashian &amp; Burton 2000</t>
  </si>
  <si>
    <t>Kashian &amp; Burton 2000; Superior: MPCA 2017</t>
  </si>
  <si>
    <t>Erie: Herdendorf et al. 2006; Huron: Kashian &amp; Burton 2000; Superior: DeWalt &amp; South 2015; HEC: Griffiths 1991</t>
  </si>
  <si>
    <t>Herdendorf et al. 2006; Huron: Burton et al. 2004; Superior: US EPA 2017 b</t>
  </si>
  <si>
    <t>Burton et al. 2004; Superior: US EPA 2017 b</t>
  </si>
  <si>
    <t>Burton &amp; Uzarski 2009; Superior: US EPA 2017 b</t>
  </si>
  <si>
    <t>Erie: Barton &amp; Hynes 1978; Huron: Burton et al. 2004; HEC: Griffiths 1991</t>
  </si>
  <si>
    <t>Huron: Barton 2004; Fletcher et al. 2007</t>
  </si>
  <si>
    <t>Huron: Kashian &amp; Burton 2000; Herdendorf et al. 2006</t>
  </si>
  <si>
    <t>Burton et al. 2004; Superior: Van Buskirk 1992</t>
  </si>
  <si>
    <t>Erie: Perry 1981; Superior: DuBois et al. 2010; HEC: Craves 2008</t>
  </si>
  <si>
    <t>Erie: Perry 1981; DuBois et al. 2010</t>
  </si>
  <si>
    <t>Erie: Perry 1981; Huron: Burton &amp; Uzarski 2009; US EPA 2017 b; HEC: Craves 2008</t>
  </si>
  <si>
    <t>Herdendorf et al. 2006; Huron: Hall et al. 2015; Michigan: Eikenberry et al. 2016 Appendix 4</t>
  </si>
  <si>
    <t>Kashian &amp; Burton 2000; Superior: Van Buskirk 1992</t>
  </si>
  <si>
    <t>Erie: Masteller 1993 a; Superior: Van Buskirk 1992; HEC: Craves 2008</t>
  </si>
  <si>
    <t>Herdendorf et al. 2006; Superior: DuBois et al. 2010; HEC: Craves 2008</t>
  </si>
  <si>
    <t>Erie: Masteller 1993 a; Merritt et al. 2002</t>
  </si>
  <si>
    <t>Erie: Herdendorf et al. 2006; Michigan: Eikenberry et al. 2016 Appendix 4</t>
  </si>
  <si>
    <t>Erie: Masteller 1993 a; Kashian &amp; Burton 2000; HEC: Craves 2008</t>
  </si>
  <si>
    <t>Erie: Masteller 1993 a; Huron: Merritt et al. 2002; Michigan: McLaughlin &amp; Harris 1990; Superior: Van Buskirk 1992</t>
  </si>
  <si>
    <t>Erie: Perry 1981; WDNR 2015</t>
  </si>
  <si>
    <t>Herdendorf et al. 2006; HEC: Craves 2008</t>
  </si>
  <si>
    <t>Michigan: WDNR 2015; Superior: Van Buskirk 1992</t>
  </si>
  <si>
    <t>Erie: Masteller 1993 a; Michigan: WDNR 2015; HEC: Craves 2008</t>
  </si>
  <si>
    <t>Erie: Perry 1981; WDNR 2015; (genus level: Cooper et al. 2014)</t>
  </si>
  <si>
    <t>Krebs 2015; Michigan: WDNR 2015; Metacalfe-Smith et al. 1998</t>
  </si>
  <si>
    <t>Mackie et al. 1980; Michigan: WDNR 2015; HEC: Metcalfe-Smith et al. 1998</t>
  </si>
  <si>
    <t>Erie: Mackie et al. 1980; Michigan: WDNR 2015; Metcalfe-Smith et al. 1998</t>
  </si>
  <si>
    <t>WDNR 2015</t>
  </si>
  <si>
    <t>Wisconsin Department of Natural Resources (WDNR). 2015. The ecological landscapes of Wisconsin: an assessment of ecological resources and a guide to planning sustainable management. Chapter 15, Northern Lake Michigan Coastal Ecological Landscape. Wisconsin Department of Natural Resources, PUB-SS-1131Q 2015, Madison.</t>
  </si>
  <si>
    <t xml:space="preserve">Wood, K.G. and Fink, T. J. 1988. The Near-shore Macrobenthos of the Island Region of Western Lake Erie. Proc. IVth Intern. Confer. Ephemeroptera.  V.Landa et al.(eds.), 263-279. </t>
  </si>
  <si>
    <t>Erie: Masteller 1993 a; Craves 2008</t>
  </si>
  <si>
    <t>Herdendorf et al. 2006; Huron: Burton et al. 2004; HEC: Craves 2008</t>
  </si>
  <si>
    <t>Herdendorf et al. 2006; Huron: Riffell 1999</t>
  </si>
  <si>
    <t>Huron: Riffell 1999; Superior: Van Buskirk 1992</t>
  </si>
  <si>
    <t>Merritt et al. 2002; Superior: Van Buskirk 1992</t>
  </si>
  <si>
    <t>Erie: Masteller 1993 a; Huron: Hall et al. 2015; Superior: Van Buskirk 1992</t>
  </si>
  <si>
    <t>Erie: Masteller 1993 a; Burton et al. 2004; Superior: Van Buskirk 1992</t>
  </si>
  <si>
    <t>Erie/Michigan: Cudmore-Vokey &amp; Crossman 2000; Huron: Roth et al. 2012; Superior &amp; HEC Fuller &amp; Whelan 2018</t>
  </si>
  <si>
    <t>Fuller, P.L. and Whelan, G.E., 2018. The flathead catfish invasion of the Great Lakes. Journal of Great Lakes Research, 44(5), pp.1081-1092.</t>
  </si>
  <si>
    <t>Added info from Fuller &amp; Whelan cite on flathead catfish.</t>
  </si>
  <si>
    <t>10/31/2018 -- Anett</t>
  </si>
  <si>
    <t>Finished the job or addressing all the records with genus-level information.  Had done about the first 500 records yesterday.</t>
  </si>
  <si>
    <t>10/30/2018 -- Anett</t>
  </si>
  <si>
    <t xml:space="preserve">Removed from NOTES field all comments of "New addition by MS", because text complicates oversight of other notes, </t>
  </si>
  <si>
    <t>Maicie had started adding these notes to indicate where species were NOT carried forward from Trebitz et al. barcoding inventory paper.</t>
  </si>
  <si>
    <t>Replaced US EPS 2017 citation for Brachionus leydigii in Lake Erie by a just-published JGLR article that will be a more widely available citation.  US EPA 2017 cite was:</t>
  </si>
  <si>
    <t>Connolly et al. 2018</t>
  </si>
  <si>
    <t>Connolly, J.K., Watkins, J.M., Marshall, C.C., Adams, J.M., Rudstam, L.G. and Błędzki, L.A., 2018. Brachionus leydigii (Monogononta: Ploima) reported from the western basin of Lake Erie. Journal of Great Lakes Research.</t>
  </si>
  <si>
    <t>Erie: Masteller 1993 a; Superior: DuBois et al. 2010; HEC: Craves 2008</t>
  </si>
  <si>
    <t>Herdendorf et al. 2006; Superior: DuBois et al. 2010</t>
  </si>
  <si>
    <t>Masteller 1993 a; (genus level</t>
  </si>
  <si>
    <t>Erie: Masteller 1993 a; HEC: Craves 2008</t>
  </si>
  <si>
    <t>Erie: Masteller 1993 a; Superior: Van Buskirk 1992</t>
  </si>
  <si>
    <t>Erie: Masteller 1993 a; Huron: Hall et al. 2015; Craves 2008</t>
  </si>
  <si>
    <t>Erie: Masteller 1993 a; Burton &amp; Uzarski 2009; HEC: Craves 2008</t>
  </si>
  <si>
    <t>Michigan: WDNR 2015; Erie: Masteller 1993 a</t>
  </si>
  <si>
    <t>Herdendorf et al. 2006; Huron: Hall et al. 2015; Michigan: Wagner 2002; HEC: Craves 2008</t>
  </si>
  <si>
    <t>Herdendorf et al. 2006; Huron: Riffell 1999; Michigan: Wagner 2002; HEC: Craves 2008; Superior: Van Buskirk 1992</t>
  </si>
  <si>
    <t>HEC: Craves 2008</t>
  </si>
  <si>
    <t>Herdendorf et al. 2006; HEC: Craves 2008; Superior: Van Buskirk 1992</t>
  </si>
  <si>
    <t>Erie: Masteller 1993 a; Huron: Riffell 1999</t>
  </si>
  <si>
    <t>Michigan: Wagner 2002; Superior: Van Buskirk 1992</t>
  </si>
  <si>
    <t>Superior: DuBois et al. 2010</t>
  </si>
  <si>
    <t>Erie: Masteller 1993 a; Huron: Riffell 1999; Michigan: Wagner 2002; Superior: DuBois et al. 2010; HEC: Craves 2008</t>
  </si>
  <si>
    <t>Erie: Masteller 1993 a; Huron: Merritt et al. 2002; Michigan: McLaughlin &amp; Harris 1990; Superior: DuBois et al. 2010; HEC: Craves 2008</t>
  </si>
  <si>
    <t>Craves &amp; O'Brien 2011</t>
  </si>
  <si>
    <t>Herdendorf et al. 2006; Huron: Skevington &amp; Carmichaeu 1997; Michigan: Wagner 2002; HEC: Craves 2008</t>
  </si>
  <si>
    <t>Erie: Ratti &amp; Barton 2003</t>
  </si>
  <si>
    <t>Erie: Ratti &amp; Barton 2003; Ontario: Dermott &amp; Pachkevitch 2012; HEC: Davis et al. 1991</t>
  </si>
  <si>
    <t>Herdendorf et al. 2006; Huron: Barton 2004; HEC: Davis et al. 1991</t>
  </si>
  <si>
    <t>Erie: Masteller 1993 b; US EPA 2017 b</t>
  </si>
  <si>
    <t>Herdendorf et al. 2006; Huron: Barton 2004; Superior: DeWalt &amp; South 2015; HEC: Davis et al. 1991</t>
  </si>
  <si>
    <t>Herdendorf et al. 2006; Huron: Kashian &amp; Burton 2000; HEC: Davis et al. 1991</t>
  </si>
  <si>
    <t>Erie: Masteller 1993 b; Kashian &amp; Burton 2000; Superior: DeWalt &amp; South 2015; HEC: Davis et al. 1991</t>
  </si>
  <si>
    <t>Erie: Masteller 1993 b; US EPA 2017 b; Michigan: Eikenberry et al. 2016 Appendix 4</t>
  </si>
  <si>
    <t>Erie: Masteller 1993 b; Burton &amp; Uzarski 2009; HEC: Davis et al. 1991</t>
  </si>
  <si>
    <t>Erie: Masteller 1993 b; US EPA 2017 b; HEC: Davis et al. 1991</t>
  </si>
  <si>
    <t>Genus in waterbody per Cooper et al. 2014.</t>
  </si>
  <si>
    <t>Genus in waterbody per Cooper et al. 2014; Cooper &amp; Uzarski 2016)</t>
  </si>
  <si>
    <t>Genus in waterbody per Herdendorf et al. 2000, Cooper et al. 2014</t>
  </si>
  <si>
    <t>Genus in waterbody per Cooper &amp; Uzarski 2016</t>
  </si>
  <si>
    <t>Genus in waterbody per Cooper &amp; Uzarski 2016, Cooper et al. 2014.</t>
  </si>
  <si>
    <t>Genus in waterbody per Cooper &amp; Uzarski 2016; Michigan: Carter et al. 2006; Superior: US EPA 2017 a</t>
  </si>
  <si>
    <t>Genus in waterbody per Barton &amp; Hynes 1978</t>
  </si>
  <si>
    <t>Genus in waterbody per Barton &amp; Hynes 1978; Michigan: Eikenberry et al. 2016 Appendix 4</t>
  </si>
  <si>
    <t>Genus in waterbody per Glass et al. 2014</t>
  </si>
  <si>
    <t>Genus in waterbody per Erie-Ratti &amp; Barton 2003; Huron-Barton 2004; Michigan-Carter et al. 2006; Ontario-Glass et al. 2014; HEC-Griffiths 1991)</t>
  </si>
  <si>
    <t>Genus in waterbody per (Erie: Ratti &amp; Barton 2003; Huron: Barton 2004; Michigan: Carter et al. 2006; Ontario: Glass et al. 2014; HEC: Griffiths 1991)</t>
  </si>
  <si>
    <t>Genus in waterbody per McLaughlin &amp; Harris 1990; Superior: US EPA 2017 a)</t>
  </si>
  <si>
    <t>Genus in waterbody per Barton &amp; Hynes 1978; Ontario: Stewart &amp; Haynes 1994</t>
  </si>
  <si>
    <t>Genus in waterbody per Ontario-Barton &amp; Hynes 1978; Erie-Herdendorf et al. 2006.</t>
  </si>
  <si>
    <t>Genus in waterbody per Barton &amp; Hynes 1978; Michigan-Eikenberry et al. 2016 Appendix 4</t>
  </si>
  <si>
    <t>Genus in waterbody per Ontario-Barton &amp; Hynes 1978; HEC-Griffiths 1991</t>
  </si>
  <si>
    <t>Genus in waterbody per Ontario-Barton &amp; Hynes 1978; Michigan-Eikenberry et al. 2016 Appendix 4</t>
  </si>
  <si>
    <t>Genus in waterbody per Barton &amp; Hynes 1978; HEC-Griffiths 1991)</t>
  </si>
  <si>
    <t>Genus in waterbody per Barton &amp; Hynes 1978; Huron-Barton 2004; Michigan-Carter et al. 2006)</t>
  </si>
  <si>
    <t>Genus in waterbody per Barton &amp; Hynes 1978; HEC-Griffiths 1991</t>
  </si>
  <si>
    <t>Genus in waterbody per Barton &amp; Hynes 1978, HEC-Griffiths 1991)</t>
  </si>
  <si>
    <t>Genus in waterbody per Erie-Botts 1997; Barton &amp; Hynes 1978; Michigan-Eikenberry et al. 2016 Appendix 4</t>
  </si>
  <si>
    <t>Genus in waterbody per Cooper &amp; Uzarski 2016; Niagara River: Russell &amp; Hunter 2005</t>
  </si>
  <si>
    <t>Genus in waterbody per Cooper &amp; Uzarski 2016; Michigan0McLaughlin &amp; Harris 1990</t>
  </si>
  <si>
    <t>Genus in waterbody per Cooper et al. 2014</t>
  </si>
  <si>
    <t>Genus in waterbody per Huron-Cooper &amp; Uzarski 2016</t>
  </si>
  <si>
    <t>Genus in waterbody per Barton &amp; Hynes 1978; Cooper et al. 2014)</t>
  </si>
  <si>
    <t>Genus in waterbody per  Michigan-Cooper et al. 2014; Ontario/Superior- Cooper &amp; Uzarski 2016; HEC-Griffiths 1991)</t>
  </si>
  <si>
    <t>Genus in waterbody per Ontario-Glass et al. 2014</t>
  </si>
  <si>
    <t>Genus in waterbody per Herdendorf et al. 2006; MPCA 2017;  HEC_Griffiths 1991</t>
  </si>
  <si>
    <t>Genus in waterbody per Eikenberry et al. 2016 Appendix 4</t>
  </si>
  <si>
    <t>Genus in waterbody per Erie-Krakowiak &amp; Pennuto 2008; HEC-Griffiths 1991)</t>
  </si>
  <si>
    <t>Genus in waterbody per US EPA 2017 b</t>
  </si>
  <si>
    <t>Genus in waterbody per Erie: Krakowiak &amp; Pennuto 2008; Cooper &amp; Uzarski 2016</t>
  </si>
  <si>
    <t>Genus in waterbody per MPCA 2017</t>
  </si>
  <si>
    <t>Genus in waterbody per  Cooper &amp; Uzarski 2016; Superior-MPCA 2017</t>
  </si>
  <si>
    <t>Genus in waterbody per Cooper &amp; Uzarski 2016; HEC: Griffiths 1991)</t>
  </si>
  <si>
    <t>Genus in waterbody per Cooper et al 2014</t>
  </si>
  <si>
    <t>Genus in waterbody per Herdendorf et al. 2006</t>
  </si>
  <si>
    <t>Genus in waterbody per Erie-Ratti &amp; Barton 2003; Ontario-Dermott &amp; Pachkevitch 2012; HEC-Davis et al. 1991)</t>
  </si>
  <si>
    <t>Genus in waterbody per Cooper &amp; Uzarski 2016; Superior-US EPA 2017 b</t>
  </si>
  <si>
    <t>Genus in waterbody per Cooper &amp; Uzarski 2016; Superior: US EPA 2017 a</t>
  </si>
  <si>
    <t>Genus in waterbody per Ontario-Dermott &amp; Pachkevitch 2012</t>
  </si>
  <si>
    <t>Genus in waterbody per Huron: Burton et al. 2004</t>
  </si>
  <si>
    <t>Genus in waterbody per Ontario-Glass et al. 2014; Michigan-Cooper &amp; Uzarski 2016</t>
  </si>
  <si>
    <t>Genus in waterbody per Huron/Michigan-Cooper &amp; Uzarski 2016; Ontario-Glass et al. 2014; Superior- US EPA 2017 b)</t>
  </si>
  <si>
    <t>Notes column then says: "Genus in waterbody per REF"</t>
  </si>
  <si>
    <t>Erie: Barton &amp; Hynes 1978; Michigan: Eikenberry et al. 2016Superior: MPCA 2017; (genus level:  Cooper &amp; Uzarski 2016)</t>
  </si>
  <si>
    <t>McLaughlin &amp; Harris 1990; (genus level:  Cooper &amp; Uzarski 2016; Michigan-Eikenberry et al. 2016Superior-MPCA 2017)</t>
  </si>
  <si>
    <t>Genus in waterbody per Huron-Barton 2004; Michigan-Eikenberry et al. 2016Superior-MPCA 2017)</t>
  </si>
  <si>
    <t>Lewis &amp; Smith 1991; (genus level:  Krieger &amp; Ross 1993; Huron-Nalepa et al. 2002; Michigan-Eikenberry et al. 2016Ontario-Glass et al. 2014; Superior-US EPA 2017a; HEC-Griffiths 1991)</t>
  </si>
  <si>
    <t>Herdendorf et al. 2006; (genus level:  Erie: Botts 1997; Huron: Barton &amp; Hynes 1978; Eikenberry et al. 2016Superior: MPCA 2017)</t>
  </si>
  <si>
    <t>Glass et al. 2014; (genus level: Michigan: Eikenberry et al. 2016Ontario: Dermott &amp; Bonnell 2007)</t>
  </si>
  <si>
    <t>Genus in waterbody pery Barton &amp; Hynes 1978; Michigan-Eikenberry et al. 2016HEC-Griffiths 1991)</t>
  </si>
  <si>
    <t>Nalepa et al. 2002; Michigan: Eikenberry et al. 2016Superior: Scharold et al. 2008</t>
  </si>
  <si>
    <t>Egan &amp; Ferrington 2015; (genus level:  Erie- Barton 1988; Huron-Barton 2004; Michigan-Eikenberry et al. 2016Superior-MPCA 2017; HEC-Griffiths 1991)</t>
  </si>
  <si>
    <t>Erie: Barton 1988; Huron: Barton 2004; Michigan: Eikenberry et al. 2016Superior: Fletcher et al. 2007</t>
  </si>
  <si>
    <t>Nalepa et al. 2002; (genus level:  Barton &amp; Hynes 1978; Michigan: Eikenberry et al. 2016HEC: Griffiths 1991)</t>
  </si>
  <si>
    <t>Herdendorf et al. 2006; (genus level:  Barton &amp; Hynes 1978; Michigan- Eikenberry et al. 2016HEC-Griffiths 1991)</t>
  </si>
  <si>
    <t>MPCA 2017; (genus level:  Barton 2004; Michigan-Eikenberry et al. 2016HEC: Griffiths 1991)</t>
  </si>
  <si>
    <t>Eikenberry et al. 2016Superior: MPCA 2017.</t>
  </si>
  <si>
    <t>Eikenberry et al. 2016Superior: MPCA 2017</t>
  </si>
  <si>
    <t>Eikenberry et al. 2016Superior: MPCA 2017; (genus level:  Erie-Cooper &amp; Uzarski 2016; Huron-Barton &amp; Hynes 1978)</t>
  </si>
  <si>
    <t>Michigan: Eikenberry et al. 2016Superior: MPCA 2017</t>
  </si>
  <si>
    <t>Barton &amp; Hynes 1978; Michigan: Eikenberry et al. 2016(genus level:  HEC: Griffiths 1991)</t>
  </si>
  <si>
    <t>Eikenberry et al. 2016(genus level: Erie: Krakowiak &amp; Pennuto 2008; Cooper &amp; Uzarski 2016)</t>
  </si>
  <si>
    <t>Herdendorf et al. 2006; Michigan: Eikenberry et al. 2016HEC: Craves 2008</t>
  </si>
  <si>
    <t>Erie: Herdendorf et al. 2006; Michigan: Eikenberry et al. 2016US EPA 2017 b; HEC: Craves 2008</t>
  </si>
  <si>
    <t>US EPA 2017 b; Michigan: Eikenberry et al. 2016HEC: Davis et al. 1991; (genus level: Cooper &amp; Uzarski 2016; HEC: Griffiths 1991)</t>
  </si>
  <si>
    <t>Genus in waterbody per Michiga- Eikenberry et al. 2016Superior: DeWalt &amp; South 2015; Ontario-Glass et al. 2014; HEC- US EPA 2017 a)</t>
  </si>
  <si>
    <t>Erie: Masteller 1993 b; Eikenberry et al. 2016HEC: Davis et al. 1991</t>
  </si>
  <si>
    <t>Erie: Herdendorf et al. 2006; Huron: Kashian &amp; Burton 2000; Michigan: Eikenberry et al. 2016US EPA 2017 b; HEC: Davis et al. 1991</t>
  </si>
  <si>
    <t>Herdendorf et al. 2006; Michigan: Eikenberry et al. 2016(genus level: Burton et al. 2004)</t>
  </si>
  <si>
    <t>Michigan: Eikenberry et al. 2016Superior: MPCA 2017; HEC: Davis et al. 1991; (genus level:  Ontario: Cooper et al. 2014)</t>
  </si>
  <si>
    <t>Barton &amp; Hynes 1978; Huron: Kashian &amp; Burton 2000; Michigan: Eikenberry et al. 2016Superior: Fletcher et al. 2007</t>
  </si>
  <si>
    <t>Nalepa et al. 2002; Michigan: Eikenberry et al. 2016Ontario: Dermott &amp; Bonnell 2007</t>
  </si>
  <si>
    <t>Barton &amp; Hynes 1978; Michigan: Eikenberry et al. 2016HEC: Griffiths 1991</t>
  </si>
  <si>
    <t>Herdendorf et al. 2006; Michigan: Eikenberry et al. 2016Superior: MPCA 2017</t>
  </si>
  <si>
    <t>Barton &amp; Hynes 1978; Erie: Botts 1997; Michigan: Eikenberry et al. 2016Ontario: Glass et al. 2014</t>
  </si>
  <si>
    <t>Eikenberry et al. 2016Ontario: Glass et al. 2014; Superior: MPCA 2017; HEC: Griffiths 1991</t>
  </si>
  <si>
    <t>Erie/Huron/Superior: Barton &amp; Hynes 1978; Michigan: Eikenberry et al. 2016Glass et al. 2014</t>
  </si>
  <si>
    <t>Erie: Masteller 1993 b; Huron: Kashian &amp; Burton 2000; Michigan: Eikenberry et al. 2016Ontario: Dermott &amp; Pachkevitch 2012; US EPA 2017 b; HEC: Davis et al. 1991</t>
  </si>
  <si>
    <t>Michigan: Eikenberry et al. 2016Ontario: Dermott &amp; Pachkevitch 2012; Superior: MPCA 2017; HEC: Davis et al. 1991</t>
  </si>
  <si>
    <t>Genus in waterbody per Michigan- Cooper &amp; Uzarski 2016; Erie-Herdendorf et al. 2006; Superior-Cooper et al. 2014)</t>
  </si>
  <si>
    <t>Michigan: Eikenberry et al. 2016; Superior: MPCA 2017; HEC: Davis et al. 1991</t>
  </si>
  <si>
    <t xml:space="preserve"> Barton lists this species as -group</t>
  </si>
  <si>
    <t>Herdendorf et al. 2006 list species with a ?, but also list Xenochalepus dorsalis which is a synonym for O. dorsalis, so I added the species. O. dorsalis is also included in "Insects of the Great Lakes" by Gary A. Dunn, no lake information included.</t>
  </si>
  <si>
    <t>Lake Erie- 1; In Buffer: 0; In Lake: 1</t>
  </si>
  <si>
    <t>Lake Erie- 1; In Buffer: 1; In Lake: 0</t>
  </si>
  <si>
    <t>Lake Erie- 3; In Buffer: 3; In Lake: 0</t>
  </si>
  <si>
    <t>Lake Huron- 1; In Buffer: 1; In Lake: 0</t>
  </si>
  <si>
    <t>Lake Ontario- 2; In Buffer: 2; In Lake: 0</t>
  </si>
  <si>
    <t>Lake Superior- 1; In Buffer: 1; In Lake: 0</t>
  </si>
  <si>
    <t>Genus in waterbody per Erie-Krakowiak &amp; Pennuto 2008; HEC0Griffiths 1991)</t>
  </si>
  <si>
    <t>Genus in waterbody per HEC-Griffiths 1991)</t>
  </si>
  <si>
    <t>Genus in waterbody per Erie-Barton &amp; Hynes 1978; Michigan- Eikenberry et al. 2016; HEC-Griffiths 1991</t>
  </si>
  <si>
    <t>Genus in waterbody per Barton &amp; Hynes 1978; Michigan-Carter et al. 2006; HEC- Griffiths 1991</t>
  </si>
  <si>
    <t>Hall et al. 2015; (genus level:  Cooper &amp; Uzarski 2016)</t>
  </si>
  <si>
    <t xml:space="preserve">Cooper &amp; Uzarski 2016 </t>
  </si>
  <si>
    <t>BOLD record(s) placing taxa in Great Lakes (Family in Cooper et al. 2014)</t>
  </si>
  <si>
    <t>Erie: Masteller 1993 b; HEC: Davis et al. 1991; (genus level:  Cooper &amp; Uzarski 2016)</t>
  </si>
  <si>
    <t>In Winnell &amp; Jude 1987 but unclear if in  Michigan,  Superior, Finger lakes or combo</t>
  </si>
  <si>
    <t>Barton &amp; Hynes 1978; Superior: US EPA 2017a</t>
  </si>
  <si>
    <t>Krieger &amp; Ross 1993; Superior: US EPA 2017a</t>
  </si>
  <si>
    <t>US EPA 2017a</t>
  </si>
  <si>
    <t>Carter et al. 2006; Superior: US EPA 2017a</t>
  </si>
  <si>
    <t>Nalepa et al. 2002; Superior: US EPA 2017a</t>
  </si>
  <si>
    <t>Erie: Lewis &amp; Smith 1991; Mich: Eikenberry et al. 2016Superior: US EPA 2017a</t>
  </si>
  <si>
    <t>Michigan: Wiley &amp; Mozley 1978; US EPA 2017a</t>
  </si>
  <si>
    <t>Huron: Barton 2004; Superior: Sibley et al. 2001; St. Mary's River: US EPA 2017a</t>
  </si>
  <si>
    <t>Eikenberry et al. 2016; Superior: US EPA 2017a</t>
  </si>
  <si>
    <t>Erie: Botts 1997; Nalepa et al. 2002; Superior: US EPA 2017a</t>
  </si>
  <si>
    <t>Michigan: Eikenberry et al. 2016Superior: US EPA 2017a</t>
  </si>
  <si>
    <t>Herdendorf et al. 2006; Superior: US EPA 2017a</t>
  </si>
  <si>
    <t>Merritt et al. 2002; Superior: US EPA 2017a</t>
  </si>
  <si>
    <t>Michigan: WDNR 2015; US EPA 2017a</t>
  </si>
  <si>
    <t>Erie: Herdendorf et al. 2006; Huron: Merritt et al. 2002; Superior: US EPA 2017a</t>
  </si>
  <si>
    <t>Erie: Herdendorf et al. 2006; Superior: Freitag et al. 1976; HEC: US EPA 2017a</t>
  </si>
  <si>
    <t>Huron: Barton 2004; Superior: MPCA 2017; St. Mary's River: US EPA 2017a</t>
  </si>
  <si>
    <t>Erie: Herdendorf et al. 2006; Huron: Burton &amp; Uzarski 2009; US EPA 2017a; HEC: Craves 2008</t>
  </si>
  <si>
    <t>Erie: Masteller 1993 b; US EPA 2017a</t>
  </si>
  <si>
    <t>US EPA 2017a; Michigan: McLaughlin &amp; Harris 1990</t>
  </si>
  <si>
    <t>Ratti &amp; Barton 2003; Huron: Barton 2004; Michigan: Eikenberry et al. 2016Superior: US EPA 2017a</t>
  </si>
  <si>
    <t>Erie: Masteller &amp; Obert 2000; Huron: Kashian &amp; Burton 2000; Michigan: Eikenberry et al. 2016US EPA 2017a</t>
  </si>
  <si>
    <t>Huron: Kashian &amp; Burton 2000; US EPA 2017a</t>
  </si>
  <si>
    <t>Botts 1997; Superior: US EPA 2017a</t>
  </si>
  <si>
    <t>US EPA 2017a; (genus level: Cooper &amp; Uzarski 2016)</t>
  </si>
  <si>
    <t>Erie: Herdendorf et al. 2000; Superior: US EPA 2017a; (genus level:  Erie-Herdendorf et al. 2000; Cooper et al. 2014)</t>
  </si>
  <si>
    <t>US EPA 2017a; (genus level: Cooper et al. 2014)</t>
  </si>
  <si>
    <t>US EPA 2017a; (genus level:  Erie-Herdendorf et al. 2000; Cooper &amp; Uzarski 2016)</t>
  </si>
  <si>
    <t>US EPA 2017a; (genus level:  Cooper &amp; Uzarski 2016; Superior: US EPA 2017)</t>
  </si>
  <si>
    <t>Herdendorf et al. 2006; Superior: US EPA 2017a; (genus level: Cooper &amp; Uzarski 2016)</t>
  </si>
  <si>
    <t>Erie: Burlakova et al. 2018; US EPA 2017a; (genus level:  Barton &amp; Hynes 1978; HEC-Griffiths 1991)</t>
  </si>
  <si>
    <t>Eikenberry et al. 2016Huron: Nalepa et al. 2007; Superior: US EPA 2017a; (genus level:  Herdendorf et al. 2006; Ontario-Glass et al. 2014)</t>
  </si>
  <si>
    <t>US EPA 2017a; (genus level:  Barton &amp; Hynes 1978)</t>
  </si>
  <si>
    <t>Carter et al. 2006; Huron: Nalepa et al. 2007; Ontario: Dermott &amp; Bonnell 2007; Superior: US EPA 2017a; (genus level:  Herdendorf et al. 2006)</t>
  </si>
  <si>
    <t>McLaughlin &amp; Harris 1990; (genus level: US EPA 2017a)</t>
  </si>
  <si>
    <t>US EPA 2017a; (genus level: St. Mary's River-US EPA 2017a)</t>
  </si>
  <si>
    <t>Erie: Herdendorf et al. 2006; US EPA 2017a; (genus level: Cooper et al. 2014)</t>
  </si>
  <si>
    <t>US EPA 2017a; (genus level:  Huron: Kashian &amp; Burton 2000; Cooper &amp; Uzarski 2016)</t>
  </si>
  <si>
    <t>US EPA 2017a; (genus level:  (Erie: Herdendorf et al. 2006; Cooper &amp; Uzarski 2016)</t>
  </si>
  <si>
    <t>HEC: Griffiths 1991, Davis et al. 1991; (genus level: US EPA 2017a; Superior: MPCA 2017)</t>
  </si>
  <si>
    <t>Davies 1973; Superior: US EPA 2017a</t>
  </si>
  <si>
    <t>Michigan: Garza &amp; Whitman 2004; Superior: US EPA 2017a</t>
  </si>
  <si>
    <t>Dermott &amp; Bonnell 2007; HEC: US EPA 2017a</t>
  </si>
  <si>
    <t>Erie: Johannsson et al. 2000; HEC: Griffiths et al. 1991, US EPA 2017a</t>
  </si>
  <si>
    <t>Erie: Bur 1994; Ontario: Wolf et al. 2008; Superior: US EPA 2017a; Lake St. Clair: Schulz et al. 2011</t>
  </si>
  <si>
    <t>Erie: Herdendorf et al. 2000; Huron: Kashian &amp; Burton 2000; Michigan: Eikenberry et al. 2016Ontario: Stewart &amp; Haynes 1994; Superior: US EPA 2017a; HEC: Hudson et al. 1986</t>
  </si>
  <si>
    <t>Muzzall &amp; Whelan 2011; Superior: US EPA 2017a</t>
  </si>
  <si>
    <t>Krieger &amp; Ross 1993; Michigan: Carter et al. 2006; Ontario: Glass et al. 2014; Superior: US EPA 2017a; HECr: Hudson et al. 1986</t>
  </si>
  <si>
    <t>Erie: Krieger &amp; Ross 1993; Superior: US EPA 2017a</t>
  </si>
  <si>
    <t>Griffiths et al. 1991; Superior: US EPA 2017a; HEC: Schulz et al. 2011</t>
  </si>
  <si>
    <t>Erie: Vasquez et al. 2017; Ontario: Glass et al. 2014; Superior: US EPA 2017a</t>
  </si>
  <si>
    <t>Erie: Vasquez et al. 2017; Huron: Barton &amp; Hynes 1978; Ontario: Glass et al. 2014; Superior: US EPA 2017a</t>
  </si>
  <si>
    <t>Huron: Barton &amp; Hynes 1978; Superior: US EPA 2017a</t>
  </si>
  <si>
    <t>Erie: Vasquez et al. 2017; Superior: US EPA 2017a</t>
  </si>
  <si>
    <t>Erie: Herdendorf et al. 2000; Ontario: Glass et al. 2014; Superior: US EPA 2017a</t>
  </si>
  <si>
    <t>Erie: Ratti &amp; Barton 2003; Michigan: Carter et al. 2006; Ontario: Glass et al. 2014; Superior: Grigorovich et al. 2003; HEC: US EPA 2017a; Niagara River: Benson et al. 2015</t>
  </si>
  <si>
    <t>Huron: Cooper &amp; Uzarski 2016; Superior: US EPA 2017a</t>
  </si>
  <si>
    <t>Erie: Botts 1997; Barton &amp; Hynes 1978; Superior: US EPA 2017a</t>
  </si>
  <si>
    <t>Barton &amp; Hynes 1978; Erie: Herdendorf et al. 2006; Huron: Nalepa et al. 2002; Superior: US EPA 2017a</t>
  </si>
  <si>
    <t>US EPA 2017a; HEC: Griffiths 1991</t>
  </si>
  <si>
    <t>Barton &amp; Hynes 1978; Michigan: Eikenberry et al. 2016St. Mary's River: US EPA 2017a</t>
  </si>
  <si>
    <t>MPCA 2017; HEC: US EPA 2017a</t>
  </si>
  <si>
    <t>Glass et al. 2014; Superior: US EPA 2017a</t>
  </si>
  <si>
    <t>Herdendorf et al. 2006; Huron: Barton 2004; Michigan: Eikenberry et al. 2016Ontario: Dermott &amp; Bonnell 2007; Superior: US EPA 2017a.</t>
  </si>
  <si>
    <t>Nalepa et al. 2002; Michigan: Winnell &amp; White 1985 a; Superior: US EPA 2017a</t>
  </si>
  <si>
    <t>Herdendorf et al. 2006; Superior: MPCA 2017; St. Mary's River: US EPA 2017a</t>
  </si>
  <si>
    <t>St. Mary's River: US EPA 2017a</t>
  </si>
  <si>
    <t>HEC: US EPA 2017a</t>
  </si>
  <si>
    <t>Erie: Bailey et al. 2008; Michigan:  Fuller et al. 2013; Superior: US EPA 2017a</t>
  </si>
  <si>
    <t>Schloesser et al. 1996; Superior: US EPA 2017a</t>
  </si>
  <si>
    <t>Erie/Huron/Michigan/Ontario: Heard 1962; Superior:  US EPA 2017a</t>
  </si>
  <si>
    <t>Erie: Krieger &amp; Ross 1993; Huron/Ontario: Mackie et al. 1980; US EPA 2017a; St. Mary's River: Burt et al. 1991</t>
  </si>
  <si>
    <t>Erie: Bailey et al. 2008; Huron: Mackie et al. 1980; Kipp et al. 2016; St. Mary's River: US EPA 2017a</t>
  </si>
  <si>
    <t>Ontario: Haynes et al. 1999; Superior: US EPA 2017a</t>
  </si>
  <si>
    <t>Erie/Huron/Ontario: Barton &amp; Hynes 1978; US EPA 2017a</t>
  </si>
  <si>
    <t>Erie/Huron: O'Connor et al. 2008; Mills et al. 1993; Superior: Fletcher et al. 2007; HEC: US EPA 2017a</t>
  </si>
  <si>
    <t>Erie: Herdendorf et al. 2006; Huron: Barton 2004; Ontario: Glass et al. 2014; US EPA 2017 b; HEC: US EPA 2017a</t>
  </si>
  <si>
    <t>Erie: Ratti &amp; Barton 2003; Huron: Barton 2004; Superior: US EPA 2017a</t>
  </si>
  <si>
    <t>Huron: Burton &amp; Uzarski 2009; Ontario: Mackie et al. 1980; US EPA 2017a</t>
  </si>
  <si>
    <t>Huron: Barton &amp; Hynes 1978; Michigan: Eikenberry et al. 2016US EPA 2017a</t>
  </si>
  <si>
    <t>Huron: Kashian &amp; Burton 2000; Michigan: Mackie et al. 1980; US EPA 2017a</t>
  </si>
  <si>
    <t>Erie: Bailey et al. 2008; Huron: Nalepa et al. 2002; Michigan: O'Connor et al. 2008; Ontario: Kilgour et al. 2000; Superior: US EPA 2017a</t>
  </si>
  <si>
    <t>Winnell &amp; Jude 1987</t>
  </si>
  <si>
    <t>Krieger &amp; Ross 1993</t>
  </si>
  <si>
    <t>Siddall &amp; Borda 2003</t>
  </si>
  <si>
    <t xml:space="preserve">Kashian &amp; Burton 2000 </t>
  </si>
  <si>
    <t>Wood &amp; Fink 1988</t>
  </si>
  <si>
    <t>Winnell &amp; White 1985 b</t>
  </si>
  <si>
    <t>Keller &amp; Krieger 2009</t>
  </si>
  <si>
    <t>Wiley &amp; Mozley 1978</t>
  </si>
  <si>
    <t>Other lakes: Barton &amp; Hynes 1978; HEC: Griffiths et al. 1991 &amp; Hudson et al. 1986</t>
  </si>
  <si>
    <t>trib to Lake Ontario; Mentioned in Winnell &amp; Jude 1987, but unclear if  in Michigan, Superior, Finger lakes or combo</t>
  </si>
  <si>
    <t xml:space="preserve"> Suspected misspelling (Elyais) in Barton &amp; Hynes 1978</t>
  </si>
  <si>
    <t>Barton &amp; Nalepa both list species as -group.</t>
  </si>
  <si>
    <t>Winnell &amp; White list species as -gr.</t>
  </si>
  <si>
    <t>Nold et al. 2010; (genus level:  Herdendorf et al. 2006)</t>
  </si>
  <si>
    <t>checking that all entries of type "Genus sp." didn't have any species-level entries, etc.</t>
  </si>
  <si>
    <t xml:space="preserve">QA'd entry by sorting by color, making sure either all entries had word "genus" or none did if column had "X", sorting by "Notes" to check for coding consistency, </t>
  </si>
  <si>
    <t>Did so with a new column (in red next to old column here, but will replace old column in new version of database going forward.</t>
  </si>
  <si>
    <t xml:space="preserve">IMPORTANT NOTE: </t>
  </si>
  <si>
    <t>At this point, archived a version of database as of today, under the name "GLWL_wAlge_oneRowHeader_31Oct2018_BenthosCollapse.xlsx"</t>
  </si>
  <si>
    <t>This archived fild has Jon's color-coded benthos sheet from 10/17/2018 as well as Anett's color-coded benthos sheet collapsing the non-speices info</t>
  </si>
  <si>
    <t xml:space="preserve">Then from the ongoing (i.e., GLWL_wAlge_oneRowHeader_working.xlsx" file, deleted the second benthos tab with Jon's color-coding and </t>
  </si>
  <si>
    <t>also deleted Anett's color coding and the column with the old record numbers for benthos, leaving only the new ones.</t>
  </si>
  <si>
    <t>FINALLY: Renumbered remaining taxa consecutively in benthos sheet.  Which now has 1445 rather than 1669 entries (224 less).</t>
  </si>
  <si>
    <t>So to examine exactly how genus- and family-level info was combined into species level, need to refer to this archived file.</t>
  </si>
  <si>
    <t>And comment entered is: "Genus  in waterbody per REF" where REF gives the citation that came from the genus-level record.</t>
  </si>
  <si>
    <t>No lake records found beyond occuring in wetlands of Great Lakes Basin</t>
  </si>
  <si>
    <t>Report (factsheet)</t>
  </si>
  <si>
    <t>11/08/2018 -- Anett</t>
  </si>
  <si>
    <t>Modified some of the citation categorizations, to more accurately reflect the kind of resource they are and to aid in upcoming reference-use summary.  Changes:</t>
  </si>
  <si>
    <t>• Changed "Book (elec version)" to simply "book", because these weren't really print books Maicie had reviewed online.  Example: Balcer zooplankton text.</t>
  </si>
  <si>
    <t>• Changed factsheets from GLANSIS or NAS website from being listed as "database" to being listing as "report (fact sheet)".   Example:  Benson et al. 2013 a.</t>
  </si>
  <si>
    <t>• Cases of "dissertation" changes to "thesis" so that MS and PhD products are same category.</t>
  </si>
  <si>
    <t>Report (press release)</t>
  </si>
  <si>
    <t>Personal commun.</t>
  </si>
  <si>
    <t>Report (fact sheet)</t>
  </si>
  <si>
    <t>Book chapter</t>
  </si>
  <si>
    <r>
      <t>Duggan, I. C., Bailey, S. A., Colautti, R. I., Gray, D. K., Makarewicz, J. C., &amp; MacIsaac, H. J. 2003. Biological invasions in Lake Ontario: past, present and future.</t>
    </r>
    <r>
      <rPr>
        <i/>
        <sz val="11"/>
        <color rgb="FF000000"/>
        <rFont val="Calibri"/>
        <family val="2"/>
        <charset val="1"/>
      </rPr>
      <t xml:space="preserve"> State of Lake Ontario: Past, Present and Future. Ecovision World Monograph Series, Aquatic Ecosystem Health &amp; Management Society, New Delhi</t>
    </r>
    <r>
      <rPr>
        <sz val="11"/>
        <color rgb="FF000000"/>
        <rFont val="Calibri"/>
        <family val="2"/>
        <charset val="1"/>
      </rPr>
      <t>, pp. 541-558.</t>
    </r>
  </si>
  <si>
    <t>• Changed Bailey et al. 2008 from "database" to "book chapter"; did same for other pubs in AEHMS monograph series (e.g., Duggan et al).</t>
  </si>
  <si>
    <t>• Other things that were book chapters rather than entire books were also coded as such.</t>
  </si>
  <si>
    <t>Color coded benthos group by parent child relationship:</t>
  </si>
  <si>
    <r>
      <t xml:space="preserve">Roth, B. M., Mandrak, N. E., Hrabik, T. H., Sass, G. G. &amp; Peters, J. 2012. Fishes and decapod crustaceans of the Great Lakes Basin. In </t>
    </r>
    <r>
      <rPr>
        <i/>
        <sz val="11"/>
        <color rgb="FF000000"/>
        <rFont val="Calibri"/>
        <family val="2"/>
        <charset val="1"/>
      </rPr>
      <t>Great Lakes Policy and Management: A Binational Perspective</t>
    </r>
    <r>
      <rPr>
        <sz val="11"/>
        <color rgb="FF000000"/>
        <rFont val="Calibri"/>
        <family val="2"/>
        <charset val="1"/>
      </rPr>
      <t xml:space="preserve"> (Taylor, W. W. &amp; Lynch, A., eds), pp. 105–136. East Lansing, MI: Michigan State University Press</t>
    </r>
  </si>
  <si>
    <t>Harding, J.H. 1997. Amphibians and reptiles of the Great Lakes region. The University of Michigan Press, Ann Arbor, Michigan.</t>
  </si>
  <si>
    <t xml:space="preserve">DuBois, R., &amp; Van den Broek, F. 2016. What is the incomparable Anax longipes (Comet Darner) doing in Wisconsin?. Argia 28(3):16. </t>
  </si>
  <si>
    <t>Masteller, E. C., &amp; Obert, E. C. 2000. Excitement along the shores of Lake Erie- Hexagenia- echoes from the past. Great Lakes Research Review, 5(1), 25.</t>
  </si>
  <si>
    <t xml:space="preserve">Nalepa, T. F., Fanslow, D. L., Pothoven, S. A., Foley, A. J., &amp; Lang, G. A. 2007. Abundance and distribution of benthic macroinvertebrate populations in Lake Huron in 1972 and 2000-2003. NOAA Technical Memorandum GLERL-1420. </t>
  </si>
  <si>
    <t>Mackie, G. L., White, D. S., &amp; Zdeba, T. W. 1980. A guide to freshwater mollusks of the Laurentian Great Lakes, with special emphasis on the genus Pisidium. Environmental Research Laboratory, Office of Research and Development, US Environmental Protection Agency.</t>
  </si>
  <si>
    <t>Updated taxonomic names for crayfishes as per new publication that has become the standard in WoRMS.  Rochelle alerted me to this.  The new names have not yet</t>
  </si>
  <si>
    <t>Faxonius immunis</t>
  </si>
  <si>
    <t>Faxonius</t>
  </si>
  <si>
    <t xml:space="preserve">Source: Crandall, K.A. &amp; de Grave, S.  2017. An updated classification of the freshwater crayfishes (Decapoda: Astacidea) of the world, with a complete species list.  J. Crustacean Biol. 37:615-653.  https://doi.org/10.1093/jcbiol/rux070 </t>
  </si>
  <si>
    <t>been picked up by ITIS.  Older names for all are recorded in the synonyms column.</t>
  </si>
  <si>
    <t>Faxonius rusticus</t>
  </si>
  <si>
    <t>Faxonius sanbornii sanbornii</t>
  </si>
  <si>
    <t>Orconectes sanbornii becomes Faxonius sanbornii sanbornii (double name)</t>
  </si>
  <si>
    <t>Faxonius virilis</t>
  </si>
  <si>
    <t>Cambarus acutus</t>
  </si>
  <si>
    <t>Cambarus clarkii</t>
  </si>
  <si>
    <t>Cambarus gracilis</t>
  </si>
  <si>
    <t>Genus "Procambarus" also doesn't change for the 3 species in the inventory.  But for all three, added mention of former genus Cambarus.</t>
  </si>
  <si>
    <t>The genus "Cambarus" did not change for the species currently in the inventory.</t>
  </si>
  <si>
    <t>Faxonius propinquus</t>
  </si>
  <si>
    <t>Faxonius obscurus</t>
  </si>
  <si>
    <t>But Ocronectes immunis became Faxonius immunis, likewise O. obscurus, O. propinquus, O. rusticus, and O. virilis became genus Faxonius.</t>
  </si>
  <si>
    <t>Wasn't sure what to do about "Fallicambarus fodiens" - is a Creaserinus fodiens in this ref but old name wasn't F. Fodiens.  So left as is.</t>
  </si>
  <si>
    <t>And couldn't find mention of Palaemonetes kadiakensis at all in this doc, so left it unchanged also.</t>
  </si>
  <si>
    <t>painthanded mudbug</t>
  </si>
  <si>
    <t>Fauna Key/Guide</t>
  </si>
  <si>
    <t>Community Study</t>
  </si>
  <si>
    <t>Taxon Specific Study</t>
  </si>
  <si>
    <t>Phylogenic Study</t>
  </si>
  <si>
    <t>Ecological Response</t>
  </si>
  <si>
    <t>Sequencing Information</t>
  </si>
  <si>
    <t>Interview</t>
  </si>
  <si>
    <t>Life History Study</t>
  </si>
  <si>
    <t>Citation Classifiction</t>
  </si>
  <si>
    <t>Citation Classification</t>
  </si>
  <si>
    <t>Citation Classification 1</t>
  </si>
  <si>
    <t>Citation Classification 2</t>
  </si>
  <si>
    <t>Community Study - Broad</t>
  </si>
  <si>
    <t>Invasive Species Report/Article</t>
  </si>
  <si>
    <t>Community Study - Confined</t>
  </si>
  <si>
    <t>Ecological/Environmental Interactions</t>
  </si>
  <si>
    <t>11/19/2018 -- Jon</t>
  </si>
  <si>
    <t>Created archived version of Inventory for November 19, 2018 before moving in citation categories.</t>
  </si>
  <si>
    <t>Created different categorical classifications for citations and brought in two sets with Citation Classification 1 being a bit more broad than</t>
  </si>
  <si>
    <t xml:space="preserve">something like "Monitoring Survey."  In Classification 2, Taxon Specific Study could be split between Invasive Species and Ecological Interactions.  </t>
  </si>
  <si>
    <t>Created second archive version of Inventory prior to moving in Nature Serve Links</t>
  </si>
  <si>
    <t>http://explorer.natureserve.org/servlet/NatureServe?searchSciOrCommonName=Enchytraeus</t>
  </si>
  <si>
    <t>http://explorer.natureserve.org/servlet/NatureServe?searchSciOrCommonName=Haplotaxis+gordioides</t>
  </si>
  <si>
    <t>http://explorer.natureserve.org/servlet/NatureServe?searchSciOrCommonName=Allolobophora+chlorotica</t>
  </si>
  <si>
    <t>http://explorer.natureserve.org/servlet/NatureServe?searchSciOrCommonName=Aporrectodea+trapezoides</t>
  </si>
  <si>
    <t>http://explorer.natureserve.org/servlet/NatureServe?searchSciOrCommonName=Aporrectodea+tuberculata</t>
  </si>
  <si>
    <t>http://explorer.natureserve.org/servlet/NatureServe?searchSciOrCommonName=Lumbricus+terrestris</t>
  </si>
  <si>
    <t>http://explorer.natureserve.org/servlet/NatureServe?searchSciOrCommonName=Lumbricus+rubellus</t>
  </si>
  <si>
    <t>http://explorer.natureserve.org/servlet/NatureServe?searchSciOrCommonName=Eiseniella+tetraedra</t>
  </si>
  <si>
    <t>http://explorer.natureserve.org/servlet/NatureServe?searchSciOrCommonName=Aulodrilus+pigueti</t>
  </si>
  <si>
    <t>http://explorer.natureserve.org/servlet/NatureServe?searchSciOrCommonName=Branchiura+sowerbyi</t>
  </si>
  <si>
    <t>http://explorer.natureserve.org/servlet/NatureServe?searchSciOrCommonName=Chaetogaster+diaphanus</t>
  </si>
  <si>
    <t>http://explorer.natureserve.org/servlet/NatureServe?searchSciOrCommonName=Chaetogaster+limnaei</t>
  </si>
  <si>
    <t>http://explorer.natureserve.org/servlet/NatureServe?searchSciOrCommonName=Dero+digitata</t>
  </si>
  <si>
    <t>http://explorer.natureserve.org/servlet/NatureServe?searchSciOrCommonName=Dero+nivea</t>
  </si>
  <si>
    <t>http://explorer.natureserve.org/servlet/NatureServe?searchSciOrCommonName=Limnodrilus+hoffmeisteri</t>
  </si>
  <si>
    <t>http://explorer.natureserve.org/servlet/NatureServe?searchSciOrCommonName=Limnodrilus+udekemianus</t>
  </si>
  <si>
    <t>http://explorer.natureserve.org/servlet/NatureServe?searchSciOrCommonName=Nais+behningi</t>
  </si>
  <si>
    <t>http://explorer.natureserve.org/servlet/NatureServe?searchSciOrCommonName=Nais+bretscheri</t>
  </si>
  <si>
    <t>http://explorer.natureserve.org/servlet/NatureServe?searchSciOrCommonName=Nais+communis</t>
  </si>
  <si>
    <t>http://explorer.natureserve.org/servlet/NatureServe?searchSciOrCommonName=Nais+elinguis</t>
  </si>
  <si>
    <t>http://explorer.natureserve.org/servlet/NatureServe?searchSciOrCommonName=Nais+simplex</t>
  </si>
  <si>
    <t>http://explorer.natureserve.org/servlet/NatureServe?searchSciOrCommonName=Nais+variabilis</t>
  </si>
  <si>
    <t>http://explorer.natureserve.org/servlet/NatureServe?searchSciOrCommonName=Ophidonais+serpentina</t>
  </si>
  <si>
    <t>http://explorer.natureserve.org/servlet/NatureServe?searchSciOrCommonName=Pristina+aequiseta</t>
  </si>
  <si>
    <t>http://explorer.natureserve.org/servlet/NatureServe?searchSciOrCommonName=Pristina+breviseta</t>
  </si>
  <si>
    <t>http://explorer.natureserve.org/servlet/NatureServe?searchSciOrCommonName=Pristina+jenkinae</t>
  </si>
  <si>
    <t>http://explorer.natureserve.org/servlet/NatureServe?searchSciOrCommonName=Rhyacodrilus+coccineus</t>
  </si>
  <si>
    <t>http://explorer.natureserve.org/servlet/NatureServe?searchSciOrCommonName=Slavina+appendiculata</t>
  </si>
  <si>
    <t>http://explorer.natureserve.org/servlet/NatureServe?searchSciOrCommonName=Specaria+josinae</t>
  </si>
  <si>
    <t>http://explorer.natureserve.org/servlet/NatureServe?searchSciOrCommonName=Tubifex+tubifex</t>
  </si>
  <si>
    <t>http://explorer.natureserve.org/servlet/NatureServe?searchSciOrCommonName=Uncinais+uncinata</t>
  </si>
  <si>
    <t>http://explorer.natureserve.org/servlet/NatureServe?searchSciOrCommonName=Dina+dubia</t>
  </si>
  <si>
    <t>http://explorer.natureserve.org/servlet/NatureServe?searchSciOrCommonName=Dina+parva</t>
  </si>
  <si>
    <t>http://explorer.natureserve.org/servlet/NatureServe?searchSciOrCommonName=Erpobdella+punctata</t>
  </si>
  <si>
    <t>http://explorer.natureserve.org/servlet/NatureServe?searchSciOrCommonName=Mooreobdella+fervida</t>
  </si>
  <si>
    <t>http://explorer.natureserve.org/servlet/NatureServe?searchSciOrCommonName=Mooreobdella+microstoma</t>
  </si>
  <si>
    <t>http://explorer.natureserve.org/servlet/NatureServe?searchSciOrCommonName=Nephelopsis+obscura</t>
  </si>
  <si>
    <t>http://explorer.natureserve.org/servlet/NatureServe?searchSciOrCommonName=Haemopis+grandis</t>
  </si>
  <si>
    <t>http://explorer.natureserve.org/servlet/NatureServe?searchSciOrCommonName=Actinobdella+inequiannulata</t>
  </si>
  <si>
    <t>http://explorer.natureserve.org/servlet/NatureServe?searchSciOrCommonName=Desserobdella+picta</t>
  </si>
  <si>
    <t>http://explorer.natureserve.org/servlet/NatureServe?searchSciOrCommonName=Gloiobdella+elongata</t>
  </si>
  <si>
    <t>http://explorer.natureserve.org/servlet/NatureServe?searchSciOrCommonName=Glossiphonia+complanata</t>
  </si>
  <si>
    <t>http://explorer.natureserve.org/servlet/NatureServe?searchSciOrCommonName=Helobdella+fusca</t>
  </si>
  <si>
    <t>http://explorer.natureserve.org/servlet/NatureServe?searchSciOrCommonName=Helobdella+papillata</t>
  </si>
  <si>
    <t>http://explorer.natureserve.org/servlet/NatureServe?searchSciOrCommonName=Helobdella+stagnalis</t>
  </si>
  <si>
    <t>http://explorer.natureserve.org/servlet/NatureServe?searchSciOrCommonName=Placobdella+montifera</t>
  </si>
  <si>
    <t>http://explorer.natureserve.org/servlet/NatureServe?searchSciOrCommonName=Placobdella+ornata</t>
  </si>
  <si>
    <t>http://explorer.natureserve.org/servlet/NatureServe?searchSciOrCommonName=Placobdella+papillifera</t>
  </si>
  <si>
    <t>http://explorer.natureserve.org/servlet/NatureServe?searchSciOrCommonName=Placobdella+parasitica</t>
  </si>
  <si>
    <t>http://explorer.natureserve.org/servlet/NatureServe?searchSciOrCommonName=Myzobdella+lugubris</t>
  </si>
  <si>
    <t>http://explorer.natureserve.org/servlet/NatureServe?searchSciOrCommonName=Manayunkia+speciosa</t>
  </si>
  <si>
    <t>http://explorer.natureserve.org/servlet/NatureServe?searchSciOrCommonName=Belba</t>
  </si>
  <si>
    <t>http://explorer.natureserve.org/servlet/NatureServe?searchSciOrCommonName=Torrenticola</t>
  </si>
  <si>
    <t>http://explorer.natureserve.org/servlet/NatureServe?searchSciOrCommonName=Crangonyx+gracilis</t>
  </si>
  <si>
    <t>http://explorer.natureserve.org/servlet/NatureServe?searchSciOrCommonName=Crangonyx+pseudogracilis</t>
  </si>
  <si>
    <t>http://explorer.natureserve.org/servlet/NatureServe?searchSciOrCommonName=Gammarus+lacustris</t>
  </si>
  <si>
    <t>http://explorer.natureserve.org/servlet/NatureServe?searchSciOrCommonName=Gammarus+pseudolimnaeus</t>
  </si>
  <si>
    <t>http://explorer.natureserve.org/servlet/NatureServe?searchSciOrCommonName=Hyalella+azteca</t>
  </si>
  <si>
    <t>http://explorer.natureserve.org/servlet/NatureServe?searchSciOrCommonName=Diporeia+hoyi</t>
  </si>
  <si>
    <t>http://explorer.natureserve.org/servlet/NatureServe?searchSciOrCommonName=Pontoporeia+affinis</t>
  </si>
  <si>
    <t>http://explorer.natureserve.org/servlet/NatureServe?searchSciOrCommonName=Cambarus+bartonii</t>
  </si>
  <si>
    <t>http://explorer.natureserve.org/servlet/NatureServe?searchSciOrCommonName=Cambarus+diogenes</t>
  </si>
  <si>
    <t>http://explorer.natureserve.org/servlet/NatureServe?searchSciOrCommonName=Cambarus+polychromatus</t>
  </si>
  <si>
    <t>http://explorer.natureserve.org/servlet/NatureServe?searchSciOrCommonName=Cambarus+thomai</t>
  </si>
  <si>
    <t>http://explorer.natureserve.org/servlet/NatureServe?searchSciOrCommonName=Fallicambarus+fodiens</t>
  </si>
  <si>
    <t>http://explorer.natureserve.org/servlet/NatureServe?searchSciOrCommonName=Orconectes+immunis</t>
  </si>
  <si>
    <t>http://explorer.natureserve.org/servlet/NatureServe?searchSciOrCommonName=Orconectes+obscurus</t>
  </si>
  <si>
    <t>http://explorer.natureserve.org/servlet/NatureServe?searchSciOrCommonName=Orconectes+propinquus</t>
  </si>
  <si>
    <t>http://explorer.natureserve.org/servlet/NatureServe?searchSciOrCommonName=Orconectes+rusticus</t>
  </si>
  <si>
    <t>http://explorer.natureserve.org/servlet/NatureServe?searchSciOrCommonName=Orconectes+sanbornii</t>
  </si>
  <si>
    <t>http://explorer.natureserve.org/servlet/NatureServe?searchSciOrCommonName=Orconectes+virilis</t>
  </si>
  <si>
    <t>http://explorer.natureserve.org/servlet/NatureServe?searchSciOrCommonName=Procambarus+acutus</t>
  </si>
  <si>
    <t>http://explorer.natureserve.org/servlet/NatureServe?searchSciOrCommonName=Procambarus+clarkii</t>
  </si>
  <si>
    <t>http://explorer.natureserve.org/servlet/NatureServe?searchSciOrCommonName=Palaemonetes+kadiakensis</t>
  </si>
  <si>
    <t>http://explorer.natureserve.org/servlet/NatureServe?searchSciOrCommonName=Caecidotea+communis</t>
  </si>
  <si>
    <t>http://explorer.natureserve.org/servlet/NatureServe?searchSciOrCommonName=Lirceus+lineatus</t>
  </si>
  <si>
    <t>http://explorer.natureserve.org/servlet/NatureServe?searchSciOrCommonName=Podura+aquatica</t>
  </si>
  <si>
    <t>http://explorer.natureserve.org/servlet/NatureServe?searchSciOrCommonName=Entomobrya+nivalis</t>
  </si>
  <si>
    <t>http://explorer.natureserve.org/servlet/NatureServe?searchSciOrCommonName=Brachinus+janthinipennis</t>
  </si>
  <si>
    <t>http://explorer.natureserve.org/servlet/NatureServe?searchSciOrCommonName=Altica+chalybea</t>
  </si>
  <si>
    <t>http://explorer.natureserve.org/servlet/NatureServe?searchSciOrCommonName=Chrysochus+auratus</t>
  </si>
  <si>
    <t>http://explorer.natureserve.org/servlet/NatureServe?searchSciOrCommonName=Diabrotica+undecimpunctata</t>
  </si>
  <si>
    <t>http://explorer.natureserve.org/servlet/NatureServe?searchSciOrCommonName=Disonycha</t>
  </si>
  <si>
    <t>http://explorer.natureserve.org/servlet/NatureServe?searchSciOrCommonName=Donacia</t>
  </si>
  <si>
    <t>http://explorer.natureserve.org/servlet/NatureServe?searchSciOrCommonName=Leptinotarsa+decemlineata</t>
  </si>
  <si>
    <t>http://explorer.natureserve.org/servlet/NatureServe?searchSciOrCommonName=Neohaemonia</t>
  </si>
  <si>
    <t>http://explorer.natureserve.org/servlet/NatureServe?searchSciOrCommonName=Odontota+dorsalis</t>
  </si>
  <si>
    <t>http://explorer.natureserve.org/servlet/NatureServe?searchSciOrCommonName=Prasocuris</t>
  </si>
  <si>
    <t>http://explorer.natureserve.org/servlet/NatureServe?searchSciOrCommonName=Pyrrhalta+viburni</t>
  </si>
  <si>
    <t>http://explorer.natureserve.org/servlet/NatureServe?searchSciOrCommonName=Auleutes</t>
  </si>
  <si>
    <t>http://explorer.natureserve.org/servlet/NatureServe?searchSciOrCommonName=Conotrachelus+nenuphar</t>
  </si>
  <si>
    <t>http://explorer.natureserve.org/servlet/NatureServe?searchSciOrCommonName=Curculio</t>
  </si>
  <si>
    <t>http://explorer.natureserve.org/servlet/NatureServe?searchSciOrCommonName=Lixus</t>
  </si>
  <si>
    <t>http://explorer.natureserve.org/servlet/NatureServe?searchSciOrCommonName=Rhinoncus</t>
  </si>
  <si>
    <t>http://explorer.natureserve.org/servlet/NatureServe?searchSciOrCommonName=Scolytus+rugulosus</t>
  </si>
  <si>
    <t>http://explorer.natureserve.org/servlet/NatureServe?searchSciOrCommonName=Tanysphyrus</t>
  </si>
  <si>
    <t>http://explorer.natureserve.org/servlet/NatureServe?searchSciOrCommonName=Helichus</t>
  </si>
  <si>
    <t>http://explorer.natureserve.org/servlet/NatureServe?searchSciOrCommonName=Acilius+sylvanus</t>
  </si>
  <si>
    <t>http://explorer.natureserve.org/servlet/NatureServe?searchSciOrCommonName=Agabetes</t>
  </si>
  <si>
    <t>http://explorer.natureserve.org/servlet/NatureServe?searchSciOrCommonName=Agabus</t>
  </si>
  <si>
    <t>http://explorer.natureserve.org/servlet/NatureServe?searchSciOrCommonName=Celina</t>
  </si>
  <si>
    <t>http://explorer.natureserve.org/servlet/NatureServe?searchSciOrCommonName=Colymbetes</t>
  </si>
  <si>
    <t>http://explorer.natureserve.org/servlet/NatureServe?searchSciOrCommonName=Copelatus+glyphicus</t>
  </si>
  <si>
    <t>http://explorer.natureserve.org/servlet/NatureServe?searchSciOrCommonName=Coptotomus+lenticus</t>
  </si>
  <si>
    <t>http://explorer.natureserve.org/servlet/NatureServe?searchSciOrCommonName=Coptotomus+loticus</t>
  </si>
  <si>
    <t>http://explorer.natureserve.org/servlet/NatureServe?searchSciOrCommonName=Cybister</t>
  </si>
  <si>
    <t>http://explorer.natureserve.org/servlet/NatureServe?searchSciOrCommonName=Desmopachria</t>
  </si>
  <si>
    <t>http://explorer.natureserve.org/servlet/NatureServe?searchSciOrCommonName=Dytiscus+fasciventris</t>
  </si>
  <si>
    <t>http://explorer.natureserve.org/servlet/NatureServe?searchSciOrCommonName=Graphoderus</t>
  </si>
  <si>
    <t>http://explorer.natureserve.org/servlet/NatureServe?searchSciOrCommonName=Heterosternuta+wickhami</t>
  </si>
  <si>
    <t>http://explorer.natureserve.org/servlet/NatureServe?searchSciOrCommonName=Hydaticus+aruspex</t>
  </si>
  <si>
    <t>http://explorer.natureserve.org/servlet/NatureServe?searchSciOrCommonName=Hydroporus+niger</t>
  </si>
  <si>
    <t>http://explorer.natureserve.org/servlet/NatureServe?searchSciOrCommonName=Hydroporus+striola</t>
  </si>
  <si>
    <t>http://explorer.natureserve.org/servlet/NatureServe?searchSciOrCommonName=Hydrovatus</t>
  </si>
  <si>
    <t>http://explorer.natureserve.org/servlet/NatureServe?searchSciOrCommonName=Hygrotus+dissimilis</t>
  </si>
  <si>
    <t>http://explorer.natureserve.org/servlet/NatureServe?searchSciOrCommonName=Hygrotus+impressopunctatus</t>
  </si>
  <si>
    <t>http://explorer.natureserve.org/servlet/NatureServe?searchSciOrCommonName=Hygrotus+sayi</t>
  </si>
  <si>
    <t>http://explorer.natureserve.org/servlet/NatureServe?searchSciOrCommonName=Ilybius+biguttulus</t>
  </si>
  <si>
    <t>http://explorer.natureserve.org/servlet/NatureServe?searchSciOrCommonName=Laccophilus+maculosus</t>
  </si>
  <si>
    <t>http://explorer.natureserve.org/servlet/NatureServe?searchSciOrCommonName=Laccornis</t>
  </si>
  <si>
    <t>http://explorer.natureserve.org/servlet/NatureServe?searchSciOrCommonName=Liodessus+flavicollis</t>
  </si>
  <si>
    <t>http://explorer.natureserve.org/servlet/NatureServe?searchSciOrCommonName=Matus</t>
  </si>
  <si>
    <t>http://explorer.natureserve.org/servlet/NatureServe?searchSciOrCommonName=Nebrioporus+rotundatus</t>
  </si>
  <si>
    <t>http://explorer.natureserve.org/servlet/NatureServe?searchSciOrCommonName=Neoporus+dimidiatus</t>
  </si>
  <si>
    <t>http://explorer.natureserve.org/servlet/NatureServe?searchSciOrCommonName=Neoscutopterus</t>
  </si>
  <si>
    <t>http://explorer.natureserve.org/servlet/NatureServe?searchSciOrCommonName=Oreodytes+laevis</t>
  </si>
  <si>
    <t>http://explorer.natureserve.org/servlet/NatureServe?searchSciOrCommonName=Rhantus</t>
  </si>
  <si>
    <t>http://explorer.natureserve.org/servlet/NatureServe?searchSciOrCommonName=Sanfilippodytes</t>
  </si>
  <si>
    <t>http://explorer.natureserve.org/servlet/NatureServe?searchSciOrCommonName=Uvarus</t>
  </si>
  <si>
    <t>http://explorer.natureserve.org/servlet/NatureServe?searchSciOrCommonName=Ancyronyx</t>
  </si>
  <si>
    <t>http://explorer.natureserve.org/servlet/NatureServe?searchSciOrCommonName=Dubiraphia+minima</t>
  </si>
  <si>
    <t>http://explorer.natureserve.org/servlet/NatureServe?searchSciOrCommonName=Dubiraphia+robusta</t>
  </si>
  <si>
    <t>http://explorer.natureserve.org/servlet/NatureServe?searchSciOrCommonName=Dubiraphia+vittata</t>
  </si>
  <si>
    <t>http://explorer.natureserve.org/servlet/NatureServe?searchSciOrCommonName=Dubiraphia+bivittata</t>
  </si>
  <si>
    <t>http://explorer.natureserve.org/servlet/NatureServe?searchSciOrCommonName=Dubiraphia+quadrinotata</t>
  </si>
  <si>
    <t>http://explorer.natureserve.org/servlet/NatureServe?searchSciOrCommonName=Macronychus+glabratus</t>
  </si>
  <si>
    <t>http://explorer.natureserve.org/servlet/NatureServe?searchSciOrCommonName=Microcylloepus</t>
  </si>
  <si>
    <t>http://explorer.natureserve.org/servlet/NatureServe?searchSciOrCommonName=Optioservus+fastiditus</t>
  </si>
  <si>
    <t>http://explorer.natureserve.org/servlet/NatureServe?searchSciOrCommonName=Ordobrevia</t>
  </si>
  <si>
    <t>http://explorer.natureserve.org/servlet/NatureServe?searchSciOrCommonName=Promoresia</t>
  </si>
  <si>
    <t>http://explorer.natureserve.org/servlet/NatureServe?searchSciOrCommonName=Stenelmis+crenata</t>
  </si>
  <si>
    <t>http://explorer.natureserve.org/servlet/NatureServe?searchSciOrCommonName=Stenelmis+mera</t>
  </si>
  <si>
    <t>http://explorer.natureserve.org/servlet/NatureServe?searchSciOrCommonName=Stenelmis+quadrimaculata</t>
  </si>
  <si>
    <t>http://explorer.natureserve.org/servlet/NatureServe?searchSciOrCommonName=Tanysphyrus+lemnae</t>
  </si>
  <si>
    <t>http://explorer.natureserve.org/servlet/NatureServe?searchSciOrCommonName=Dineutus+assimilis</t>
  </si>
  <si>
    <t>http://explorer.natureserve.org/servlet/NatureServe?searchSciOrCommonName=Dineutus+hornii</t>
  </si>
  <si>
    <t>http://explorer.natureserve.org/servlet/NatureServe?searchSciOrCommonName=Gyretes</t>
  </si>
  <si>
    <t>http://explorer.natureserve.org/servlet/NatureServe?searchSciOrCommonName=Gyrinus+affinis</t>
  </si>
  <si>
    <t>http://explorer.natureserve.org/servlet/NatureServe?searchSciOrCommonName=Gyrinus+cavatus</t>
  </si>
  <si>
    <t>http://explorer.natureserve.org/servlet/NatureServe?searchSciOrCommonName=Gyrinus+confinis</t>
  </si>
  <si>
    <t>http://explorer.natureserve.org/servlet/NatureServe?searchSciOrCommonName=Gyrinus+fraternus</t>
  </si>
  <si>
    <t>http://explorer.natureserve.org/servlet/NatureServe?searchSciOrCommonName=Gyrinus+latilimbus</t>
  </si>
  <si>
    <t>http://explorer.natureserve.org/servlet/NatureServe?searchSciOrCommonName=Gyrinus+pectoralis</t>
  </si>
  <si>
    <t>http://explorer.natureserve.org/servlet/NatureServe?searchSciOrCommonName=Gyrinus+sayi</t>
  </si>
  <si>
    <t>http://explorer.natureserve.org/servlet/NatureServe?searchSciOrCommonName=Gyrinus+ventralis</t>
  </si>
  <si>
    <t>http://explorer.natureserve.org/servlet/NatureServe?searchSciOrCommonName=Haliplus+cribrarius</t>
  </si>
  <si>
    <t>http://explorer.natureserve.org/servlet/NatureServe?searchSciOrCommonName=Haliplus+pantherinus</t>
  </si>
  <si>
    <t>http://explorer.natureserve.org/servlet/NatureServe?searchSciOrCommonName=Haliplus+borealis</t>
  </si>
  <si>
    <t>http://explorer.natureserve.org/servlet/NatureServe?searchSciOrCommonName=Haliplus+immaculicollis</t>
  </si>
  <si>
    <t>http://explorer.natureserve.org/servlet/NatureServe?searchSciOrCommonName=Haliplus+triopsis</t>
  </si>
  <si>
    <t>http://explorer.natureserve.org/servlet/NatureServe?searchSciOrCommonName=Peltodytes+edentulus</t>
  </si>
  <si>
    <t>http://explorer.natureserve.org/servlet/NatureServe?searchSciOrCommonName=Peltodytes+lengi</t>
  </si>
  <si>
    <t>http://explorer.natureserve.org/servlet/NatureServe?searchSciOrCommonName=Peltodytes+muticus</t>
  </si>
  <si>
    <t>http://explorer.natureserve.org/servlet/NatureServe?searchSciOrCommonName=Helophorus+lineatus</t>
  </si>
  <si>
    <t>http://explorer.natureserve.org/servlet/NatureServe?searchSciOrCommonName=Helophorus+marginicollis</t>
  </si>
  <si>
    <t>http://explorer.natureserve.org/servlet/NatureServe?searchSciOrCommonName=Helophorus+orientalis</t>
  </si>
  <si>
    <t>http://explorer.natureserve.org/servlet/NatureServe?searchSciOrCommonName=Hister+furtivus</t>
  </si>
  <si>
    <t>http://explorer.natureserve.org/servlet/NatureServe?searchSciOrCommonName=Hister+paykullii</t>
  </si>
  <si>
    <t>http://explorer.natureserve.org/servlet/NatureServe?searchSciOrCommonName=Margarinotus+faedatus</t>
  </si>
  <si>
    <t>http://explorer.natureserve.org/servlet/NatureServe?searchSciOrCommonName=Hydraena</t>
  </si>
  <si>
    <t>http://explorer.natureserve.org/servlet/NatureServe?searchSciOrCommonName=Hydrochus</t>
  </si>
  <si>
    <t>http://explorer.natureserve.org/servlet/NatureServe?searchSciOrCommonName=Anacaena+limbata</t>
  </si>
  <si>
    <t>http://explorer.natureserve.org/servlet/NatureServe?searchSciOrCommonName=Anacaena+lutescens</t>
  </si>
  <si>
    <t>http://explorer.natureserve.org/servlet/NatureServe?searchSciOrCommonName=Berosus+fraternus</t>
  </si>
  <si>
    <t>http://explorer.natureserve.org/servlet/NatureServe?searchSciOrCommonName=Berosus+infuscatus</t>
  </si>
  <si>
    <t>http://explorer.natureserve.org/servlet/NatureServe?searchSciOrCommonName=Berosus+peregrinus</t>
  </si>
  <si>
    <t>http://explorer.natureserve.org/servlet/NatureServe?searchSciOrCommonName=Cercyon+herceus</t>
  </si>
  <si>
    <t>http://explorer.natureserve.org/servlet/NatureServe?searchSciOrCommonName=Cercyon+praetextatus</t>
  </si>
  <si>
    <t>http://explorer.natureserve.org/servlet/NatureServe?searchSciOrCommonName=Crenitis</t>
  </si>
  <si>
    <t>http://explorer.natureserve.org/servlet/NatureServe?searchSciOrCommonName=Cymbiodyta</t>
  </si>
  <si>
    <t>http://explorer.natureserve.org/servlet/NatureServe?searchSciOrCommonName=Enochrus+consors</t>
  </si>
  <si>
    <t>http://explorer.natureserve.org/servlet/NatureServe?searchSciOrCommonName=Enochrus+consortus</t>
  </si>
  <si>
    <t>http://explorer.natureserve.org/servlet/NatureServe?searchSciOrCommonName=Enochrus+fimbriatus</t>
  </si>
  <si>
    <t>http://explorer.natureserve.org/servlet/NatureServe?searchSciOrCommonName=Enochrus+hamiltoni</t>
  </si>
  <si>
    <t>http://explorer.natureserve.org/servlet/NatureServe?searchSciOrCommonName=Enochrus+ochraceus</t>
  </si>
  <si>
    <t>http://explorer.natureserve.org/servlet/NatureServe?searchSciOrCommonName=Enochrus+pygmaeus</t>
  </si>
  <si>
    <t>http://explorer.natureserve.org/servlet/NatureServe?searchSciOrCommonName=Enochrus+sayi</t>
  </si>
  <si>
    <t>http://explorer.natureserve.org/servlet/NatureServe?searchSciOrCommonName=Helocombus</t>
  </si>
  <si>
    <t>http://explorer.natureserve.org/servlet/NatureServe?searchSciOrCommonName=Hydrobius+fuscipes</t>
  </si>
  <si>
    <t>http://explorer.natureserve.org/servlet/NatureServe?searchSciOrCommonName=Hydrochara+leechi</t>
  </si>
  <si>
    <t>http://explorer.natureserve.org/servlet/NatureServe?searchSciOrCommonName=Hydrochara+obtusata</t>
  </si>
  <si>
    <t>http://explorer.natureserve.org/servlet/NatureServe?searchSciOrCommonName=Hydrophilus</t>
  </si>
  <si>
    <t>http://explorer.natureserve.org/servlet/NatureServe?searchSciOrCommonName=Paracymus+subcupreus</t>
  </si>
  <si>
    <t>http://explorer.natureserve.org/servlet/NatureServe?searchSciOrCommonName=Sperchopsis</t>
  </si>
  <si>
    <t>http://explorer.natureserve.org/servlet/NatureServe?searchSciOrCommonName=Tropisternus+lateralis</t>
  </si>
  <si>
    <t>http://explorer.natureserve.org/servlet/NatureServe?searchSciOrCommonName=Tropisternus+natator</t>
  </si>
  <si>
    <t>http://explorer.natureserve.org/servlet/NatureServe?searchSciOrCommonName=Ellychnia</t>
  </si>
  <si>
    <t>http://explorer.natureserve.org/servlet/NatureServe?searchSciOrCommonName=Lucidota+atra</t>
  </si>
  <si>
    <t>http://explorer.natureserve.org/servlet/NatureServe?searchSciOrCommonName=Lucidota+punctata</t>
  </si>
  <si>
    <t>http://explorer.natureserve.org/servlet/NatureServe?searchSciOrCommonName=Photinus+indictus</t>
  </si>
  <si>
    <t>http://explorer.natureserve.org/servlet/NatureServe?searchSciOrCommonName=Photinus+marginellus</t>
  </si>
  <si>
    <t>http://explorer.natureserve.org/servlet/NatureServe?searchSciOrCommonName=Photinus+pyralis</t>
  </si>
  <si>
    <t>http://explorer.natureserve.org/servlet/NatureServe?searchSciOrCommonName=Photuris+pennsylvanica</t>
  </si>
  <si>
    <t>http://explorer.natureserve.org/servlet/NatureServe?searchSciOrCommonName=Pyropyga+decipiens</t>
  </si>
  <si>
    <t>http://explorer.natureserve.org/servlet/NatureServe?searchSciOrCommonName=Lutrochus+laticeps</t>
  </si>
  <si>
    <t>http://explorer.natureserve.org/servlet/NatureServe?searchSciOrCommonName=Hydrocanthus+iricolor</t>
  </si>
  <si>
    <t>http://explorer.natureserve.org/servlet/NatureServe?searchSciOrCommonName=Ectopria+nervosa</t>
  </si>
  <si>
    <t>http://explorer.natureserve.org/servlet/NatureServe?searchSciOrCommonName=Psephenus+herricki</t>
  </si>
  <si>
    <t>http://explorer.natureserve.org/servlet/NatureServe?searchSciOrCommonName=Anchytarsus</t>
  </si>
  <si>
    <t>http://explorer.natureserve.org/servlet/NatureServe?searchSciOrCommonName=Cyphon+nebulosus</t>
  </si>
  <si>
    <t>http://explorer.natureserve.org/servlet/NatureServe?searchSciOrCommonName=Elodes</t>
  </si>
  <si>
    <t>http://explorer.natureserve.org/servlet/NatureServe?searchSciOrCommonName=Microcara</t>
  </si>
  <si>
    <t>http://explorer.natureserve.org/servlet/NatureServe?searchSciOrCommonName=Prionocyphon</t>
  </si>
  <si>
    <t>http://explorer.natureserve.org/servlet/NatureServe?searchSciOrCommonName=Sarabandus</t>
  </si>
  <si>
    <t>http://explorer.natureserve.org/servlet/NatureServe?searchSciOrCommonName=Scirtes+tibialis</t>
  </si>
  <si>
    <t>http://explorer.natureserve.org/servlet/NatureServe?searchSciOrCommonName=Bledius+semiferrugineus</t>
  </si>
  <si>
    <t>http://explorer.natureserve.org/servlet/NatureServe?searchSciOrCommonName=Ontholestes+cingulatus</t>
  </si>
  <si>
    <t>http://explorer.natureserve.org/servlet/NatureServe?searchSciOrCommonName=Anthrax</t>
  </si>
  <si>
    <t>http://explorer.natureserve.org/servlet/NatureServe?searchSciOrCommonName=Culicoides</t>
  </si>
  <si>
    <t>http://explorer.natureserve.org/servlet/NatureServe?searchSciOrCommonName=Dasyhelea</t>
  </si>
  <si>
    <t>http://explorer.natureserve.org/servlet/NatureServe?searchSciOrCommonName=Forcipomyia</t>
  </si>
  <si>
    <t>http://explorer.natureserve.org/servlet/NatureServe?searchSciOrCommonName=Mochlonyx</t>
  </si>
  <si>
    <t>http://explorer.natureserve.org/servlet/NatureServe?searchSciOrCommonName=Apsectrotanypus</t>
  </si>
  <si>
    <t>http://explorer.natureserve.org/servlet/NatureServe?searchSciOrCommonName=Chironomus+plumosus</t>
  </si>
  <si>
    <t>http://explorer.natureserve.org/servlet/NatureServe?searchSciOrCommonName=Cladopelma</t>
  </si>
  <si>
    <t>http://explorer.natureserve.org/servlet/NatureServe?searchSciOrCommonName=Cricotopus+bicinctus</t>
  </si>
  <si>
    <t>http://explorer.natureserve.org/servlet/NatureServe?searchSciOrCommonName=Cricotopus+trifascia</t>
  </si>
  <si>
    <t>http://explorer.natureserve.org/servlet/NatureServe?searchSciOrCommonName=Diplocladius+cultriger</t>
  </si>
  <si>
    <t>http://explorer.natureserve.org/servlet/NatureServe?searchSciOrCommonName=Eukiefferiella+claripennis</t>
  </si>
  <si>
    <t>http://explorer.natureserve.org/servlet/NatureServe?searchSciOrCommonName=Heterotrissocladius+marcidus</t>
  </si>
  <si>
    <t>http://explorer.natureserve.org/servlet/NatureServe?searchSciOrCommonName=Microchironomus+nigrovittatus</t>
  </si>
  <si>
    <t>http://explorer.natureserve.org/servlet/NatureServe?searchSciOrCommonName=Microtendipes+pedellus</t>
  </si>
  <si>
    <t>http://explorer.natureserve.org/servlet/NatureServe?searchSciOrCommonName=Orthocladius+annectens</t>
  </si>
  <si>
    <t>http://explorer.natureserve.org/servlet/NatureServe?searchSciOrCommonName=Orthocladius+rivicola</t>
  </si>
  <si>
    <t>http://explorer.natureserve.org/servlet/NatureServe?searchSciOrCommonName=Paralauterborniella+nigrohalterale</t>
  </si>
  <si>
    <t>http://explorer.natureserve.org/servlet/NatureServe?searchSciOrCommonName=Paratendipes</t>
  </si>
  <si>
    <t>http://explorer.natureserve.org/servlet/NatureServe?searchSciOrCommonName=Parochlus+kiefferi</t>
  </si>
  <si>
    <t>http://explorer.natureserve.org/servlet/NatureServe?searchSciOrCommonName=Potthastia+gaedii</t>
  </si>
  <si>
    <t>http://explorer.natureserve.org/servlet/NatureServe?searchSciOrCommonName=Potthastia+longimana</t>
  </si>
  <si>
    <t>http://explorer.natureserve.org/servlet/NatureServe?searchSciOrCommonName=Rheopelopia</t>
  </si>
  <si>
    <t>http://explorer.natureserve.org/servlet/NatureServe?searchSciOrCommonName=Rheotanytarsus+exiguus</t>
  </si>
  <si>
    <t>http://explorer.natureserve.org/servlet/NatureServe?searchSciOrCommonName=Saetheria+tylus</t>
  </si>
  <si>
    <t>http://explorer.natureserve.org/servlet/NatureServe?searchSciOrCommonName=Sublettea+coffmani</t>
  </si>
  <si>
    <t>http://explorer.natureserve.org/servlet/NatureServe?searchSciOrCommonName=Tribelos+jucundus</t>
  </si>
  <si>
    <t>http://explorer.natureserve.org/servlet/NatureServe?searchSciOrCommonName=Tvetenia</t>
  </si>
  <si>
    <t>http://explorer.natureserve.org/servlet/NatureServe?searchSciOrCommonName=Zavrelia</t>
  </si>
  <si>
    <t>http://explorer.natureserve.org/servlet/NatureServe?searchSciOrCommonName=Aedes+vexans</t>
  </si>
  <si>
    <t>http://explorer.natureserve.org/servlet/NatureServe?searchSciOrCommonName=Anopheles+barberi</t>
  </si>
  <si>
    <t>http://explorer.natureserve.org/servlet/NatureServe?searchSciOrCommonName=Anopheles+punctipennis</t>
  </si>
  <si>
    <t>http://explorer.natureserve.org/servlet/NatureServe?searchSciOrCommonName=Anopheles+quadrimaculatus</t>
  </si>
  <si>
    <t>http://explorer.natureserve.org/servlet/NatureServe?searchSciOrCommonName=Coquillettidia</t>
  </si>
  <si>
    <t>http://explorer.natureserve.org/servlet/NatureServe?searchSciOrCommonName=Culex+pipiens</t>
  </si>
  <si>
    <t>http://explorer.natureserve.org/servlet/NatureServe?searchSciOrCommonName=Culex+restuans</t>
  </si>
  <si>
    <t>http://explorer.natureserve.org/servlet/NatureServe?searchSciOrCommonName=Culex+territans</t>
  </si>
  <si>
    <t>http://explorer.natureserve.org/servlet/NatureServe?searchSciOrCommonName=Culiseta</t>
  </si>
  <si>
    <t>http://explorer.natureserve.org/servlet/NatureServe?searchSciOrCommonName=Ochlerotatus+dorsalis</t>
  </si>
  <si>
    <t>http://explorer.natureserve.org/servlet/NatureServe?searchSciOrCommonName=Ochlerotatus+triseriatus</t>
  </si>
  <si>
    <t>http://explorer.natureserve.org/servlet/NatureServe?searchSciOrCommonName=Ochlerotatus+trivittatus</t>
  </si>
  <si>
    <t>http://explorer.natureserve.org/servlet/NatureServe?searchSciOrCommonName=Uranotaenia+sapphirina</t>
  </si>
  <si>
    <t>http://explorer.natureserve.org/servlet/NatureServe?searchSciOrCommonName=Dixella</t>
  </si>
  <si>
    <t>http://explorer.natureserve.org/servlet/NatureServe?searchSciOrCommonName=Drosophila+melanogaster</t>
  </si>
  <si>
    <t>http://explorer.natureserve.org/servlet/NatureServe?searchSciOrCommonName=Scaptomyza+pallida</t>
  </si>
  <si>
    <t>http://explorer.natureserve.org/servlet/NatureServe?searchSciOrCommonName=Ephydra</t>
  </si>
  <si>
    <t>http://explorer.natureserve.org/servlet/NatureServe?searchSciOrCommonName=Hydrellia</t>
  </si>
  <si>
    <t>http://explorer.natureserve.org/servlet/NatureServe?searchSciOrCommonName=Notiphila+decoris</t>
  </si>
  <si>
    <t>http://explorer.natureserve.org/servlet/NatureServe?searchSciOrCommonName=Scatella+stagnalis</t>
  </si>
  <si>
    <t>http://explorer.natureserve.org/servlet/NatureServe?searchSciOrCommonName=Lonchoptera</t>
  </si>
  <si>
    <t>http://explorer.natureserve.org/servlet/NatureServe?searchSciOrCommonName=Haematobosca+alcis</t>
  </si>
  <si>
    <t>http://explorer.natureserve.org/servlet/NatureServe?searchSciOrCommonName=Hydrotaea</t>
  </si>
  <si>
    <t>http://explorer.natureserve.org/servlet/NatureServe?searchSciOrCommonName=Morellia+podagrica</t>
  </si>
  <si>
    <t>http://explorer.natureserve.org/servlet/NatureServe?searchSciOrCommonName=Musca</t>
  </si>
  <si>
    <t>http://explorer.natureserve.org/servlet/NatureServe?searchSciOrCommonName=Myospila+meditabunda</t>
  </si>
  <si>
    <t>http://explorer.natureserve.org/servlet/NatureServe?searchSciOrCommonName=Pericoma</t>
  </si>
  <si>
    <t>http://explorer.natureserve.org/servlet/NatureServe?searchSciOrCommonName=Psychoda</t>
  </si>
  <si>
    <t>http://explorer.natureserve.org/servlet/NatureServe?searchSciOrCommonName=Bittacomorpha</t>
  </si>
  <si>
    <t>http://explorer.natureserve.org/servlet/NatureServe?searchSciOrCommonName=Ptychoptera</t>
  </si>
  <si>
    <t>http://explorer.natureserve.org/servlet/NatureServe?searchSciOrCommonName=Bradysia</t>
  </si>
  <si>
    <t>http://explorer.natureserve.org/servlet/NatureServe?searchSciOrCommonName=Sepsis</t>
  </si>
  <si>
    <t>http://explorer.natureserve.org/servlet/NatureServe?searchSciOrCommonName=Simulium</t>
  </si>
  <si>
    <t>http://explorer.natureserve.org/servlet/NatureServe?searchSciOrCommonName=Didea</t>
  </si>
  <si>
    <t>http://explorer.natureserve.org/servlet/NatureServe?searchSciOrCommonName=Syrphus</t>
  </si>
  <si>
    <t>http://explorer.natureserve.org/servlet/NatureServe?searchSciOrCommonName=Chrysops</t>
  </si>
  <si>
    <t>http://explorer.natureserve.org/servlet/NatureServe?searchSciOrCommonName=Haematopota</t>
  </si>
  <si>
    <t>http://explorer.natureserve.org/servlet/NatureServe?searchSciOrCommonName=Hybomitra</t>
  </si>
  <si>
    <t>http://explorer.natureserve.org/servlet/NatureServe?searchSciOrCommonName=Silvius</t>
  </si>
  <si>
    <t>http://explorer.natureserve.org/servlet/NatureServe?searchSciOrCommonName=Tabanus</t>
  </si>
  <si>
    <t>http://explorer.natureserve.org/servlet/NatureServe?searchSciOrCommonName=Eurosta+solidaginis</t>
  </si>
  <si>
    <t>http://explorer.natureserve.org/servlet/NatureServe?searchSciOrCommonName=Antocha</t>
  </si>
  <si>
    <t>http://explorer.natureserve.org/servlet/NatureServe?searchSciOrCommonName=Brachypremna</t>
  </si>
  <si>
    <t>http://explorer.natureserve.org/servlet/NatureServe?searchSciOrCommonName=Limnophila</t>
  </si>
  <si>
    <t>http://explorer.natureserve.org/servlet/NatureServe?searchSciOrCommonName=Limonia+communis</t>
  </si>
  <si>
    <t>http://explorer.natureserve.org/servlet/NatureServe?searchSciOrCommonName=Ormosia</t>
  </si>
  <si>
    <t>http://explorer.natureserve.org/servlet/NatureServe?searchSciOrCommonName=Pedicia</t>
  </si>
  <si>
    <t>http://explorer.natureserve.org/servlet/NatureServe?searchSciOrCommonName=Pilaria</t>
  </si>
  <si>
    <t>http://explorer.natureserve.org/servlet/NatureServe?searchSciOrCommonName=Prionocera</t>
  </si>
  <si>
    <t>http://explorer.natureserve.org/servlet/NatureServe?searchSciOrCommonName=Tipula</t>
  </si>
  <si>
    <t>http://explorer.natureserve.org/servlet/NatureServe?searchSciOrCommonName=Ameletus</t>
  </si>
  <si>
    <t>http://explorer.natureserve.org/servlet/NatureServe?searchSciOrCommonName=Arthroplea+bipunctata</t>
  </si>
  <si>
    <t>http://explorer.natureserve.org/servlet/NatureServe?searchSciOrCommonName=Acentrella+parvula</t>
  </si>
  <si>
    <t>http://explorer.natureserve.org/servlet/NatureServe?searchSciOrCommonName=Acentrella+turbida</t>
  </si>
  <si>
    <t>http://explorer.natureserve.org/servlet/NatureServe?searchSciOrCommonName=Acerpenna+macdunnoughi</t>
  </si>
  <si>
    <t>http://explorer.natureserve.org/servlet/NatureServe?searchSciOrCommonName=Acerpenna+pygmaea</t>
  </si>
  <si>
    <t>http://explorer.natureserve.org/servlet/NatureServe?searchSciOrCommonName=Anafroptilum+album</t>
  </si>
  <si>
    <t>http://explorer.natureserve.org/servlet/NatureServe?searchSciOrCommonName=Baetis+brunneicolor</t>
  </si>
  <si>
    <t>http://explorer.natureserve.org/servlet/NatureServe?searchSciOrCommonName=Baetis+bundyae</t>
  </si>
  <si>
    <t>http://explorer.natureserve.org/servlet/NatureServe?searchSciOrCommonName=Baetis+flavistriga</t>
  </si>
  <si>
    <t>http://explorer.natureserve.org/servlet/NatureServe?searchSciOrCommonName=Baetis+intercalaris</t>
  </si>
  <si>
    <t>http://explorer.natureserve.org/servlet/NatureServe?searchSciOrCommonName=Baetis+tricaudatus</t>
  </si>
  <si>
    <t>http://explorer.natureserve.org/servlet/NatureServe?searchSciOrCommonName=Callibaetis+ferrugineus</t>
  </si>
  <si>
    <t>http://explorer.natureserve.org/servlet/NatureServe?searchSciOrCommonName=Callibaetis+fluctuans</t>
  </si>
  <si>
    <t>http://explorer.natureserve.org/servlet/NatureServe?searchSciOrCommonName=Centroptilum+ozarkensum</t>
  </si>
  <si>
    <t>http://explorer.natureserve.org/servlet/NatureServe?searchSciOrCommonName=Cloeon</t>
  </si>
  <si>
    <t>http://explorer.natureserve.org/servlet/NatureServe?searchSciOrCommonName=Diphetor+hageni</t>
  </si>
  <si>
    <t>http://explorer.natureserve.org/servlet/NatureServe?searchSciOrCommonName=Iswaeon</t>
  </si>
  <si>
    <t>http://explorer.natureserve.org/servlet/NatureServe?searchSciOrCommonName=Neocloeon+triangulifer</t>
  </si>
  <si>
    <t>http://explorer.natureserve.org/servlet/NatureServe?searchSciOrCommonName=Paracloeodes</t>
  </si>
  <si>
    <t>http://explorer.natureserve.org/servlet/NatureServe?searchSciOrCommonName=Plauditus</t>
  </si>
  <si>
    <t>http://explorer.natureserve.org/servlet/NatureServe?searchSciOrCommonName=Procloeon+pennulatum</t>
  </si>
  <si>
    <t>http://explorer.natureserve.org/servlet/NatureServe?searchSciOrCommonName=Procloeon+viridoculare</t>
  </si>
  <si>
    <t>http://explorer.natureserve.org/servlet/NatureServe?searchSciOrCommonName=Pseudocloeon+propinquum</t>
  </si>
  <si>
    <t>http://explorer.natureserve.org/servlet/NatureServe?searchSciOrCommonName=Baetisca+lacustris</t>
  </si>
  <si>
    <t>http://explorer.natureserve.org/servlet/NatureServe?searchSciOrCommonName=Baetisca+laurentina</t>
  </si>
  <si>
    <t>http://explorer.natureserve.org/servlet/NatureServe?searchSciOrCommonName=Baetisca+obesa</t>
  </si>
  <si>
    <t>http://explorer.natureserve.org/servlet/NatureServe?searchSciOrCommonName=Brachycercus</t>
  </si>
  <si>
    <t>http://explorer.natureserve.org/servlet/NatureServe?searchSciOrCommonName=Caenis+amica</t>
  </si>
  <si>
    <t>http://explorer.natureserve.org/servlet/NatureServe?searchSciOrCommonName=Caenis+diminuta</t>
  </si>
  <si>
    <t>http://explorer.natureserve.org/servlet/NatureServe?searchSciOrCommonName=Caenis+hilaris</t>
  </si>
  <si>
    <t>http://explorer.natureserve.org/servlet/NatureServe?searchSciOrCommonName=Caenis+latipennis</t>
  </si>
  <si>
    <t>http://explorer.natureserve.org/servlet/NatureServe?searchSciOrCommonName=Caenis+tardata</t>
  </si>
  <si>
    <t>http://explorer.natureserve.org/servlet/NatureServe?searchSciOrCommonName=Caenis+youngi</t>
  </si>
  <si>
    <t>http://explorer.natureserve.org/servlet/NatureServe?searchSciOrCommonName=Sparbarus+lacustris</t>
  </si>
  <si>
    <t>http://explorer.natureserve.org/servlet/NatureServe?searchSciOrCommonName=Attenella</t>
  </si>
  <si>
    <t>http://explorer.natureserve.org/servlet/NatureServe?searchSciOrCommonName=Dentatella+coxalis</t>
  </si>
  <si>
    <t>http://explorer.natureserve.org/servlet/NatureServe?searchSciOrCommonName=Drunella</t>
  </si>
  <si>
    <t>http://explorer.natureserve.org/servlet/NatureServe?searchSciOrCommonName=Ephemerella+dorothea</t>
  </si>
  <si>
    <t>http://explorer.natureserve.org/servlet/NatureServe?searchSciOrCommonName=Ephemerella+invaria</t>
  </si>
  <si>
    <t>http://explorer.natureserve.org/servlet/NatureServe?searchSciOrCommonName=Ephemerella+subvaria</t>
  </si>
  <si>
    <t>http://explorer.natureserve.org/servlet/NatureServe?searchSciOrCommonName=Eurylophella+aestiva</t>
  </si>
  <si>
    <t>http://explorer.natureserve.org/servlet/NatureServe?searchSciOrCommonName=Eurylophella+bicolor</t>
  </si>
  <si>
    <t>http://explorer.natureserve.org/servlet/NatureServe?searchSciOrCommonName=Eurylophella+funeralis</t>
  </si>
  <si>
    <t>http://explorer.natureserve.org/servlet/NatureServe?searchSciOrCommonName=Eurylophella+lutulenta</t>
  </si>
  <si>
    <t>http://explorer.natureserve.org/servlet/NatureServe?searchSciOrCommonName=Eurylophella+temporalis</t>
  </si>
  <si>
    <t>http://explorer.natureserve.org/servlet/NatureServe?searchSciOrCommonName=Serratella+serrata</t>
  </si>
  <si>
    <t>http://explorer.natureserve.org/servlet/NatureServe?searchSciOrCommonName=Teloganopsis+deficiens</t>
  </si>
  <si>
    <t>http://explorer.natureserve.org/servlet/NatureServe?searchSciOrCommonName=Timpanoga</t>
  </si>
  <si>
    <t>http://explorer.natureserve.org/servlet/NatureServe?searchSciOrCommonName=Ephemera+simulans</t>
  </si>
  <si>
    <t>http://explorer.natureserve.org/servlet/NatureServe?searchSciOrCommonName=Hexagenia+atrocaudata</t>
  </si>
  <si>
    <t>http://explorer.natureserve.org/servlet/NatureServe?searchSciOrCommonName=Hexagenia+bilineata</t>
  </si>
  <si>
    <t>http://explorer.natureserve.org/servlet/NatureServe?searchSciOrCommonName=Hexagenia+limbata</t>
  </si>
  <si>
    <t>http://explorer.natureserve.org/servlet/NatureServe?searchSciOrCommonName=Hexagenia+rigida</t>
  </si>
  <si>
    <t>http://explorer.natureserve.org/servlet/NatureServe?searchSciOrCommonName=Anepeorus</t>
  </si>
  <si>
    <t>http://explorer.natureserve.org/servlet/NatureServe?searchSciOrCommonName=Epeorus</t>
  </si>
  <si>
    <t>http://explorer.natureserve.org/servlet/NatureServe?searchSciOrCommonName=Heptagenia+flavescens</t>
  </si>
  <si>
    <t>http://explorer.natureserve.org/servlet/NatureServe?searchSciOrCommonName=Heptagenia+pulla</t>
  </si>
  <si>
    <t>http://explorer.natureserve.org/servlet/NatureServe?searchSciOrCommonName=Leucrocuta+aphrodite</t>
  </si>
  <si>
    <t>http://explorer.natureserve.org/servlet/NatureServe?searchSciOrCommonName=Leucrocuta+hebe</t>
  </si>
  <si>
    <t>http://explorer.natureserve.org/servlet/NatureServe?searchSciOrCommonName=Leucrocuta+juno</t>
  </si>
  <si>
    <t>http://explorer.natureserve.org/servlet/NatureServe?searchSciOrCommonName=Leucrocuta+maculipennis</t>
  </si>
  <si>
    <t>http://explorer.natureserve.org/servlet/NatureServe?searchSciOrCommonName=Maccaffertium+luteum</t>
  </si>
  <si>
    <t>http://explorer.natureserve.org/servlet/NatureServe?searchSciOrCommonName=Maccaffertium+mediopunctatum</t>
  </si>
  <si>
    <t>http://explorer.natureserve.org/servlet/NatureServe?searchSciOrCommonName=Maccaffertium+modestum</t>
  </si>
  <si>
    <t>http://explorer.natureserve.org/servlet/NatureServe?searchSciOrCommonName=Maccaffertium+pulchellum</t>
  </si>
  <si>
    <t>http://explorer.natureserve.org/servlet/NatureServe?searchSciOrCommonName=Maccaffertium+terminatum</t>
  </si>
  <si>
    <t>http://explorer.natureserve.org/servlet/NatureServe?searchSciOrCommonName=Maccaffertium+vicarium</t>
  </si>
  <si>
    <t>http://explorer.natureserve.org/servlet/NatureServe?searchSciOrCommonName=Macdunnoa</t>
  </si>
  <si>
    <t>http://explorer.natureserve.org/servlet/NatureServe?searchSciOrCommonName=Nixe+lucidipennis</t>
  </si>
  <si>
    <t>http://explorer.natureserve.org/servlet/NatureServe?searchSciOrCommonName=Nixe+perfida</t>
  </si>
  <si>
    <t>http://explorer.natureserve.org/servlet/NatureServe?searchSciOrCommonName=Rhithrogena</t>
  </si>
  <si>
    <t>http://explorer.natureserve.org/servlet/NatureServe?searchSciOrCommonName=Stenacron+interpunctatum</t>
  </si>
  <si>
    <t>http://explorer.natureserve.org/servlet/NatureServe?searchSciOrCommonName=Stenonema+femoratum</t>
  </si>
  <si>
    <t>http://explorer.natureserve.org/servlet/NatureServe?searchSciOrCommonName=Isonychia+sicca</t>
  </si>
  <si>
    <t>http://explorer.natureserve.org/servlet/NatureServe?searchSciOrCommonName=Tricorythodes</t>
  </si>
  <si>
    <t>http://explorer.natureserve.org/servlet/NatureServe?searchSciOrCommonName=Choroterpes+basalis</t>
  </si>
  <si>
    <t>http://explorer.natureserve.org/servlet/NatureServe?searchSciOrCommonName=Leptophlebia+nebulosa</t>
  </si>
  <si>
    <t>http://explorer.natureserve.org/servlet/NatureServe?searchSciOrCommonName=Paraleptophlebia+adoptiva</t>
  </si>
  <si>
    <t>http://explorer.natureserve.org/servlet/NatureServe?searchSciOrCommonName=Paraleptophlebia+mollis</t>
  </si>
  <si>
    <t>http://explorer.natureserve.org/servlet/NatureServe?searchSciOrCommonName=Paraleptophlebia+ontario</t>
  </si>
  <si>
    <t>http://explorer.natureserve.org/servlet/NatureServe?searchSciOrCommonName=Paraleptophlebia+praepedita</t>
  </si>
  <si>
    <t>http://explorer.natureserve.org/servlet/NatureServe?searchSciOrCommonName=Siphloplecton</t>
  </si>
  <si>
    <t>http://explorer.natureserve.org/servlet/NatureServe?searchSciOrCommonName=Neoephemera+bicolor</t>
  </si>
  <si>
    <t>http://explorer.natureserve.org/servlet/NatureServe?searchSciOrCommonName=Ephoron+album</t>
  </si>
  <si>
    <t>http://explorer.natureserve.org/servlet/NatureServe?searchSciOrCommonName=Anthopotamus+verticis</t>
  </si>
  <si>
    <t>http://explorer.natureserve.org/servlet/NatureServe?searchSciOrCommonName=Siphlonurus+phyllis</t>
  </si>
  <si>
    <t>http://explorer.natureserve.org/servlet/NatureServe?searchSciOrCommonName=Orius+insidiosus</t>
  </si>
  <si>
    <t>http://explorer.natureserve.org/servlet/NatureServe?searchSciOrCommonName=Aradus</t>
  </si>
  <si>
    <t>http://explorer.natureserve.org/servlet/NatureServe?searchSciOrCommonName=Belostoma+flumineum</t>
  </si>
  <si>
    <t>http://explorer.natureserve.org/servlet/NatureServe?searchSciOrCommonName=Lethocerus+americanus</t>
  </si>
  <si>
    <t>http://explorer.natureserve.org/servlet/NatureServe?searchSciOrCommonName=Anasa+tristis</t>
  </si>
  <si>
    <t>http://explorer.natureserve.org/servlet/NatureServe?searchSciOrCommonName=Callicorixa+audeni</t>
  </si>
  <si>
    <t>http://explorer.natureserve.org/servlet/NatureServe?searchSciOrCommonName=Cenocorixa+dakotensis</t>
  </si>
  <si>
    <t>http://explorer.natureserve.org/servlet/NatureServe?searchSciOrCommonName=Corisella+inscripta</t>
  </si>
  <si>
    <t>http://explorer.natureserve.org/servlet/NatureServe?searchSciOrCommonName=Dasycorixa</t>
  </si>
  <si>
    <t>http://explorer.natureserve.org/servlet/NatureServe?searchSciOrCommonName=Hesperocorixa+atopodonta</t>
  </si>
  <si>
    <t>http://explorer.natureserve.org/servlet/NatureServe?searchSciOrCommonName=Hesperocorixa+lucida</t>
  </si>
  <si>
    <t>http://explorer.natureserve.org/servlet/NatureServe?searchSciOrCommonName=Hesperocorixa+michiganensis</t>
  </si>
  <si>
    <t>http://explorer.natureserve.org/servlet/NatureServe?searchSciOrCommonName=Palmacorixa+buenoi</t>
  </si>
  <si>
    <t>http://explorer.natureserve.org/servlet/NatureServe?searchSciOrCommonName=Palmacorixa+janeae</t>
  </si>
  <si>
    <t>http://explorer.natureserve.org/servlet/NatureServe?searchSciOrCommonName=Palmacorixa+nana</t>
  </si>
  <si>
    <t>http://explorer.natureserve.org/servlet/NatureServe?searchSciOrCommonName=Palmacorixa+gillettei</t>
  </si>
  <si>
    <t>http://explorer.natureserve.org/servlet/NatureServe?searchSciOrCommonName=Sigara+alternata</t>
  </si>
  <si>
    <t>http://explorer.natureserve.org/servlet/NatureServe?searchSciOrCommonName=Sigara+bicoloripennis</t>
  </si>
  <si>
    <t>http://explorer.natureserve.org/servlet/NatureServe?searchSciOrCommonName=Sigara+decorata</t>
  </si>
  <si>
    <t>http://explorer.natureserve.org/servlet/NatureServe?searchSciOrCommonName=Sigara+decoratella</t>
  </si>
  <si>
    <t>http://explorer.natureserve.org/servlet/NatureServe?searchSciOrCommonName=Sigara+douglasensis</t>
  </si>
  <si>
    <t>http://explorer.natureserve.org/servlet/NatureServe?searchSciOrCommonName=Sigara+lineata</t>
  </si>
  <si>
    <t>http://explorer.natureserve.org/servlet/NatureServe?searchSciOrCommonName=Sigara+modesta</t>
  </si>
  <si>
    <t>http://explorer.natureserve.org/servlet/NatureServe?searchSciOrCommonName=Sigara+mullettensis</t>
  </si>
  <si>
    <t>http://explorer.natureserve.org/servlet/NatureServe?searchSciOrCommonName=Sigara+solensis</t>
  </si>
  <si>
    <t>http://explorer.natureserve.org/servlet/NatureServe?searchSciOrCommonName=Sigara+transfigurata</t>
  </si>
  <si>
    <t>http://explorer.natureserve.org/servlet/NatureServe?searchSciOrCommonName=Sigara+trilineata</t>
  </si>
  <si>
    <t>http://explorer.natureserve.org/servlet/NatureServe?searchSciOrCommonName=Sigara+variabilis</t>
  </si>
  <si>
    <t>http://explorer.natureserve.org/servlet/NatureServe?searchSciOrCommonName=Trichocorixa+borealis</t>
  </si>
  <si>
    <t>http://explorer.natureserve.org/servlet/NatureServe?searchSciOrCommonName=Trichocorixa+calva</t>
  </si>
  <si>
    <t>http://explorer.natureserve.org/servlet/NatureServe?searchSciOrCommonName=Trichocorixa+kanza</t>
  </si>
  <si>
    <t>http://explorer.natureserve.org/servlet/NatureServe?searchSciOrCommonName=Trichocorixa+sexcincta</t>
  </si>
  <si>
    <t>http://explorer.natureserve.org/servlet/NatureServe?searchSciOrCommonName=Gelastocoris</t>
  </si>
  <si>
    <t>http://explorer.natureserve.org/servlet/NatureServe?searchSciOrCommonName=Aquarius+remigis</t>
  </si>
  <si>
    <t>http://explorer.natureserve.org/servlet/NatureServe?searchSciOrCommonName=Gerris+buenoi</t>
  </si>
  <si>
    <t>http://explorer.natureserve.org/servlet/NatureServe?searchSciOrCommonName=Gerris+comatus</t>
  </si>
  <si>
    <t>http://explorer.natureserve.org/servlet/NatureServe?searchSciOrCommonName=Gerris+marginatus</t>
  </si>
  <si>
    <t>http://explorer.natureserve.org/servlet/NatureServe?searchSciOrCommonName=Limnoporus+canaliculatus</t>
  </si>
  <si>
    <t>http://explorer.natureserve.org/servlet/NatureServe?searchSciOrCommonName=Metrobates+hesperius</t>
  </si>
  <si>
    <t>http://explorer.natureserve.org/servlet/NatureServe?searchSciOrCommonName=Neogerris</t>
  </si>
  <si>
    <t>http://explorer.natureserve.org/servlet/NatureServe?searchSciOrCommonName=Rheumatobates+palosi</t>
  </si>
  <si>
    <t>http://explorer.natureserve.org/servlet/NatureServe?searchSciOrCommonName=Trepobates</t>
  </si>
  <si>
    <t>http://explorer.natureserve.org/servlet/NatureServe?searchSciOrCommonName=Hebrus</t>
  </si>
  <si>
    <t>http://explorer.natureserve.org/servlet/NatureServe?searchSciOrCommonName=Merragata</t>
  </si>
  <si>
    <t>http://explorer.natureserve.org/servlet/NatureServe?searchSciOrCommonName=Hydrometra+martini</t>
  </si>
  <si>
    <t>http://explorer.natureserve.org/servlet/NatureServe?searchSciOrCommonName=Lygaeus+kalmii</t>
  </si>
  <si>
    <t>http://explorer.natureserve.org/servlet/NatureServe?searchSciOrCommonName=Myodocha+serripes</t>
  </si>
  <si>
    <t>http://explorer.natureserve.org/servlet/NatureServe?searchSciOrCommonName=Mesovelia+mulsanti</t>
  </si>
  <si>
    <t>http://explorer.natureserve.org/servlet/NatureServe?searchSciOrCommonName=Leptopterna+dolabrata</t>
  </si>
  <si>
    <t>http://explorer.natureserve.org/servlet/NatureServe?searchSciOrCommonName=Poecilocapsus+lineatus</t>
  </si>
  <si>
    <t>http://explorer.natureserve.org/servlet/NatureServe?searchSciOrCommonName=Lasiomerus</t>
  </si>
  <si>
    <t>http://explorer.natureserve.org/servlet/NatureServe?searchSciOrCommonName=Nabis</t>
  </si>
  <si>
    <t>http://explorer.natureserve.org/servlet/NatureServe?searchSciOrCommonName=Pelocoris</t>
  </si>
  <si>
    <t>http://explorer.natureserve.org/servlet/NatureServe?searchSciOrCommonName=Nepa</t>
  </si>
  <si>
    <t>http://explorer.natureserve.org/servlet/NatureServe?searchSciOrCommonName=Ranatra+fusca</t>
  </si>
  <si>
    <t>http://explorer.natureserve.org/servlet/NatureServe?searchSciOrCommonName=Ranatra+nigra</t>
  </si>
  <si>
    <t>http://explorer.natureserve.org/servlet/NatureServe?searchSciOrCommonName=Buenoa</t>
  </si>
  <si>
    <t>http://explorer.natureserve.org/servlet/NatureServe?searchSciOrCommonName=Notonecta+irrorata</t>
  </si>
  <si>
    <t>http://explorer.natureserve.org/servlet/NatureServe?searchSciOrCommonName=Notonecta+lunata</t>
  </si>
  <si>
    <t>http://explorer.natureserve.org/servlet/NatureServe?searchSciOrCommonName=Notonecta+undulata</t>
  </si>
  <si>
    <t>http://explorer.natureserve.org/servlet/NatureServe?searchSciOrCommonName=Euschistus+ictericus</t>
  </si>
  <si>
    <t>http://explorer.natureserve.org/servlet/NatureServe?searchSciOrCommonName=Thyanta+pallidovirens</t>
  </si>
  <si>
    <t>http://explorer.natureserve.org/servlet/NatureServe?searchSciOrCommonName=Neoplea+striola</t>
  </si>
  <si>
    <t>http://explorer.natureserve.org/servlet/NatureServe?searchSciOrCommonName=Phymata+pennsylvanica</t>
  </si>
  <si>
    <t>http://explorer.natureserve.org/servlet/NatureServe?searchSciOrCommonName=Sinea+diadema</t>
  </si>
  <si>
    <t>http://explorer.natureserve.org/servlet/NatureServe?searchSciOrCommonName=Arhyssus+lateralis</t>
  </si>
  <si>
    <t>http://explorer.natureserve.org/servlet/NatureServe?searchSciOrCommonName=Micracanthia</t>
  </si>
  <si>
    <t>http://explorer.natureserve.org/servlet/NatureServe?searchSciOrCommonName=Pentacora</t>
  </si>
  <si>
    <t>http://explorer.natureserve.org/servlet/NatureServe?searchSciOrCommonName=Saldula+confluenta</t>
  </si>
  <si>
    <t>http://explorer.natureserve.org/servlet/NatureServe?searchSciOrCommonName=Microvelia+pulchella</t>
  </si>
  <si>
    <t>http://explorer.natureserve.org/servlet/NatureServe?searchSciOrCommonName=Rhagovelia</t>
  </si>
  <si>
    <t>http://explorer.natureserve.org/servlet/NatureServe?searchSciOrCommonName=Steinovelia</t>
  </si>
  <si>
    <t>http://explorer.natureserve.org/servlet/NatureServe?searchSciOrCommonName=Limnaecia+phragmitella</t>
  </si>
  <si>
    <t>http://explorer.natureserve.org/servlet/NatureServe?searchSciOrCommonName=Acentria+ephemerella</t>
  </si>
  <si>
    <t>http://explorer.natureserve.org/servlet/NatureServe?searchSciOrCommonName=Elophila</t>
  </si>
  <si>
    <t>http://explorer.natureserve.org/servlet/NatureServe?searchSciOrCommonName=Nymphula</t>
  </si>
  <si>
    <t>http://explorer.natureserve.org/servlet/NatureServe?searchSciOrCommonName=Nymphuliella</t>
  </si>
  <si>
    <t>http://explorer.natureserve.org/servlet/NatureServe?searchSciOrCommonName=Parapoynx</t>
  </si>
  <si>
    <t>http://explorer.natureserve.org/servlet/NatureServe?searchSciOrCommonName=Petrophila</t>
  </si>
  <si>
    <t>http://explorer.natureserve.org/servlet/NatureServe?searchSciOrCommonName=Synclita+obliteralis</t>
  </si>
  <si>
    <t>http://explorer.natureserve.org/servlet/NatureServe?searchSciOrCommonName=Bellura+gortynoides</t>
  </si>
  <si>
    <t>http://explorer.natureserve.org/servlet/NatureServe?searchSciOrCommonName=Chauliodes+rastricornis</t>
  </si>
  <si>
    <t>http://explorer.natureserve.org/servlet/NatureServe?searchSciOrCommonName=Nigronia+serricornis</t>
  </si>
  <si>
    <t>http://explorer.natureserve.org/servlet/NatureServe?searchSciOrCommonName=Sialis</t>
  </si>
  <si>
    <t>http://explorer.natureserve.org/servlet/NatureServe?searchSciOrCommonName=Climacia+areolaris</t>
  </si>
  <si>
    <t>http://explorer.natureserve.org/servlet/NatureServe?searchSciOrCommonName=Sisyra</t>
  </si>
  <si>
    <t>http://explorer.natureserve.org/servlet/NatureServe?searchSciOrCommonName=Aeshna+canadensis</t>
  </si>
  <si>
    <t>http://explorer.natureserve.org/servlet/NatureServe?searchSciOrCommonName=Aeshna+clepsydra</t>
  </si>
  <si>
    <t>http://explorer.natureserve.org/servlet/NatureServe?searchSciOrCommonName=Aeshna+constricta</t>
  </si>
  <si>
    <t>http://explorer.natureserve.org/servlet/NatureServe?searchSciOrCommonName=Aeshna+eremita</t>
  </si>
  <si>
    <t>http://explorer.natureserve.org/servlet/NatureServe?searchSciOrCommonName=Aeshna+interrupta</t>
  </si>
  <si>
    <t>http://explorer.natureserve.org/servlet/NatureServe?searchSciOrCommonName=Aeshna+juncea</t>
  </si>
  <si>
    <t>http://explorer.natureserve.org/servlet/NatureServe?searchSciOrCommonName=Aeshna+sitchensis</t>
  </si>
  <si>
    <t>http://explorer.natureserve.org/servlet/NatureServe?searchSciOrCommonName=Aeshna+subarctica</t>
  </si>
  <si>
    <t>http://explorer.natureserve.org/servlet/NatureServe?searchSciOrCommonName=Aeshna+tuberculifera</t>
  </si>
  <si>
    <t>http://explorer.natureserve.org/servlet/NatureServe?searchSciOrCommonName=Aeshna+umbrosa</t>
  </si>
  <si>
    <t>http://explorer.natureserve.org/servlet/NatureServe?searchSciOrCommonName=Aeshna+verticalis</t>
  </si>
  <si>
    <t>http://explorer.natureserve.org/servlet/NatureServe?searchSciOrCommonName=Anax+junius</t>
  </si>
  <si>
    <t>http://explorer.natureserve.org/servlet/NatureServe?searchSciOrCommonName=Anax+longipes</t>
  </si>
  <si>
    <t>http://explorer.natureserve.org/servlet/NatureServe?searchSciOrCommonName=Basiaeschna+janata</t>
  </si>
  <si>
    <t>http://explorer.natureserve.org/servlet/NatureServe?searchSciOrCommonName=Boyeria+grafiana</t>
  </si>
  <si>
    <t>http://explorer.natureserve.org/servlet/NatureServe?searchSciOrCommonName=Boyeria+vinosa</t>
  </si>
  <si>
    <t>http://explorer.natureserve.org/servlet/NatureServe?searchSciOrCommonName=Epiaeschna+heros</t>
  </si>
  <si>
    <t>http://explorer.natureserve.org/servlet/NatureServe?searchSciOrCommonName=Gomphaeschna+furcillata</t>
  </si>
  <si>
    <t>http://explorer.natureserve.org/servlet/NatureServe?searchSciOrCommonName=Nasiaeschna+pentacantha</t>
  </si>
  <si>
    <t>http://explorer.natureserve.org/servlet/NatureServe?searchSciOrCommonName=Rhionaeschna+mutata</t>
  </si>
  <si>
    <t>http://explorer.natureserve.org/servlet/NatureServe?searchSciOrCommonName=Calopteryx+aequabilis</t>
  </si>
  <si>
    <t>http://explorer.natureserve.org/servlet/NatureServe?searchSciOrCommonName=Calopteryx+maculata</t>
  </si>
  <si>
    <t>http://explorer.natureserve.org/servlet/NatureServe?searchSciOrCommonName=Hetaerina+americana</t>
  </si>
  <si>
    <t>http://explorer.natureserve.org/servlet/NatureServe?searchSciOrCommonName=Hetaerina+titia</t>
  </si>
  <si>
    <t>http://explorer.natureserve.org/servlet/NatureServe?searchSciOrCommonName=Amphiagrion</t>
  </si>
  <si>
    <t>http://explorer.natureserve.org/servlet/NatureServe?searchSciOrCommonName=Argia+apicalis</t>
  </si>
  <si>
    <t>http://explorer.natureserve.org/servlet/NatureServe?searchSciOrCommonName=Argia+fumipennis</t>
  </si>
  <si>
    <t>http://explorer.natureserve.org/servlet/NatureServe?searchSciOrCommonName=Argia+moesta</t>
  </si>
  <si>
    <t>http://explorer.natureserve.org/servlet/NatureServe?searchSciOrCommonName=Argia+tibialis</t>
  </si>
  <si>
    <t>http://explorer.natureserve.org/servlet/NatureServe?searchSciOrCommonName=Argia+translata</t>
  </si>
  <si>
    <t>http://explorer.natureserve.org/servlet/NatureServe?searchSciOrCommonName=Chromagrion+conditum</t>
  </si>
  <si>
    <t>http://explorer.natureserve.org/servlet/NatureServe?searchSciOrCommonName=Coenagrion+interrogatum</t>
  </si>
  <si>
    <t>http://explorer.natureserve.org/servlet/NatureServe?searchSciOrCommonName=Coenagrion+resolutum</t>
  </si>
  <si>
    <t>http://explorer.natureserve.org/servlet/NatureServe?searchSciOrCommonName=Enallagma+antennatum</t>
  </si>
  <si>
    <t>http://explorer.natureserve.org/servlet/NatureServe?searchSciOrCommonName=Enallagma+aspersum</t>
  </si>
  <si>
    <t>http://explorer.natureserve.org/servlet/NatureServe?searchSciOrCommonName=Enallagma+basidens</t>
  </si>
  <si>
    <t>http://explorer.natureserve.org/servlet/NatureServe?searchSciOrCommonName=Enallagma+boreale</t>
  </si>
  <si>
    <t>http://explorer.natureserve.org/servlet/NatureServe?searchSciOrCommonName=Enallagma+carunculatum</t>
  </si>
  <si>
    <t>http://explorer.natureserve.org/servlet/NatureServe?searchSciOrCommonName=Enallagma+civile</t>
  </si>
  <si>
    <t>http://explorer.natureserve.org/servlet/NatureServe?searchSciOrCommonName=Enallagma+cyathigerum</t>
  </si>
  <si>
    <t>http://explorer.natureserve.org/servlet/NatureServe?searchSciOrCommonName=Enallagma+ebrium</t>
  </si>
  <si>
    <t>http://explorer.natureserve.org/servlet/NatureServe?searchSciOrCommonName=Enallagma+exsulans</t>
  </si>
  <si>
    <t>http://explorer.natureserve.org/servlet/NatureServe?searchSciOrCommonName=Enallagma+geminatum</t>
  </si>
  <si>
    <t>http://explorer.natureserve.org/servlet/NatureServe?searchSciOrCommonName=Enallagma+hageni</t>
  </si>
  <si>
    <t>http://explorer.natureserve.org/servlet/NatureServe?searchSciOrCommonName=Enallagma+signatum</t>
  </si>
  <si>
    <t>http://explorer.natureserve.org/servlet/NatureServe?searchSciOrCommonName=Enallagma+traviatum</t>
  </si>
  <si>
    <t>http://explorer.natureserve.org/servlet/NatureServe?searchSciOrCommonName=Enallagma+vesperum</t>
  </si>
  <si>
    <t>http://explorer.natureserve.org/servlet/NatureServe?searchSciOrCommonName=Ischnura+hastata</t>
  </si>
  <si>
    <t>http://explorer.natureserve.org/servlet/NatureServe?searchSciOrCommonName=Ischnura+posita</t>
  </si>
  <si>
    <t>http://explorer.natureserve.org/servlet/NatureServe?searchSciOrCommonName=Ischnura+verticalis</t>
  </si>
  <si>
    <t>http://explorer.natureserve.org/servlet/NatureServe?searchSciOrCommonName=Nehalennia+irene</t>
  </si>
  <si>
    <t>http://explorer.natureserve.org/servlet/NatureServe?searchSciOrCommonName=Cordulegaster+maculata</t>
  </si>
  <si>
    <t>http://explorer.natureserve.org/servlet/NatureServe?searchSciOrCommonName=Cordulia+shurtleffii</t>
  </si>
  <si>
    <t>http://explorer.natureserve.org/servlet/NatureServe?searchSciOrCommonName=Didymops+transversa</t>
  </si>
  <si>
    <t>http://explorer.natureserve.org/servlet/NatureServe?searchSciOrCommonName=Dorocordulia+libera</t>
  </si>
  <si>
    <t>http://explorer.natureserve.org/servlet/NatureServe?searchSciOrCommonName=Epitheca+canis</t>
  </si>
  <si>
    <t>http://explorer.natureserve.org/servlet/NatureServe?searchSciOrCommonName=Epitheca+cynosura</t>
  </si>
  <si>
    <t>http://explorer.natureserve.org/servlet/NatureServe?searchSciOrCommonName=Epitheca+princeps</t>
  </si>
  <si>
    <t>http://explorer.natureserve.org/servlet/NatureServe?searchSciOrCommonName=Epitheca+spinigera</t>
  </si>
  <si>
    <t>http://explorer.natureserve.org/servlet/NatureServe?searchSciOrCommonName=Macromia+illinoiensis</t>
  </si>
  <si>
    <t>http://explorer.natureserve.org/servlet/NatureServe?searchSciOrCommonName=Macromia+taeniolata</t>
  </si>
  <si>
    <t>http://explorer.natureserve.org/servlet/NatureServe?searchSciOrCommonName=Neurocordulia+yamaskanensis</t>
  </si>
  <si>
    <t>http://explorer.natureserve.org/servlet/NatureServe?searchSciOrCommonName=Somatochlora+forcipata</t>
  </si>
  <si>
    <t>http://explorer.natureserve.org/servlet/NatureServe?searchSciOrCommonName=Somatochlora+franklini</t>
  </si>
  <si>
    <t>http://explorer.natureserve.org/servlet/NatureServe?searchSciOrCommonName=Somatochlora+hineana</t>
  </si>
  <si>
    <t>http://explorer.natureserve.org/servlet/NatureServe?searchSciOrCommonName=Somatochlora+incurvata</t>
  </si>
  <si>
    <t>http://explorer.natureserve.org/servlet/NatureServe?searchSciOrCommonName=Somatochlora+kennedyi</t>
  </si>
  <si>
    <t>http://explorer.natureserve.org/servlet/NatureServe?searchSciOrCommonName=Somatochlora+minor</t>
  </si>
  <si>
    <t>http://explorer.natureserve.org/servlet/NatureServe?searchSciOrCommonName=Somatochlora+walshii</t>
  </si>
  <si>
    <t>http://explorer.natureserve.org/servlet/NatureServe?searchSciOrCommonName=Somatochlora+williamsoni</t>
  </si>
  <si>
    <t>http://explorer.natureserve.org/servlet/NatureServe?searchSciOrCommonName=Williamsonia+fletcheri</t>
  </si>
  <si>
    <t>http://explorer.natureserve.org/servlet/NatureServe?searchSciOrCommonName=Arigomphus+cornutus</t>
  </si>
  <si>
    <t>http://explorer.natureserve.org/servlet/NatureServe?searchSciOrCommonName=Arigomphus+villosipes</t>
  </si>
  <si>
    <t>http://explorer.natureserve.org/servlet/NatureServe?searchSciOrCommonName=Dromogomphus+spinosus</t>
  </si>
  <si>
    <t>http://explorer.natureserve.org/servlet/NatureServe?searchSciOrCommonName=Dromogomphus+spoliatus</t>
  </si>
  <si>
    <t>http://explorer.natureserve.org/servlet/NatureServe?searchSciOrCommonName=Gomphus+adelphus</t>
  </si>
  <si>
    <t>http://explorer.natureserve.org/servlet/NatureServe?searchSciOrCommonName=Gomphus+exilis</t>
  </si>
  <si>
    <t>http://explorer.natureserve.org/servlet/NatureServe?searchSciOrCommonName=Gomphus+spicatus</t>
  </si>
  <si>
    <t>http://explorer.natureserve.org/servlet/NatureServe?searchSciOrCommonName=Gomphus+vastus</t>
  </si>
  <si>
    <t>http://explorer.natureserve.org/servlet/NatureServe?searchSciOrCommonName=Hagenius+brevistylus</t>
  </si>
  <si>
    <t>http://explorer.natureserve.org/servlet/NatureServe?searchSciOrCommonName=Lanthus+parvulus</t>
  </si>
  <si>
    <t>http://explorer.natureserve.org/servlet/NatureServe?searchSciOrCommonName=Ophiogomphus+carolus</t>
  </si>
  <si>
    <t>http://explorer.natureserve.org/servlet/NatureServe?searchSciOrCommonName=Ophiogomphus+colubrinus</t>
  </si>
  <si>
    <t>http://explorer.natureserve.org/servlet/NatureServe?searchSciOrCommonName=Ophiogomphus+howei</t>
  </si>
  <si>
    <t>http://explorer.natureserve.org/servlet/NatureServe?searchSciOrCommonName=Ophiogomphus+rupinsulensis</t>
  </si>
  <si>
    <t>http://explorer.natureserve.org/servlet/NatureServe?searchSciOrCommonName=Stylurus+notatus</t>
  </si>
  <si>
    <t>http://explorer.natureserve.org/servlet/NatureServe?searchSciOrCommonName=Stylurus+plagiatus</t>
  </si>
  <si>
    <t>http://explorer.natureserve.org/servlet/NatureServe?searchSciOrCommonName=Archilestes</t>
  </si>
  <si>
    <t>http://explorer.natureserve.org/servlet/NatureServe?searchSciOrCommonName=Lestes+congener</t>
  </si>
  <si>
    <t>http://explorer.natureserve.org/servlet/NatureServe?searchSciOrCommonName=Lestes+disjunctus</t>
  </si>
  <si>
    <t>http://explorer.natureserve.org/servlet/NatureServe?searchSciOrCommonName=Lestes+dryas</t>
  </si>
  <si>
    <t>http://explorer.natureserve.org/servlet/NatureServe?searchSciOrCommonName=Lestes+eurinus</t>
  </si>
  <si>
    <t>http://explorer.natureserve.org/servlet/NatureServe?searchSciOrCommonName=Lestes+forcipatus</t>
  </si>
  <si>
    <t>http://explorer.natureserve.org/servlet/NatureServe?searchSciOrCommonName=Lestes+inaequalis</t>
  </si>
  <si>
    <t>http://explorer.natureserve.org/servlet/NatureServe?searchSciOrCommonName=Lestes+rectangularis</t>
  </si>
  <si>
    <t>http://explorer.natureserve.org/servlet/NatureServe?searchSciOrCommonName=Lestes+unguiculatus</t>
  </si>
  <si>
    <t>http://explorer.natureserve.org/servlet/NatureServe?searchSciOrCommonName=Lestes+vigilax</t>
  </si>
  <si>
    <t>http://explorer.natureserve.org/servlet/NatureServe?searchSciOrCommonName=Celithemis+elisa</t>
  </si>
  <si>
    <t>http://explorer.natureserve.org/servlet/NatureServe?searchSciOrCommonName=Celithemis+eponina</t>
  </si>
  <si>
    <t>http://explorer.natureserve.org/servlet/NatureServe?searchSciOrCommonName=Erythemis+simplicicollis</t>
  </si>
  <si>
    <t>http://explorer.natureserve.org/servlet/NatureServe?searchSciOrCommonName=Erythrodiplax+umbrata</t>
  </si>
  <si>
    <t>http://explorer.natureserve.org/servlet/NatureServe?searchSciOrCommonName=Ladona+julia</t>
  </si>
  <si>
    <t>http://explorer.natureserve.org/servlet/NatureServe?searchSciOrCommonName=Leucorrhinia+frigida</t>
  </si>
  <si>
    <t>http://explorer.natureserve.org/servlet/NatureServe?searchSciOrCommonName=Leucorrhinia+glacialis</t>
  </si>
  <si>
    <t>http://explorer.natureserve.org/servlet/NatureServe?searchSciOrCommonName=Leucorrhinia+hudsonica</t>
  </si>
  <si>
    <t>http://explorer.natureserve.org/servlet/NatureServe?searchSciOrCommonName=Leucorrhinia+intacta</t>
  </si>
  <si>
    <t>http://explorer.natureserve.org/servlet/NatureServe?searchSciOrCommonName=Leucorrhinia+proxima</t>
  </si>
  <si>
    <t>http://explorer.natureserve.org/servlet/NatureServe?searchSciOrCommonName=Libellula+incesta</t>
  </si>
  <si>
    <t>http://explorer.natureserve.org/servlet/NatureServe?searchSciOrCommonName=Libellula+luctuosa</t>
  </si>
  <si>
    <t>http://explorer.natureserve.org/servlet/NatureServe?searchSciOrCommonName=Libellula+pulchella</t>
  </si>
  <si>
    <t>http://explorer.natureserve.org/servlet/NatureServe?searchSciOrCommonName=Libellula+quadrimaculata</t>
  </si>
  <si>
    <t>http://explorer.natureserve.org/servlet/NatureServe?searchSciOrCommonName=Libellula+semifasciata</t>
  </si>
  <si>
    <t>http://explorer.natureserve.org/servlet/NatureServe?searchSciOrCommonName=Libellula+vibrans</t>
  </si>
  <si>
    <t>http://explorer.natureserve.org/servlet/NatureServe?searchSciOrCommonName=Miathyria</t>
  </si>
  <si>
    <t>http://explorer.natureserve.org/servlet/NatureServe?searchSciOrCommonName=Nannothemis+bella</t>
  </si>
  <si>
    <t>http://explorer.natureserve.org/servlet/NatureServe?searchSciOrCommonName=Pachydiplax+longipennis</t>
  </si>
  <si>
    <t>http://explorer.natureserve.org/servlet/NatureServe?searchSciOrCommonName=Pantala+flavescens</t>
  </si>
  <si>
    <t>http://explorer.natureserve.org/servlet/NatureServe?searchSciOrCommonName=Pantala+hymenaea</t>
  </si>
  <si>
    <t>http://explorer.natureserve.org/servlet/NatureServe?searchSciOrCommonName=Perithemis+tenera</t>
  </si>
  <si>
    <t>http://explorer.natureserve.org/servlet/NatureServe?searchSciOrCommonName=Plathemis+lydia</t>
  </si>
  <si>
    <t>http://explorer.natureserve.org/servlet/NatureServe?searchSciOrCommonName=Sympetrum+corruptum</t>
  </si>
  <si>
    <t>http://explorer.natureserve.org/servlet/NatureServe?searchSciOrCommonName=Sympetrum+costiferum</t>
  </si>
  <si>
    <t>http://explorer.natureserve.org/servlet/NatureServe?searchSciOrCommonName=Sympetrum+danae</t>
  </si>
  <si>
    <t>http://explorer.natureserve.org/servlet/NatureServe?searchSciOrCommonName=Sympetrum+internum</t>
  </si>
  <si>
    <t>http://explorer.natureserve.org/servlet/NatureServe?searchSciOrCommonName=Sympetrum+obtrusum</t>
  </si>
  <si>
    <t>http://explorer.natureserve.org/servlet/NatureServe?searchSciOrCommonName=Sympetrum+rubicundulum</t>
  </si>
  <si>
    <t>http://explorer.natureserve.org/servlet/NatureServe?searchSciOrCommonName=Sympetrum+semicinctum</t>
  </si>
  <si>
    <t>http://explorer.natureserve.org/servlet/NatureServe?searchSciOrCommonName=Sympetrum+vicinum</t>
  </si>
  <si>
    <t>http://explorer.natureserve.org/servlet/NatureServe?searchSciOrCommonName=Tramea+calverti</t>
  </si>
  <si>
    <t>http://explorer.natureserve.org/servlet/NatureServe?searchSciOrCommonName=Tramea+carolina</t>
  </si>
  <si>
    <t>http://explorer.natureserve.org/servlet/NatureServe?searchSciOrCommonName=Tramea+lacerata</t>
  </si>
  <si>
    <t>http://explorer.natureserve.org/servlet/NatureServe?searchSciOrCommonName=Tramea+onusta</t>
  </si>
  <si>
    <t>http://explorer.natureserve.org/servlet/NatureServe?searchSciOrCommonName=Tachopteryx</t>
  </si>
  <si>
    <t>http://explorer.natureserve.org/servlet/NatureServe?searchSciOrCommonName=Allocapnia+recta</t>
  </si>
  <si>
    <t>http://explorer.natureserve.org/servlet/NatureServe?searchSciOrCommonName=Allocapnia+vivipara</t>
  </si>
  <si>
    <t>http://explorer.natureserve.org/servlet/NatureServe?searchSciOrCommonName=Capnia+vernalis</t>
  </si>
  <si>
    <t>http://explorer.natureserve.org/servlet/NatureServe?searchSciOrCommonName=Paracapnia+angulata</t>
  </si>
  <si>
    <t>http://explorer.natureserve.org/servlet/NatureServe?searchSciOrCommonName=Alloperla</t>
  </si>
  <si>
    <t>http://explorer.natureserve.org/servlet/NatureServe?searchSciOrCommonName=Haploperla+brevis</t>
  </si>
  <si>
    <t>http://explorer.natureserve.org/servlet/NatureServe?searchSciOrCommonName=Leuctra+ferruginea</t>
  </si>
  <si>
    <t>http://explorer.natureserve.org/servlet/NatureServe?searchSciOrCommonName=Leuctra+tenuis</t>
  </si>
  <si>
    <t>http://explorer.natureserve.org/servlet/NatureServe?searchSciOrCommonName=Paraleuctra</t>
  </si>
  <si>
    <t>http://explorer.natureserve.org/servlet/NatureServe?searchSciOrCommonName=Amphinemura+palmeni</t>
  </si>
  <si>
    <t>http://explorer.natureserve.org/servlet/NatureServe?searchSciOrCommonName=Nemoura+trispinosa</t>
  </si>
  <si>
    <t>http://explorer.natureserve.org/servlet/NatureServe?searchSciOrCommonName=Soyedina</t>
  </si>
  <si>
    <t>http://explorer.natureserve.org/servlet/NatureServe?searchSciOrCommonName=Acroneuria+abnormis</t>
  </si>
  <si>
    <t>http://explorer.natureserve.org/servlet/NatureServe?searchSciOrCommonName=Acroneuria+lycorias</t>
  </si>
  <si>
    <t>http://explorer.natureserve.org/servlet/NatureServe?searchSciOrCommonName=Agnetina</t>
  </si>
  <si>
    <t>http://explorer.natureserve.org/servlet/NatureServe?searchSciOrCommonName=Neoperla</t>
  </si>
  <si>
    <t>http://explorer.natureserve.org/servlet/NatureServe?searchSciOrCommonName=Paragnetina+media</t>
  </si>
  <si>
    <t>http://explorer.natureserve.org/servlet/NatureServe?searchSciOrCommonName=Perlesta+placida</t>
  </si>
  <si>
    <t>http://explorer.natureserve.org/servlet/NatureServe?searchSciOrCommonName=Perlinella</t>
  </si>
  <si>
    <t>http://explorer.natureserve.org/servlet/NatureServe?searchSciOrCommonName=Arcynopteryx+compacta</t>
  </si>
  <si>
    <t>http://explorer.natureserve.org/servlet/NatureServe?searchSciOrCommonName=Arcynopteryx+dichroa</t>
  </si>
  <si>
    <t>http://explorer.natureserve.org/servlet/NatureServe?searchSciOrCommonName=Isogenoides+frontalis</t>
  </si>
  <si>
    <t>http://explorer.natureserve.org/servlet/NatureServe?searchSciOrCommonName=Isoperla+bilineata</t>
  </si>
  <si>
    <t>http://explorer.natureserve.org/servlet/NatureServe?searchSciOrCommonName=Isoperla+transmarina</t>
  </si>
  <si>
    <t>http://explorer.natureserve.org/servlet/NatureServe?searchSciOrCommonName=Pteronarcys</t>
  </si>
  <si>
    <t>http://explorer.natureserve.org/servlet/NatureServe?searchSciOrCommonName=Taeniopteryx</t>
  </si>
  <si>
    <t>http://explorer.natureserve.org/servlet/NatureServe?searchSciOrCommonName=Apatania+zonella</t>
  </si>
  <si>
    <t>http://explorer.natureserve.org/servlet/NatureServe?searchSciOrCommonName=Brachycentrus+americanus</t>
  </si>
  <si>
    <t>http://explorer.natureserve.org/servlet/NatureServe?searchSciOrCommonName=Brachycentrus+lateralis</t>
  </si>
  <si>
    <t>http://explorer.natureserve.org/servlet/NatureServe?searchSciOrCommonName=Brachycentrus+numerosus</t>
  </si>
  <si>
    <t>http://explorer.natureserve.org/servlet/NatureServe?searchSciOrCommonName=Micrasema+gelidum</t>
  </si>
  <si>
    <t>http://explorer.natureserve.org/servlet/NatureServe?searchSciOrCommonName=Micrasema+rusticum</t>
  </si>
  <si>
    <t>http://explorer.natureserve.org/servlet/NatureServe?searchSciOrCommonName=Phylocentropus+placidus</t>
  </si>
  <si>
    <t>http://explorer.natureserve.org/servlet/NatureServe?searchSciOrCommonName=Glossosoma+intermedium</t>
  </si>
  <si>
    <t>http://explorer.natureserve.org/servlet/NatureServe?searchSciOrCommonName=Glossosoma+lividum</t>
  </si>
  <si>
    <t>http://explorer.natureserve.org/servlet/NatureServe?searchSciOrCommonName=Glossosoma+nigrior</t>
  </si>
  <si>
    <t>http://explorer.natureserve.org/servlet/NatureServe?searchSciOrCommonName=Protoptila+maculata</t>
  </si>
  <si>
    <t>http://explorer.natureserve.org/servlet/NatureServe?searchSciOrCommonName=Goera</t>
  </si>
  <si>
    <t>http://explorer.natureserve.org/servlet/NatureServe?searchSciOrCommonName=Helicopsyche+borealis</t>
  </si>
  <si>
    <t>http://explorer.natureserve.org/servlet/NatureServe?searchSciOrCommonName=Cheumatopsyche+burksi</t>
  </si>
  <si>
    <t>http://explorer.natureserve.org/servlet/NatureServe?searchSciOrCommonName=Cheumatopsyche+campyla</t>
  </si>
  <si>
    <t>http://explorer.natureserve.org/servlet/NatureServe?searchSciOrCommonName=Cheumatopsyche+minuscula</t>
  </si>
  <si>
    <t>http://explorer.natureserve.org/servlet/NatureServe?searchSciOrCommonName=Cheumatopsyche+pasella</t>
  </si>
  <si>
    <t>http://explorer.natureserve.org/servlet/NatureServe?searchSciOrCommonName=Cheumatopsyche+sordida</t>
  </si>
  <si>
    <t>http://explorer.natureserve.org/servlet/NatureServe?searchSciOrCommonName=Cheumatopsyche+speciosa</t>
  </si>
  <si>
    <t>http://explorer.natureserve.org/servlet/NatureServe?searchSciOrCommonName=Diplectrona+modesta</t>
  </si>
  <si>
    <t>http://explorer.natureserve.org/servlet/NatureServe?searchSciOrCommonName=Hydropsyche+alhedra</t>
  </si>
  <si>
    <t>http://explorer.natureserve.org/servlet/NatureServe?searchSciOrCommonName=Hydropsyche+alternans</t>
  </si>
  <si>
    <t>http://explorer.natureserve.org/servlet/NatureServe?searchSciOrCommonName=Hydropsyche+betteni</t>
  </si>
  <si>
    <t>http://explorer.natureserve.org/servlet/NatureServe?searchSciOrCommonName=Hydropsyche+bronta</t>
  </si>
  <si>
    <t>http://explorer.natureserve.org/servlet/NatureServe?searchSciOrCommonName=Hydropsyche+dicantha</t>
  </si>
  <si>
    <t>http://explorer.natureserve.org/servlet/NatureServe?searchSciOrCommonName=Hydropsyche+guttata</t>
  </si>
  <si>
    <t>http://explorer.natureserve.org/servlet/NatureServe?searchSciOrCommonName=Hydropsyche+hageni</t>
  </si>
  <si>
    <t>http://explorer.natureserve.org/servlet/NatureServe?searchSciOrCommonName=Hydropsyche+incommoda</t>
  </si>
  <si>
    <t>http://explorer.natureserve.org/servlet/NatureServe?searchSciOrCommonName=Hydropsyche+morosa</t>
  </si>
  <si>
    <t>http://explorer.natureserve.org/servlet/NatureServe?searchSciOrCommonName=Hydropsyche+orris</t>
  </si>
  <si>
    <t>http://explorer.natureserve.org/servlet/NatureServe?searchSciOrCommonName=Hydropsyche+phalerata</t>
  </si>
  <si>
    <t>http://explorer.natureserve.org/servlet/NatureServe?searchSciOrCommonName=Hydropsyche+placoda</t>
  </si>
  <si>
    <t>http://explorer.natureserve.org/servlet/NatureServe?searchSciOrCommonName=Hydropsyche+simulans</t>
  </si>
  <si>
    <t>http://explorer.natureserve.org/servlet/NatureServe?searchSciOrCommonName=Hydropsyche+slossonae</t>
  </si>
  <si>
    <t>http://explorer.natureserve.org/servlet/NatureServe?searchSciOrCommonName=Hydropsyche+sparna</t>
  </si>
  <si>
    <t>http://explorer.natureserve.org/servlet/NatureServe?searchSciOrCommonName=Hydropsyche+valanis</t>
  </si>
  <si>
    <t>http://explorer.natureserve.org/servlet/NatureServe?searchSciOrCommonName=Hydropsyche+vexa</t>
  </si>
  <si>
    <t>http://explorer.natureserve.org/servlet/NatureServe?searchSciOrCommonName=Hydropsyche+walkeri</t>
  </si>
  <si>
    <t>http://explorer.natureserve.org/servlet/NatureServe?searchSciOrCommonName=Macrostemum+zebratum</t>
  </si>
  <si>
    <t>http://explorer.natureserve.org/servlet/NatureServe?searchSciOrCommonName=Parapsyche+apicalis</t>
  </si>
  <si>
    <t>http://explorer.natureserve.org/servlet/NatureServe?searchSciOrCommonName=Potamyia+flava</t>
  </si>
  <si>
    <t>http://explorer.natureserve.org/servlet/NatureServe?searchSciOrCommonName=Agraylea+multipunctata</t>
  </si>
  <si>
    <t>http://explorer.natureserve.org/servlet/NatureServe?searchSciOrCommonName=Hydroptila+ajax</t>
  </si>
  <si>
    <t>http://explorer.natureserve.org/servlet/NatureServe?searchSciOrCommonName=Hydroptila+angusta</t>
  </si>
  <si>
    <t>http://explorer.natureserve.org/servlet/NatureServe?searchSciOrCommonName=Hydroptila+armata</t>
  </si>
  <si>
    <t>http://explorer.natureserve.org/servlet/NatureServe?searchSciOrCommonName=Hydroptila+consimilis</t>
  </si>
  <si>
    <t>http://explorer.natureserve.org/servlet/NatureServe?searchSciOrCommonName=Hydroptila+grandiosa</t>
  </si>
  <si>
    <t>http://explorer.natureserve.org/servlet/NatureServe?searchSciOrCommonName=Hydroptila+perdita</t>
  </si>
  <si>
    <t>http://explorer.natureserve.org/servlet/NatureServe?searchSciOrCommonName=Hydroptila+spatulata</t>
  </si>
  <si>
    <t>http://explorer.natureserve.org/servlet/NatureServe?searchSciOrCommonName=Hydroptila+waubesiana</t>
  </si>
  <si>
    <t>http://explorer.natureserve.org/servlet/NatureServe?searchSciOrCommonName=Ithytrichia+clavata</t>
  </si>
  <si>
    <t>http://explorer.natureserve.org/servlet/NatureServe?searchSciOrCommonName=Leucotrichia+pictipes</t>
  </si>
  <si>
    <t>http://explorer.natureserve.org/servlet/NatureServe?searchSciOrCommonName=Mayatrichia+ayama</t>
  </si>
  <si>
    <t>http://explorer.natureserve.org/servlet/NatureServe?searchSciOrCommonName=Neotrichia+halia</t>
  </si>
  <si>
    <t>http://explorer.natureserve.org/servlet/NatureServe?searchSciOrCommonName=Ochrotrichia+tarsalis</t>
  </si>
  <si>
    <t>http://explorer.natureserve.org/servlet/NatureServe?searchSciOrCommonName=Orthotrichia+aegerfasciella</t>
  </si>
  <si>
    <t>http://explorer.natureserve.org/servlet/NatureServe?searchSciOrCommonName=Orthotrichia+cristata</t>
  </si>
  <si>
    <t>http://explorer.natureserve.org/servlet/NatureServe?searchSciOrCommonName=Oxyethira+pallida</t>
  </si>
  <si>
    <t>http://explorer.natureserve.org/servlet/NatureServe?searchSciOrCommonName=Oxyethira+verna</t>
  </si>
  <si>
    <t>http://explorer.natureserve.org/servlet/NatureServe?searchSciOrCommonName=Lepidostoma+togatum</t>
  </si>
  <si>
    <t>http://explorer.natureserve.org/servlet/NatureServe?searchSciOrCommonName=Ceraclea+alagma</t>
  </si>
  <si>
    <t>http://explorer.natureserve.org/servlet/NatureServe?searchSciOrCommonName=Ceraclea+ancylus</t>
  </si>
  <si>
    <t>http://explorer.natureserve.org/servlet/NatureServe?searchSciOrCommonName=Ceraclea+cancellata</t>
  </si>
  <si>
    <t>http://explorer.natureserve.org/servlet/NatureServe?searchSciOrCommonName=Ceraclea+diluta</t>
  </si>
  <si>
    <t>http://explorer.natureserve.org/servlet/NatureServe?searchSciOrCommonName=Ceraclea+erratica</t>
  </si>
  <si>
    <t>http://explorer.natureserve.org/servlet/NatureServe?searchSciOrCommonName=Ceraclea+flava</t>
  </si>
  <si>
    <t>http://explorer.natureserve.org/servlet/NatureServe?searchSciOrCommonName=Ceraclea+maculata</t>
  </si>
  <si>
    <t>http://explorer.natureserve.org/servlet/NatureServe?searchSciOrCommonName=Ceraclea+mentiea</t>
  </si>
  <si>
    <t>http://explorer.natureserve.org/servlet/NatureServe?searchSciOrCommonName=Ceraclea+neffi</t>
  </si>
  <si>
    <t>http://explorer.natureserve.org/servlet/NatureServe?searchSciOrCommonName=Ceraclea+resurgens</t>
  </si>
  <si>
    <t>http://explorer.natureserve.org/servlet/NatureServe?searchSciOrCommonName=Ceraclea+tarsipunctata</t>
  </si>
  <si>
    <t>http://explorer.natureserve.org/servlet/NatureServe?searchSciOrCommonName=Ceraclea+transversa</t>
  </si>
  <si>
    <t>http://explorer.natureserve.org/servlet/NatureServe?searchSciOrCommonName=Leptocerus+americanus</t>
  </si>
  <si>
    <t>http://explorer.natureserve.org/servlet/NatureServe?searchSciOrCommonName=Mystacides+alafimbriatus</t>
  </si>
  <si>
    <t>http://explorer.natureserve.org/servlet/NatureServe?searchSciOrCommonName=Mystacides+interjectus</t>
  </si>
  <si>
    <t>http://explorer.natureserve.org/servlet/NatureServe?searchSciOrCommonName=Mystacides+longicornis</t>
  </si>
  <si>
    <t>http://explorer.natureserve.org/servlet/NatureServe?searchSciOrCommonName=Mystacides+sepulchralis</t>
  </si>
  <si>
    <t>http://explorer.natureserve.org/servlet/NatureServe?searchSciOrCommonName=Nectopsyche+albida</t>
  </si>
  <si>
    <t>http://explorer.natureserve.org/servlet/NatureServe?searchSciOrCommonName=Nectopsyche+diarina</t>
  </si>
  <si>
    <t>http://explorer.natureserve.org/servlet/NatureServe?searchSciOrCommonName=Nectopsyche+exquisita</t>
  </si>
  <si>
    <t>http://explorer.natureserve.org/servlet/NatureServe?searchSciOrCommonName=Nectopsyche+pavida</t>
  </si>
  <si>
    <t>http://explorer.natureserve.org/servlet/NatureServe?searchSciOrCommonName=Oecetis+avara</t>
  </si>
  <si>
    <t>http://explorer.natureserve.org/servlet/NatureServe?searchSciOrCommonName=Oecetis+cinerascens</t>
  </si>
  <si>
    <t>http://explorer.natureserve.org/servlet/NatureServe?searchSciOrCommonName=Oecetis+immobilis</t>
  </si>
  <si>
    <t>http://explorer.natureserve.org/servlet/NatureServe?searchSciOrCommonName=Oecetis+inconspicua</t>
  </si>
  <si>
    <t>http://explorer.natureserve.org/servlet/NatureServe?searchSciOrCommonName=Oecetis+nocturna</t>
  </si>
  <si>
    <t>http://explorer.natureserve.org/servlet/NatureServe?searchSciOrCommonName=Oecetis+osteni</t>
  </si>
  <si>
    <t>http://explorer.natureserve.org/servlet/NatureServe?searchSciOrCommonName=Oecetis+persimilis</t>
  </si>
  <si>
    <t>http://explorer.natureserve.org/servlet/NatureServe?searchSciOrCommonName=Setodes+incertus</t>
  </si>
  <si>
    <t>http://explorer.natureserve.org/servlet/NatureServe?searchSciOrCommonName=Setodes+oligius</t>
  </si>
  <si>
    <t>http://explorer.natureserve.org/servlet/NatureServe?searchSciOrCommonName=Triaenodes+abus</t>
  </si>
  <si>
    <t>http://explorer.natureserve.org/servlet/NatureServe?searchSciOrCommonName=Triaenodes+baris</t>
  </si>
  <si>
    <t>http://explorer.natureserve.org/servlet/NatureServe?searchSciOrCommonName=Triaenodes+flavescens</t>
  </si>
  <si>
    <t>http://explorer.natureserve.org/servlet/NatureServe?searchSciOrCommonName=Triaenodes+frontalis</t>
  </si>
  <si>
    <t>http://explorer.natureserve.org/servlet/NatureServe?searchSciOrCommonName=Triaenodes+injustus</t>
  </si>
  <si>
    <t>http://explorer.natureserve.org/servlet/NatureServe?searchSciOrCommonName=Triaenodes+nox</t>
  </si>
  <si>
    <t>http://explorer.natureserve.org/servlet/NatureServe?searchSciOrCommonName=Triaenodes+tardus</t>
  </si>
  <si>
    <t>http://explorer.natureserve.org/servlet/NatureServe?searchSciOrCommonName=Ylodes</t>
  </si>
  <si>
    <t>http://explorer.natureserve.org/servlet/NatureServe?searchSciOrCommonName=Anabolia+consocia</t>
  </si>
  <si>
    <t>http://explorer.natureserve.org/servlet/NatureServe?searchSciOrCommonName=Anabolia+sordida</t>
  </si>
  <si>
    <t>http://explorer.natureserve.org/servlet/NatureServe?searchSciOrCommonName=Arctopora</t>
  </si>
  <si>
    <t>http://explorer.natureserve.org/servlet/NatureServe?searchSciOrCommonName=Dicosmoecus</t>
  </si>
  <si>
    <t>http://explorer.natureserve.org/servlet/NatureServe?searchSciOrCommonName=Glyphopsyche+irrorata</t>
  </si>
  <si>
    <t>http://explorer.natureserve.org/servlet/NatureServe?searchSciOrCommonName=Grammotaulius</t>
  </si>
  <si>
    <t>http://explorer.natureserve.org/servlet/NatureServe?searchSciOrCommonName=Hesperophylax+designatus</t>
  </si>
  <si>
    <t>http://explorer.natureserve.org/servlet/NatureServe?searchSciOrCommonName=Hydatophylax+argus</t>
  </si>
  <si>
    <t>http://explorer.natureserve.org/servlet/NatureServe?searchSciOrCommonName=Ironoquia+parvula</t>
  </si>
  <si>
    <t>http://explorer.natureserve.org/servlet/NatureServe?searchSciOrCommonName=Lenarchus</t>
  </si>
  <si>
    <t>http://explorer.natureserve.org/servlet/NatureServe?searchSciOrCommonName=Limnephilus+hyalinus</t>
  </si>
  <si>
    <t>http://explorer.natureserve.org/servlet/NatureServe?searchSciOrCommonName=Limnephilus+indivisus</t>
  </si>
  <si>
    <t>http://explorer.natureserve.org/servlet/NatureServe?searchSciOrCommonName=Limnephilus+infernalis</t>
  </si>
  <si>
    <t>http://explorer.natureserve.org/servlet/NatureServe?searchSciOrCommonName=Limnephilus+moestus</t>
  </si>
  <si>
    <t>http://explorer.natureserve.org/servlet/NatureServe?searchSciOrCommonName=Limnephilus+parvulus</t>
  </si>
  <si>
    <t>http://explorer.natureserve.org/servlet/NatureServe?searchSciOrCommonName=Limnephilus+rhombicus</t>
  </si>
  <si>
    <t>http://explorer.natureserve.org/servlet/NatureServe?searchSciOrCommonName=Limnephilus+sackeni</t>
  </si>
  <si>
    <t>http://explorer.natureserve.org/servlet/NatureServe?searchSciOrCommonName=Limnephilus+submonilifer</t>
  </si>
  <si>
    <t>http://explorer.natureserve.org/servlet/NatureServe?searchSciOrCommonName=Nemotaulius+hostilis</t>
  </si>
  <si>
    <t>http://explorer.natureserve.org/servlet/NatureServe?searchSciOrCommonName=Onocosmoecus</t>
  </si>
  <si>
    <t>http://explorer.natureserve.org/servlet/NatureServe?searchSciOrCommonName=Platycentropus+radiatus</t>
  </si>
  <si>
    <t>http://explorer.natureserve.org/servlet/NatureServe?searchSciOrCommonName=Psychoglypha</t>
  </si>
  <si>
    <t>http://explorer.natureserve.org/servlet/NatureServe?searchSciOrCommonName=Pycnopsyche</t>
  </si>
  <si>
    <t>http://explorer.natureserve.org/servlet/NatureServe?searchSciOrCommonName=Molanna+blenda</t>
  </si>
  <si>
    <t>http://explorer.natureserve.org/servlet/NatureServe?searchSciOrCommonName=Molanna+flavicornis</t>
  </si>
  <si>
    <t>http://explorer.natureserve.org/servlet/NatureServe?searchSciOrCommonName=Molanna+tryphena</t>
  </si>
  <si>
    <t>http://explorer.natureserve.org/servlet/NatureServe?searchSciOrCommonName=Molanna+ulmerina</t>
  </si>
  <si>
    <t>http://explorer.natureserve.org/servlet/NatureServe?searchSciOrCommonName=Psilotreta+indecisa</t>
  </si>
  <si>
    <t>http://explorer.natureserve.org/servlet/NatureServe?searchSciOrCommonName=Chimarra+obscura</t>
  </si>
  <si>
    <t>http://explorer.natureserve.org/servlet/NatureServe?searchSciOrCommonName=Chimarra+socia</t>
  </si>
  <si>
    <t>http://explorer.natureserve.org/servlet/NatureServe?searchSciOrCommonName=Dolophilodes+distinctus</t>
  </si>
  <si>
    <t>http://explorer.natureserve.org/servlet/NatureServe?searchSciOrCommonName=Agrypnia+improba</t>
  </si>
  <si>
    <t>http://explorer.natureserve.org/servlet/NatureServe?searchSciOrCommonName=Agrypnia+straminea</t>
  </si>
  <si>
    <t>http://explorer.natureserve.org/servlet/NatureServe?searchSciOrCommonName=Agrypnia+vestita</t>
  </si>
  <si>
    <t>http://explorer.natureserve.org/servlet/NatureServe?searchSciOrCommonName=Banksiola+crotchi</t>
  </si>
  <si>
    <t>http://explorer.natureserve.org/servlet/NatureServe?searchSciOrCommonName=Fabria</t>
  </si>
  <si>
    <t>http://explorer.natureserve.org/servlet/NatureServe?searchSciOrCommonName=Oligostomis</t>
  </si>
  <si>
    <t>http://explorer.natureserve.org/servlet/NatureServe?searchSciOrCommonName=Phryganea+cinerea</t>
  </si>
  <si>
    <t>http://explorer.natureserve.org/servlet/NatureServe?searchSciOrCommonName=Ptilostomis</t>
  </si>
  <si>
    <t>http://explorer.natureserve.org/servlet/NatureServe?searchSciOrCommonName=Cernotina+ohio</t>
  </si>
  <si>
    <t>http://explorer.natureserve.org/servlet/NatureServe?searchSciOrCommonName=Cyrnellus+fraternus</t>
  </si>
  <si>
    <t>http://explorer.natureserve.org/servlet/NatureServe?searchSciOrCommonName=Lype</t>
  </si>
  <si>
    <t>http://explorer.natureserve.org/servlet/NatureServe?searchSciOrCommonName=Neureclipsis+bimaculata</t>
  </si>
  <si>
    <t>http://explorer.natureserve.org/servlet/NatureServe?searchSciOrCommonName=Neureclipsis+crepuscularis</t>
  </si>
  <si>
    <t>http://explorer.natureserve.org/servlet/NatureServe?searchSciOrCommonName=Neureclipsis+valida</t>
  </si>
  <si>
    <t>http://explorer.natureserve.org/servlet/NatureServe?searchSciOrCommonName=Nyctiophylax+affinis</t>
  </si>
  <si>
    <t>http://explorer.natureserve.org/servlet/NatureServe?searchSciOrCommonName=Nyctiophylax+moestus</t>
  </si>
  <si>
    <t>http://explorer.natureserve.org/servlet/NatureServe?searchSciOrCommonName=Plectrocnemia+aureola</t>
  </si>
  <si>
    <t>http://explorer.natureserve.org/servlet/NatureServe?searchSciOrCommonName=Plectrocnemia+cinerea</t>
  </si>
  <si>
    <t>http://explorer.natureserve.org/servlet/NatureServe?searchSciOrCommonName=Polycentropus+crassicornis</t>
  </si>
  <si>
    <t>http://explorer.natureserve.org/servlet/NatureServe?searchSciOrCommonName=Polycentropus+interruptus</t>
  </si>
  <si>
    <t>http://explorer.natureserve.org/servlet/NatureServe?searchSciOrCommonName=Polycentropus+remotus</t>
  </si>
  <si>
    <t>http://explorer.natureserve.org/servlet/NatureServe?searchSciOrCommonName=Lype+diversa</t>
  </si>
  <si>
    <t>http://explorer.natureserve.org/servlet/NatureServe?searchSciOrCommonName=Psychomyia+flavida</t>
  </si>
  <si>
    <t>http://explorer.natureserve.org/servlet/NatureServe?searchSciOrCommonName=Rhyacophila+angelita</t>
  </si>
  <si>
    <t>http://explorer.natureserve.org/servlet/NatureServe?searchSciOrCommonName=Rhyacophila+fuscula</t>
  </si>
  <si>
    <t>http://explorer.natureserve.org/servlet/NatureServe?searchSciOrCommonName=Rhyacophila+invaria</t>
  </si>
  <si>
    <t>http://explorer.natureserve.org/servlet/NatureServe?searchSciOrCommonName=Rhyacophila+ledra</t>
  </si>
  <si>
    <t>http://explorer.natureserve.org/servlet/NatureServe?searchSciOrCommonName=Rhyacophila+minor</t>
  </si>
  <si>
    <t>http://explorer.natureserve.org/servlet/NatureServe?searchSciOrCommonName=Rhyacophila+vibox</t>
  </si>
  <si>
    <t>http://explorer.natureserve.org/servlet/NatureServe?searchSciOrCommonName=Agarodes+distinctus</t>
  </si>
  <si>
    <t>http://explorer.natureserve.org/servlet/NatureServe?searchSciOrCommonName=Neophylax+concinnus</t>
  </si>
  <si>
    <t>http://explorer.natureserve.org/servlet/NatureServe?searchSciOrCommonName=Neophylax+oligius</t>
  </si>
  <si>
    <t>http://explorer.natureserve.org/servlet/NatureServe?searchSciOrCommonName=Paludicella+articulata</t>
  </si>
  <si>
    <t>http://explorer.natureserve.org/servlet/NatureServe?searchSciOrCommonName=Pottsiella+erecta</t>
  </si>
  <si>
    <t>http://explorer.natureserve.org/servlet/NatureServe?searchSciOrCommonName=Cristatella+mucedo</t>
  </si>
  <si>
    <t>http://explorer.natureserve.org/servlet/NatureServe?searchSciOrCommonName=Pectinatella+magnifica</t>
  </si>
  <si>
    <t>http://explorer.natureserve.org/servlet/NatureServe?searchSciOrCommonName=Hyalinella+orbisperma</t>
  </si>
  <si>
    <t>http://explorer.natureserve.org/servlet/NatureServe?searchSciOrCommonName=Plumatella+casmiana</t>
  </si>
  <si>
    <t>http://explorer.natureserve.org/servlet/NatureServe?searchSciOrCommonName=Plumatella+emarginata</t>
  </si>
  <si>
    <t>http://explorer.natureserve.org/servlet/NatureServe?searchSciOrCommonName=Urnatella+gracilis</t>
  </si>
  <si>
    <t>http://explorer.natureserve.org/servlet/NatureServe?searchSciOrCommonName=Actinonaias+ligamentina</t>
  </si>
  <si>
    <t>http://explorer.natureserve.org/servlet/NatureServe?searchSciOrCommonName=Alasmidonta+marginata</t>
  </si>
  <si>
    <t>http://explorer.natureserve.org/servlet/NatureServe?searchSciOrCommonName=Alasmidonta+undulata</t>
  </si>
  <si>
    <t>http://explorer.natureserve.org/servlet/NatureServe?searchSciOrCommonName=Alasmidonta+viridis</t>
  </si>
  <si>
    <t>http://explorer.natureserve.org/servlet/NatureServe?searchSciOrCommonName=Amblema+plicata</t>
  </si>
  <si>
    <t>http://explorer.natureserve.org/servlet/NatureServe?searchSciOrCommonName=Anodontoides+ferussacianus</t>
  </si>
  <si>
    <t>http://explorer.natureserve.org/servlet/NatureServe?searchSciOrCommonName=Cyclonaias+tuberculata</t>
  </si>
  <si>
    <t>http://explorer.natureserve.org/servlet/NatureServe?searchSciOrCommonName=Elliptio+complanata</t>
  </si>
  <si>
    <t>http://explorer.natureserve.org/servlet/NatureServe?searchSciOrCommonName=Elliptio+dilatata</t>
  </si>
  <si>
    <t>http://explorer.natureserve.org/servlet/NatureServe?searchSciOrCommonName=Epioblasma+obliquata</t>
  </si>
  <si>
    <t>http://explorer.natureserve.org/servlet/NatureServe?searchSciOrCommonName=Epioblasma+torulosa</t>
  </si>
  <si>
    <t>http://explorer.natureserve.org/servlet/NatureServe?searchSciOrCommonName=Epioblasma+triquetra</t>
  </si>
  <si>
    <t>http://explorer.natureserve.org/servlet/NatureServe?searchSciOrCommonName=Fusconaia+flava</t>
  </si>
  <si>
    <t>http://explorer.natureserve.org/servlet/NatureServe?searchSciOrCommonName=Lampsilis+cardium</t>
  </si>
  <si>
    <t>http://explorer.natureserve.org/servlet/NatureServe?searchSciOrCommonName=Lampsilis+fasciola</t>
  </si>
  <si>
    <t>http://explorer.natureserve.org/servlet/NatureServe?searchSciOrCommonName=Lampsilis+ovata</t>
  </si>
  <si>
    <t>http://explorer.natureserve.org/servlet/NatureServe?searchSciOrCommonName=Lampsilis+radiata</t>
  </si>
  <si>
    <t>http://explorer.natureserve.org/servlet/NatureServe?searchSciOrCommonName=Lampsilis+siliquoidea</t>
  </si>
  <si>
    <t>http://explorer.natureserve.org/servlet/NatureServe?searchSciOrCommonName=Lasmigona+complanata</t>
  </si>
  <si>
    <t>http://explorer.natureserve.org/servlet/NatureServe?searchSciOrCommonName=Lasmigona+compressa</t>
  </si>
  <si>
    <t>http://explorer.natureserve.org/servlet/NatureServe?searchSciOrCommonName=Lasmigona+costata</t>
  </si>
  <si>
    <t>http://explorer.natureserve.org/servlet/NatureServe?searchSciOrCommonName=Ligumia+nasuta</t>
  </si>
  <si>
    <t>http://explorer.natureserve.org/servlet/NatureServe?searchSciOrCommonName=Obliquaria+reflexa</t>
  </si>
  <si>
    <t>http://explorer.natureserve.org/servlet/NatureServe?searchSciOrCommonName=Obovaria+olivaria</t>
  </si>
  <si>
    <t>http://explorer.natureserve.org/servlet/NatureServe?searchSciOrCommonName=Obovaria+subrotunda</t>
  </si>
  <si>
    <t>http://explorer.natureserve.org/servlet/NatureServe?searchSciOrCommonName=Pleurobema+cordatum</t>
  </si>
  <si>
    <t>http://explorer.natureserve.org/servlet/NatureServe?searchSciOrCommonName=Pleurobema+sintoxia</t>
  </si>
  <si>
    <t>http://explorer.natureserve.org/servlet/NatureServe?searchSciOrCommonName=Potamilus+ohiensis</t>
  </si>
  <si>
    <t>http://explorer.natureserve.org/servlet/NatureServe?searchSciOrCommonName=Ptychobranchus+fasciolaris</t>
  </si>
  <si>
    <t>http://explorer.natureserve.org/servlet/NatureServe?searchSciOrCommonName=Pyganodon+cataracta</t>
  </si>
  <si>
    <t>http://explorer.natureserve.org/servlet/NatureServe?searchSciOrCommonName=Pyganodon+grandis</t>
  </si>
  <si>
    <t>http://explorer.natureserve.org/servlet/NatureServe?searchSciOrCommonName=Quadrula+nodulata</t>
  </si>
  <si>
    <t>http://explorer.natureserve.org/servlet/NatureServe?searchSciOrCommonName=Quadrula+pustulosa</t>
  </si>
  <si>
    <t>http://explorer.natureserve.org/servlet/NatureServe?searchSciOrCommonName=Quadrula+quadrula</t>
  </si>
  <si>
    <t>http://explorer.natureserve.org/servlet/NatureServe?searchSciOrCommonName=Simpsonaias+ambigua</t>
  </si>
  <si>
    <t>http://explorer.natureserve.org/servlet/NatureServe?searchSciOrCommonName=Strophitus+undulatus</t>
  </si>
  <si>
    <t>http://explorer.natureserve.org/servlet/NatureServe?searchSciOrCommonName=Toxolasma+parvum</t>
  </si>
  <si>
    <t>http://explorer.natureserve.org/servlet/NatureServe?searchSciOrCommonName=Tritogonia+verrucosa</t>
  </si>
  <si>
    <t>http://explorer.natureserve.org/servlet/NatureServe?searchSciOrCommonName=Truncilla+donaciformis</t>
  </si>
  <si>
    <t>http://explorer.natureserve.org/servlet/NatureServe?searchSciOrCommonName=Truncilla+truncata</t>
  </si>
  <si>
    <t>http://explorer.natureserve.org/servlet/NatureServe?searchSciOrCommonName=Uniomerus+tetralasmus</t>
  </si>
  <si>
    <t>http://explorer.natureserve.org/servlet/NatureServe?searchSciOrCommonName=Utterbackia+imbecillis</t>
  </si>
  <si>
    <t>http://explorer.natureserve.org/servlet/NatureServe?searchSciOrCommonName=Villosa+fabalis</t>
  </si>
  <si>
    <t>http://explorer.natureserve.org/servlet/NatureServe?searchSciOrCommonName=Villosa+iris</t>
  </si>
  <si>
    <t>http://explorer.natureserve.org/servlet/NatureServe?searchSciOrCommonName=Dreissena+bugensis</t>
  </si>
  <si>
    <t>http://explorer.natureserve.org/servlet/NatureServe?searchSciOrCommonName=Musculium+lacustre</t>
  </si>
  <si>
    <t>http://explorer.natureserve.org/servlet/NatureServe?searchSciOrCommonName=Musculium+partumeium</t>
  </si>
  <si>
    <t>http://explorer.natureserve.org/servlet/NatureServe?searchSciOrCommonName=Musculium+securis</t>
  </si>
  <si>
    <t>http://explorer.natureserve.org/servlet/NatureServe?searchSciOrCommonName=Musculium+transversum</t>
  </si>
  <si>
    <t>http://explorer.natureserve.org/servlet/NatureServe?searchSciOrCommonName=Pisidium+adamsi</t>
  </si>
  <si>
    <t>http://explorer.natureserve.org/servlet/NatureServe?searchSciOrCommonName=Pisidium+casertanum</t>
  </si>
  <si>
    <t>http://explorer.natureserve.org/servlet/NatureServe?searchSciOrCommonName=Pisidium+compressum</t>
  </si>
  <si>
    <t>http://explorer.natureserve.org/servlet/NatureServe?searchSciOrCommonName=Pisidium+conventus</t>
  </si>
  <si>
    <t>http://explorer.natureserve.org/servlet/NatureServe?searchSciOrCommonName=Pisidium+cruciatum</t>
  </si>
  <si>
    <t>http://explorer.natureserve.org/servlet/NatureServe?searchSciOrCommonName=Pisidium+dubium</t>
  </si>
  <si>
    <t>http://explorer.natureserve.org/servlet/NatureServe?searchSciOrCommonName=Pisidium+equilaterale</t>
  </si>
  <si>
    <t>http://explorer.natureserve.org/servlet/NatureServe?searchSciOrCommonName=Pisidium+fallax</t>
  </si>
  <si>
    <t>http://explorer.natureserve.org/servlet/NatureServe?searchSciOrCommonName=Pisidium+ferrugineum</t>
  </si>
  <si>
    <t>http://explorer.natureserve.org/servlet/NatureServe?searchSciOrCommonName=Pisidium+idahoense</t>
  </si>
  <si>
    <t>http://explorer.natureserve.org/servlet/NatureServe?searchSciOrCommonName=Pisidium+insigne</t>
  </si>
  <si>
    <t>http://explorer.natureserve.org/servlet/NatureServe?searchSciOrCommonName=Pisidium+lilljeborgi</t>
  </si>
  <si>
    <t>http://explorer.natureserve.org/servlet/NatureServe?searchSciOrCommonName=Pisidium+milium</t>
  </si>
  <si>
    <t>http://explorer.natureserve.org/servlet/NatureServe?searchSciOrCommonName=Pisidium+nitidum</t>
  </si>
  <si>
    <t>http://explorer.natureserve.org/servlet/NatureServe?searchSciOrCommonName=Pisidium+rotundatum</t>
  </si>
  <si>
    <t>http://explorer.natureserve.org/servlet/NatureServe?searchSciOrCommonName=Pisidium+subtruncatum</t>
  </si>
  <si>
    <t>http://explorer.natureserve.org/servlet/NatureServe?searchSciOrCommonName=Pisidium+variabile</t>
  </si>
  <si>
    <t>http://explorer.natureserve.org/servlet/NatureServe?searchSciOrCommonName=Pisidium+ventricosum</t>
  </si>
  <si>
    <t>http://explorer.natureserve.org/servlet/NatureServe?searchSciOrCommonName=Pisidium+walkeri</t>
  </si>
  <si>
    <t>http://explorer.natureserve.org/servlet/NatureServe?searchSciOrCommonName=Sphaerium+nitidum</t>
  </si>
  <si>
    <t>http://explorer.natureserve.org/servlet/NatureServe?searchSciOrCommonName=Sphaerium+occidentale</t>
  </si>
  <si>
    <t>http://explorer.natureserve.org/servlet/NatureServe?searchSciOrCommonName=Sphaerium+rhomboideum</t>
  </si>
  <si>
    <t>http://explorer.natureserve.org/servlet/NatureServe?searchSciOrCommonName=Sphaerium+simile</t>
  </si>
  <si>
    <t>http://explorer.natureserve.org/servlet/NatureServe?searchSciOrCommonName=Sphaerium+striatinum</t>
  </si>
  <si>
    <t>http://explorer.natureserve.org/servlet/NatureServe?searchSciOrCommonName=Campeloma+decisum</t>
  </si>
  <si>
    <t>http://explorer.natureserve.org/servlet/NatureServe?searchSciOrCommonName=Acella+haldemani</t>
  </si>
  <si>
    <t>http://explorer.natureserve.org/servlet/NatureServe?searchSciOrCommonName=Bulimnaea+megasoma</t>
  </si>
  <si>
    <t>http://explorer.natureserve.org/servlet/NatureServe?searchSciOrCommonName=Lymnaea+caperata</t>
  </si>
  <si>
    <t>http://explorer.natureserve.org/servlet/NatureServe?searchSciOrCommonName=Lymnaea+elodes</t>
  </si>
  <si>
    <t>http://explorer.natureserve.org/servlet/NatureServe?searchSciOrCommonName=Lymnaea+stagnalis</t>
  </si>
  <si>
    <t>http://explorer.natureserve.org/servlet/NatureServe?searchSciOrCommonName=Physa+acuta</t>
  </si>
  <si>
    <t>http://explorer.natureserve.org/servlet/NatureServe?searchSciOrCommonName=Physa+gyrina</t>
  </si>
  <si>
    <t>http://explorer.natureserve.org/servlet/NatureServe?searchSciOrCommonName=Ferrissia+fragilis</t>
  </si>
  <si>
    <t>http://explorer.natureserve.org/servlet/NatureServe?searchSciOrCommonName=Ferrissia+rivularis</t>
  </si>
  <si>
    <t>http://explorer.natureserve.org/servlet/NatureServe?searchSciOrCommonName=Gyraulus+circumstriatus</t>
  </si>
  <si>
    <t>http://explorer.natureserve.org/servlet/NatureServe?searchSciOrCommonName=Gyraulus+crista</t>
  </si>
  <si>
    <t>http://explorer.natureserve.org/servlet/NatureServe?searchSciOrCommonName=Gyraulus+deflectus</t>
  </si>
  <si>
    <t>http://explorer.natureserve.org/servlet/NatureServe?searchSciOrCommonName=Gyraulus+parvus</t>
  </si>
  <si>
    <t>http://explorer.natureserve.org/servlet/NatureServe?searchSciOrCommonName=Helisoma+anceps</t>
  </si>
  <si>
    <t>http://explorer.natureserve.org/servlet/NatureServe?searchSciOrCommonName=Helisoma+trivolvis</t>
  </si>
  <si>
    <t>http://explorer.natureserve.org/servlet/NatureServe?searchSciOrCommonName=Laevapex+fuscus</t>
  </si>
  <si>
    <t>http://explorer.natureserve.org/servlet/NatureServe?searchSciOrCommonName=Menetus+dilatatus</t>
  </si>
  <si>
    <t>http://explorer.natureserve.org/servlet/NatureServe?searchSciOrCommonName=Planorbula+armigera</t>
  </si>
  <si>
    <t>http://explorer.natureserve.org/servlet/NatureServe?searchSciOrCommonName=Promenetus+exacuous</t>
  </si>
  <si>
    <t>http://explorer.natureserve.org/servlet/NatureServe?searchSciOrCommonName=Valvata+bicarinata</t>
  </si>
  <si>
    <t>http://explorer.natureserve.org/servlet/NatureServe?searchSciOrCommonName=Valvata+lewisi</t>
  </si>
  <si>
    <t>http://explorer.natureserve.org/servlet/NatureServe?searchSciOrCommonName=Valvata+perdepressa</t>
  </si>
  <si>
    <t>http://explorer.natureserve.org/servlet/NatureServe?searchSciOrCommonName=Valvata+sincera</t>
  </si>
  <si>
    <t>http://explorer.natureserve.org/servlet/NatureServe?searchSciOrCommonName=Valvata+tricarinata</t>
  </si>
  <si>
    <t>http://explorer.natureserve.org/servlet/NatureServe?searchSciOrCommonName=Amnicola+limosa</t>
  </si>
  <si>
    <t>http://explorer.natureserve.org/servlet/NatureServe?searchSciOrCommonName=Amnicola+walkeri</t>
  </si>
  <si>
    <t>http://explorer.natureserve.org/servlet/NatureServe?searchSciOrCommonName=Lyogyrus+granum</t>
  </si>
  <si>
    <t>http://explorer.natureserve.org/servlet/NatureServe?searchSciOrCommonName=Birgella+subglobosus</t>
  </si>
  <si>
    <t>http://explorer.natureserve.org/servlet/NatureServe?searchSciOrCommonName=Cincinnatia+integra</t>
  </si>
  <si>
    <t>http://explorer.natureserve.org/servlet/NatureServe?searchSciOrCommonName=Marstonia+letsoni</t>
  </si>
  <si>
    <t>http://explorer.natureserve.org/servlet/NatureServe?searchSciOrCommonName=Marstonia+lustrica</t>
  </si>
  <si>
    <t>http://explorer.natureserve.org/servlet/NatureServe?searchSciOrCommonName=Probythinella+lacustris</t>
  </si>
  <si>
    <t>http://explorer.natureserve.org/servlet/NatureServe?searchSciOrCommonName=Somatogyrus</t>
  </si>
  <si>
    <t>http://explorer.natureserve.org/servlet/NatureServe?searchSciOrCommonName=Prostoma+graecense</t>
  </si>
  <si>
    <t>http://explorer.natureserve.org/servlet/NatureServe?searchSciOrCommonName=Dugesia+tigrina</t>
  </si>
  <si>
    <t>http://explorer.natureserve.org/servlet/NatureServe?searchSciOrCommonName=Eunapius+fragilis</t>
  </si>
  <si>
    <t>http://explorer.natureserve.org/servlet/NatureServe?searchSciOrCommonName=Spongilla+lacustris</t>
  </si>
  <si>
    <t>NatureServe</t>
  </si>
  <si>
    <t>Nature Serve</t>
  </si>
  <si>
    <t>http://explorer.natureserve.org/servlet/NatureServe?searchSciOrCommonName=Erimyzon+oblongus</t>
  </si>
  <si>
    <t>http://explorer.natureserve.org/servlet/NatureServe?searchSciOrCommonName=Campostoma+oligolepis</t>
  </si>
  <si>
    <t>http://explorer.natureserve.org/servlet/NatureServe?searchSciOrCommonName=Chrosomus+erythrogaster</t>
  </si>
  <si>
    <t>http://explorer.natureserve.org/servlet/NatureServe?searchSciOrCommonName=Chrosomus+neogaeus</t>
  </si>
  <si>
    <t>http://explorer.natureserve.org/servlet/NatureServe?searchSciOrCommonName=Anaxyrus+americanus+americanus</t>
  </si>
  <si>
    <t>http://explorer.natureserve.org/servlet/NatureServe?searchSciOrCommonName=Anaxyrus+fowleri</t>
  </si>
  <si>
    <t>http://explorer.natureserve.org/servlet/NatureServe?searchSciOrCommonName=Anaxyrus+woodhousii</t>
  </si>
  <si>
    <t>http://explorer.natureserve.org/servlet/NatureServe?searchSciOrCommonName=Acris+blanchardi</t>
  </si>
  <si>
    <t>http://explorer.natureserve.org/servlet/NatureServe?searchSciOrCommonName=Hyla+chrysoscelis</t>
  </si>
  <si>
    <t>http://explorer.natureserve.org/servlet/NatureServe?searchSciOrCommonName=Hyla+versicolor</t>
  </si>
  <si>
    <t>http://explorer.natureserve.org/servlet/NatureServe?searchSciOrCommonName=Pseudacris+crucifer</t>
  </si>
  <si>
    <t>http://explorer.natureserve.org/servlet/NatureServe?searchSciOrCommonName=Pseudacris+maculata</t>
  </si>
  <si>
    <t>http://explorer.natureserve.org/servlet/NatureServe?searchSciOrCommonName=Pseudacris+triseriata</t>
  </si>
  <si>
    <t>http://explorer.natureserve.org/servlet/NatureServe?searchSciOrCommonName=Lithobates+blairi</t>
  </si>
  <si>
    <t>http://explorer.natureserve.org/servlet/NatureServe?searchSciOrCommonName=Lithobates+clamitans+melanota</t>
  </si>
  <si>
    <t>http://explorer.natureserve.org/servlet/NatureServe?searchSciOrCommonName=Lithobates+palustris</t>
  </si>
  <si>
    <t>http://explorer.natureserve.org/servlet/NatureServe?searchSciOrCommonName=Lithobates+pipiens</t>
  </si>
  <si>
    <t>http://explorer.natureserve.org/servlet/NatureServe?searchSciOrCommonName=Lithobates+septentrionalis</t>
  </si>
  <si>
    <t>http://explorer.natureserve.org/servlet/NatureServe?searchSciOrCommonName=Lithobates+sylvaticus</t>
  </si>
  <si>
    <t>http://explorer.natureserve.org/servlet/NatureServe?searchSciOrCommonName=Ambystoma+jeffersonianum</t>
  </si>
  <si>
    <t>http://explorer.natureserve.org/servlet/NatureServe?searchSciOrCommonName=Ambystoma+laterale</t>
  </si>
  <si>
    <t>http://explorer.natureserve.org/servlet/NatureServe?searchSciOrCommonName=Ambystoma+maculatum</t>
  </si>
  <si>
    <t>http://explorer.natureserve.org/servlet/NatureServe?searchSciOrCommonName=Ambystoma+opacum</t>
  </si>
  <si>
    <t>http://explorer.natureserve.org/servlet/NatureServe?searchSciOrCommonName=Ambystoma+texanum</t>
  </si>
  <si>
    <t>http://explorer.natureserve.org/servlet/NatureServe?searchSciOrCommonName=Ambystoma+tigrinum</t>
  </si>
  <si>
    <t>http://explorer.natureserve.org/servlet/NatureServe?searchSciOrCommonName=Cryptobranchus+alleganiensis</t>
  </si>
  <si>
    <t>http://explorer.natureserve.org/servlet/NatureServe?searchSciOrCommonName=Desmognathus+fuscus</t>
  </si>
  <si>
    <t>http://explorer.natureserve.org/servlet/NatureServe?searchSciOrCommonName=Desmognathus+ochrophaeus</t>
  </si>
  <si>
    <t>http://explorer.natureserve.org/servlet/NatureServe?searchSciOrCommonName=Eurycea+bislineata</t>
  </si>
  <si>
    <t>http://explorer.natureserve.org/servlet/NatureServe?searchSciOrCommonName=Eurycea+longicauda</t>
  </si>
  <si>
    <t>http://explorer.natureserve.org/servlet/NatureServe?searchSciOrCommonName=Gyrinophilus+porphyriticus+porphyriticus</t>
  </si>
  <si>
    <t>http://explorer.natureserve.org/servlet/NatureServe?searchSciOrCommonName=Hemidactylium+scutatum</t>
  </si>
  <si>
    <t>http://explorer.natureserve.org/servlet/NatureServe?searchSciOrCommonName=Plethodon+cinereus</t>
  </si>
  <si>
    <t>http://explorer.natureserve.org/servlet/NatureServe?searchSciOrCommonName=Plethodon+glutinosus</t>
  </si>
  <si>
    <t>http://explorer.natureserve.org/servlet/NatureServe?searchSciOrCommonName=Plethodon+richmondi</t>
  </si>
  <si>
    <t>http://explorer.natureserve.org/servlet/NatureServe?searchSciOrCommonName=Pseudotriton+ruber</t>
  </si>
  <si>
    <t>http://explorer.natureserve.org/servlet/NatureServe?searchSciOrCommonName=Necturus+maculosus</t>
  </si>
  <si>
    <t>http://explorer.natureserve.org/servlet/NatureServe?searchSciOrCommonName=Notophthalmus+viridescens</t>
  </si>
  <si>
    <t>http://explorer.natureserve.org/servlet/NatureServe?searchSciOrCommonName=Siren+intermedia</t>
  </si>
  <si>
    <t>http://explorer.natureserve.org/servlet/NatureServe?searchSciOrCommonName=Ophisaurus+attenuatus</t>
  </si>
  <si>
    <t>http://explorer.natureserve.org/servlet/NatureServe?searchSciOrCommonName=Coluber+constrictor</t>
  </si>
  <si>
    <t>http://explorer.natureserve.org/servlet/NatureServe?searchSciOrCommonName=Coluber+constrictor+foxii</t>
  </si>
  <si>
    <t>http://explorer.natureserve.org/servlet/NatureServe?searchSciOrCommonName=Diadophis+punctatus+edwardsii</t>
  </si>
  <si>
    <t>http://explorer.natureserve.org/servlet/NatureServe?searchSciOrCommonName=Pantherophis+vulpinus</t>
  </si>
  <si>
    <t>http://explorer.natureserve.org/servlet/NatureServe?searchSciOrCommonName=Opheodrys+vernalis</t>
  </si>
  <si>
    <t>http://explorer.natureserve.org/servlet/NatureServe?searchSciOrCommonName=Pantherophis+obsoletus</t>
  </si>
  <si>
    <t>http://explorer.natureserve.org/servlet/NatureServe?searchSciOrCommonName=Pituophis+catenifer+sayi</t>
  </si>
  <si>
    <t>http://explorer.natureserve.org/servlet/NatureServe?searchSciOrCommonName=Heterodon+platirhinos</t>
  </si>
  <si>
    <t>http://explorer.natureserve.org/servlet/NatureServe?searchSciOrCommonName=Clonophis+kirtlandii</t>
  </si>
  <si>
    <t>http://explorer.natureserve.org/servlet/NatureServe?searchSciOrCommonName=Storeria+occipitomaculata+occipitomaculata</t>
  </si>
  <si>
    <t>http://explorer.natureserve.org/servlet/NatureServe?searchSciOrCommonName=Thamnophis+brachystoma</t>
  </si>
  <si>
    <t>http://explorer.natureserve.org/servlet/NatureServe?searchSciOrCommonName=Plestiodon+anthracinus+anthracinus</t>
  </si>
  <si>
    <t>http://explorer.natureserve.org/servlet/NatureServe?searchSciOrCommonName=Plestiodon+fasciatus</t>
  </si>
  <si>
    <t>http://explorer.natureserve.org/servlet/NatureServe?searchSciOrCommonName=Plestiodon+septentrionalis</t>
  </si>
  <si>
    <t>http://explorer.natureserve.org/servlet/NatureServe?searchSciOrCommonName=Aspidoscelis+sexlineata</t>
  </si>
  <si>
    <t>http://explorer.natureserve.org/servlet/NatureServe?searchSciOrCommonName=Crotalus+horridus</t>
  </si>
  <si>
    <t>http://explorer.natureserve.org/servlet/NatureServe?searchSciOrCommonName=Lampropeltis+triangulum</t>
  </si>
  <si>
    <t>http://explorer.natureserve.org/servlet/NatureServe?searchSciOrCommonName=Nerodia+sipedon</t>
  </si>
  <si>
    <t>http://explorer.natureserve.org/servlet/NatureServe?searchSciOrCommonName=Regina+grahamii</t>
  </si>
  <si>
    <t>http://explorer.natureserve.org/servlet/NatureServe?searchSciOrCommonName=Regina+septemvittata</t>
  </si>
  <si>
    <t>http://explorer.natureserve.org/servlet/NatureServe?searchSciOrCommonName=Storeria+dekayi</t>
  </si>
  <si>
    <t>http://explorer.natureserve.org/servlet/NatureServe?searchSciOrCommonName=Thamnophis+butleri</t>
  </si>
  <si>
    <t>http://explorer.natureserve.org/servlet/NatureServe?searchSciOrCommonName=Thamnophis+proximus+proximus</t>
  </si>
  <si>
    <t>http://explorer.natureserve.org/servlet/NatureServe?searchSciOrCommonName=Thamnophis+radix</t>
  </si>
  <si>
    <t>http://explorer.natureserve.org/servlet/NatureServe?searchSciOrCommonName=Thamnophis+sauritus+septentrionalis</t>
  </si>
  <si>
    <t>http://explorer.natureserve.org/servlet/NatureServe?searchSciOrCommonName=Thamnophis+sirtalis</t>
  </si>
  <si>
    <t>http://explorer.natureserve.org/servlet/NatureServe?searchSciOrCommonName=Sistrurus+catenatus+catenatus</t>
  </si>
  <si>
    <t>http://explorer.natureserve.org/servlet/NatureServe?searchSciOrCommonName=Chelydra+serpentina</t>
  </si>
  <si>
    <t>http://explorer.natureserve.org/servlet/NatureServe?searchSciOrCommonName=Chrysemys+picta</t>
  </si>
  <si>
    <t>http://explorer.natureserve.org/servlet/NatureServe?searchSciOrCommonName=Clemmys+guttata</t>
  </si>
  <si>
    <t>http://explorer.natureserve.org/servlet/NatureServe?searchSciOrCommonName=Emydoidea+blandingii</t>
  </si>
  <si>
    <t>http://explorer.natureserve.org/servlet/NatureServe?searchSciOrCommonName=Glyptemys+insculpta</t>
  </si>
  <si>
    <t>http://explorer.natureserve.org/servlet/NatureServe?searchSciOrCommonName=Glyptemys+muhlenbergii</t>
  </si>
  <si>
    <t>http://explorer.natureserve.org/servlet/NatureServe?searchSciOrCommonName=Graptemys+geographica</t>
  </si>
  <si>
    <t>http://explorer.natureserve.org/servlet/NatureServe?searchSciOrCommonName=Graptemys+pseudogeographica</t>
  </si>
  <si>
    <t>http://explorer.natureserve.org/servlet/NatureServe?searchSciOrCommonName=Terrapene+carolina+carolina</t>
  </si>
  <si>
    <t>http://explorer.natureserve.org/servlet/NatureServe?searchSciOrCommonName=Kinosternon+flavescens</t>
  </si>
  <si>
    <t>http://explorer.natureserve.org/servlet/NatureServe?searchSciOrCommonName=Kinosternon+subrubrum+subrubrum</t>
  </si>
  <si>
    <t>http://explorer.natureserve.org/servlet/NatureServe?searchSciOrCommonName=Sternotherus+odoratus</t>
  </si>
  <si>
    <t>http://explorer.natureserve.org/servlet/NatureServe?searchSciOrCommonName=Apalone+spinifera+spinifera</t>
  </si>
  <si>
    <t>http://explorer.natureserve.org/servlet/NatureServe?searchSciOrCommonName=Bosmina+longirostris</t>
  </si>
  <si>
    <t>http://explorer.natureserve.org/servlet/NatureServe?searchSciOrCommonName=Eubosmina+longispina</t>
  </si>
  <si>
    <t>http://explorer.natureserve.org/servlet/NatureServe?searchSciOrCommonName=Acroperus+harpae</t>
  </si>
  <si>
    <t>http://explorer.natureserve.org/servlet/NatureServe?searchSciOrCommonName=Alona+affinis</t>
  </si>
  <si>
    <t>http://explorer.natureserve.org/servlet/NatureServe?searchSciOrCommonName=Alona+guttata</t>
  </si>
  <si>
    <t>http://explorer.natureserve.org/servlet/NatureServe?searchSciOrCommonName=Alona+setulosa</t>
  </si>
  <si>
    <t>http://explorer.natureserve.org/servlet/NatureServe?searchSciOrCommonName=Chydorus+sphaericus</t>
  </si>
  <si>
    <t>http://explorer.natureserve.org/servlet/NatureServe?searchSciOrCommonName=Graptoleberis+testudinaria</t>
  </si>
  <si>
    <t>http://explorer.natureserve.org/servlet/NatureServe?searchSciOrCommonName=Pleuroxus+aduncus</t>
  </si>
  <si>
    <t>http://explorer.natureserve.org/servlet/NatureServe?searchSciOrCommonName=Ceriodaphnia+pulchella</t>
  </si>
  <si>
    <t>http://explorer.natureserve.org/servlet/NatureServe?searchSciOrCommonName=Ceriodaphnia+reticulata</t>
  </si>
  <si>
    <t>http://explorer.natureserve.org/servlet/NatureServe?searchSciOrCommonName=Daphnia+pulex</t>
  </si>
  <si>
    <t>http://explorer.natureserve.org/servlet/NatureServe?searchSciOrCommonName=Daphnia+pulicaria</t>
  </si>
  <si>
    <t>http://explorer.natureserve.org/servlet/NatureServe?searchSciOrCommonName=Daphnia+schodleri</t>
  </si>
  <si>
    <t>http://explorer.natureserve.org/servlet/NatureServe?searchSciOrCommonName=Scapholeberis+mucronata</t>
  </si>
  <si>
    <t>http://explorer.natureserve.org/servlet/NatureServe?searchSciOrCommonName=Simocephalus+serrulatus</t>
  </si>
  <si>
    <t>http://explorer.natureserve.org/servlet/NatureServe?searchSciOrCommonName=Holopedium+gibberum</t>
  </si>
  <si>
    <t>http://explorer.natureserve.org/servlet/NatureServe?searchSciOrCommonName=Polyphemus+pediculus</t>
  </si>
  <si>
    <t>http://explorer.natureserve.org/servlet/NatureServe?searchSciOrCommonName=Sida+crystallina</t>
  </si>
  <si>
    <t>http://explorer.natureserve.org/servlet/NatureServe?searchSciOrCommonName=Acanthocyclops+vernalis</t>
  </si>
  <si>
    <t>http://explorer.natureserve.org/servlet/NatureServe?searchSciOrCommonName=Conochilus+unicornis</t>
  </si>
  <si>
    <t>http://explorer.natureserve.org/servlet/NatureServe?searchSciOrCommonName=Kellicottia+longispina</t>
  </si>
  <si>
    <t>http://explorer.natureserve.org/servlet/NatureServe?searchSciOrCommonName=Keratella+cochlearis</t>
  </si>
  <si>
    <t>http://explorer.natureserve.org/servlet/NatureServe?searchSciOrCommonName=Keratella+quadrata</t>
  </si>
  <si>
    <t>images/benthos/arcteonais_lomondi.png</t>
  </si>
  <si>
    <t>images/benthos/branchiura_sowerbyi.png</t>
  </si>
  <si>
    <t>images/benthos/limnodrilus_hoffmeisteri.png</t>
  </si>
  <si>
    <t>images/benthos/nais_barbata.png</t>
  </si>
  <si>
    <t>images/benthos/nais_behningi.png</t>
  </si>
  <si>
    <t>images/benthos/nais_elinguis.png</t>
  </si>
  <si>
    <t>images/benthos/nais_simplex.png</t>
  </si>
  <si>
    <t>images/benthos/spirosperma_ferox.png</t>
  </si>
  <si>
    <t>images/benthos/stylaria_lacustris.png</t>
  </si>
  <si>
    <t>images/benthos/thalassodrilus_hallae.png</t>
  </si>
  <si>
    <t>images/benthos/tubifex_tubifex.png</t>
  </si>
  <si>
    <t>images/benthos/erpobdella_punctata.png</t>
  </si>
  <si>
    <t>images/benthos/actinobdella_pediculata.png</t>
  </si>
  <si>
    <t>images/benthos/alboglossiphonia_heteroclita.png</t>
  </si>
  <si>
    <t>images/benthos/desserobdella_phalera.png</t>
  </si>
  <si>
    <t>images/benthos/desserobdella_picta.png</t>
  </si>
  <si>
    <t>images/benthos/gloiobdella_elongata.png</t>
  </si>
  <si>
    <t>images/benthos/glossiphonia_complanata.png</t>
  </si>
  <si>
    <t>images/benthos/helobdella_fusca.png</t>
  </si>
  <si>
    <t>images/benthos/helobdella_papillata.png</t>
  </si>
  <si>
    <t>images/benthos/helobdella_stagnalis.png</t>
  </si>
  <si>
    <t>images/benthos/placobdella_montifera.png</t>
  </si>
  <si>
    <t>images/benthos/myzobdella_lugubris.png</t>
  </si>
  <si>
    <t>images/benthos/piscicola_geometra.png</t>
  </si>
  <si>
    <t>images/benthos/piscicola_punctata.png</t>
  </si>
  <si>
    <t>images/benthos/manayunkia_speciosa.png</t>
  </si>
  <si>
    <t>images/benthos/arrenurus.png</t>
  </si>
  <si>
    <t>images/benthos/albia.png</t>
  </si>
  <si>
    <t>images/benthos/hydrodroma.png</t>
  </si>
  <si>
    <t>images/benthos/hygrobates.png</t>
  </si>
  <si>
    <t>images/benthos/krendowskia.png</t>
  </si>
  <si>
    <t>images/benthos/lebertia.png</t>
  </si>
  <si>
    <t>images/benthos/limnesia.png</t>
  </si>
  <si>
    <t>images/benthos/rhyncholimnochares.png</t>
  </si>
  <si>
    <t>images/benthos/neoacaridae.png</t>
  </si>
  <si>
    <t>images/benthos/frontipoda.png</t>
  </si>
  <si>
    <t>images/benthos/oxus.png</t>
  </si>
  <si>
    <t>images/benthos/hydrochoreutes.png</t>
  </si>
  <si>
    <t>images/benthos/mideopsis.png</t>
  </si>
  <si>
    <t>images/benthos/piona_rotunda.png</t>
  </si>
  <si>
    <t>images/benthos/torrenticola.png</t>
  </si>
  <si>
    <t>images/benthos/unionicola.png</t>
  </si>
  <si>
    <t>images/benthos/echinogammarus_ischnus.png</t>
  </si>
  <si>
    <t>images/benthos/gammarus_fasciatus.png</t>
  </si>
  <si>
    <t>images/benthos/gammarus_lacustris.png</t>
  </si>
  <si>
    <t>images/benthos/gammarus_tigrinus.png</t>
  </si>
  <si>
    <t>images/benthos/diporeia_hoyi.png</t>
  </si>
  <si>
    <t>images/benthos/caecidotea_racovitzai.png</t>
  </si>
  <si>
    <t>images/benthos/hemimysis_anomala.png</t>
  </si>
  <si>
    <t>images/benthos/mysis_relicta.png</t>
  </si>
  <si>
    <t>images/benthos/anthicidae.png</t>
  </si>
  <si>
    <t>images/benthos/curculio.png</t>
  </si>
  <si>
    <t>images/benthos/acilius_sylvanus.png</t>
  </si>
  <si>
    <t>images/benthos/agabus.png</t>
  </si>
  <si>
    <t>images/benthos/colymbetes.png</t>
  </si>
  <si>
    <t>images/benthos/liodessus_flavicollis.png</t>
  </si>
  <si>
    <t>images/benthos/nebrioporus_rotundatus.png</t>
  </si>
  <si>
    <t>images/benthos/oreodytes_laevis.png</t>
  </si>
  <si>
    <t>images/benthos/sanfilippodytes.png</t>
  </si>
  <si>
    <t>images/benthos/ancyronyx.png</t>
  </si>
  <si>
    <t>images/benthos/dubiraphia_robusta.png</t>
  </si>
  <si>
    <t>images/benthos/macronychus_glabratus.png</t>
  </si>
  <si>
    <t>images/benthos/optioservus_fastiditus.png</t>
  </si>
  <si>
    <t>images/benthos/stenelmis_mera.png</t>
  </si>
  <si>
    <t>images/benthos/dineutus_assimilis.png</t>
  </si>
  <si>
    <t>images/benthos/dineutus_hornii.png</t>
  </si>
  <si>
    <t>images/benthos/gyrinus_confinis.png</t>
  </si>
  <si>
    <t>images/benthos/gyrinus_ventralis.png</t>
  </si>
  <si>
    <t>images/benthos/haliplus_cribrarius.png</t>
  </si>
  <si>
    <t>images/benthos/haliplus_pantherinus.png</t>
  </si>
  <si>
    <t>images/benthos/peltodytes_edentulus.png</t>
  </si>
  <si>
    <t>images/benthos/enochrus_ochraceus.png</t>
  </si>
  <si>
    <t>images/benthos/hydrobius_fuscipes.png</t>
  </si>
  <si>
    <t>images/benthos/hydrochara_obtusata.png</t>
  </si>
  <si>
    <t>images/benthos/atrichopogon.png</t>
  </si>
  <si>
    <t>images/benthos/ceratopogon.png</t>
  </si>
  <si>
    <t>images/benthos/culicoides.png</t>
  </si>
  <si>
    <t>images/benthos/forcipomyia.png</t>
  </si>
  <si>
    <t>images/benthos/probezzia.png</t>
  </si>
  <si>
    <t>images/benthos/chaoborus_punctipennis.png</t>
  </si>
  <si>
    <t>images/benthos/ablabesmyia_annulata.png</t>
  </si>
  <si>
    <t>images/benthos/ablabesmyia_monilis.png</t>
  </si>
  <si>
    <t>images/benthos/ablabesmyia_peleensis.png</t>
  </si>
  <si>
    <t>images/benthos/allocladius_bothnicus.png</t>
  </si>
  <si>
    <t>images/benthos/brillia_flavifrons.png</t>
  </si>
  <si>
    <t>images/benthos/chironomus_riparius.png</t>
  </si>
  <si>
    <t>images/benthos/cladopelma.png</t>
  </si>
  <si>
    <t>images/benthos/cladotanytarsus_mancus.png</t>
  </si>
  <si>
    <t>images/benthos/cricotopus_bicinctus.png</t>
  </si>
  <si>
    <t>images/benthos/cryptotendipes.png</t>
  </si>
  <si>
    <t>images/benthos/djalmabatista.png</t>
  </si>
  <si>
    <t>images/benthos/heterotrissocladius_marcidus.png</t>
  </si>
  <si>
    <t>images/benthos/hyporhygma_quadripunctatum.png</t>
  </si>
  <si>
    <t>images/benthos/microtendipes_pedellus.png</t>
  </si>
  <si>
    <t>images/benthos/nilotanypus.png</t>
  </si>
  <si>
    <t>images/benthos/pagastiella.png</t>
  </si>
  <si>
    <t>images/benthos/parachironomus_potamogeti.png</t>
  </si>
  <si>
    <t>images/benthos/parachironomus_vitiosus.png</t>
  </si>
  <si>
    <t>images/benthos/polypedilum_epleri.png</t>
  </si>
  <si>
    <t>images/benthos/polypedilum_fallax.png</t>
  </si>
  <si>
    <t>images/benthos/polypedilum_halterale.png</t>
  </si>
  <si>
    <t>images/benthos/polypedilum_illinoense.png</t>
  </si>
  <si>
    <t>images/benthos/robackia_demeijerei.png</t>
  </si>
  <si>
    <t>images/benthos/dixella.png</t>
  </si>
  <si>
    <t>images/benthos/dolichopodidae.png</t>
  </si>
  <si>
    <t>images/benthos/hemerodromia.png</t>
  </si>
  <si>
    <t>images/benthos/glutops.png</t>
  </si>
  <si>
    <t>images/benthos/psychoda.png</t>
  </si>
  <si>
    <t>images/benthos/simulium.png</t>
  </si>
  <si>
    <t>images/benthos/stratiomys.png</t>
  </si>
  <si>
    <t>images/benthos/syrphus.png</t>
  </si>
  <si>
    <t>images/benthos/tabanus.png</t>
  </si>
  <si>
    <t>images/benthos/antocha.png</t>
  </si>
  <si>
    <t>images/benthos/dicranota.png</t>
  </si>
  <si>
    <t>images/benthos/hexatoma.png</t>
  </si>
  <si>
    <t>images/benthos/tipula.png</t>
  </si>
  <si>
    <t>images/benthos/ameletus.png</t>
  </si>
  <si>
    <t>images/benthos/arthroplea_bipunctata.png</t>
  </si>
  <si>
    <t>images/benthos/acerpenna_pygmaea.png</t>
  </si>
  <si>
    <t>images/benthos/baetis_flavistriga.png</t>
  </si>
  <si>
    <t>images/benthos/centroptilum_ozarkensum.png</t>
  </si>
  <si>
    <t>images/benthos/baetisca_laurentina.png</t>
  </si>
  <si>
    <t>images/benthos/caenis_hilaris.png</t>
  </si>
  <si>
    <t>images/benthos/caenis_latipennis.png</t>
  </si>
  <si>
    <t>images/benthos/caenis_tardata.png</t>
  </si>
  <si>
    <t>images/benthos/caenis_youngi.png</t>
  </si>
  <si>
    <t>images/benthos/sparbarus_lacustris.png</t>
  </si>
  <si>
    <t>images/benthos/drunella.png</t>
  </si>
  <si>
    <t>images/benthos/ephemerella_subvaria.png</t>
  </si>
  <si>
    <t>images/benthos/eurylophella_temporalis.png</t>
  </si>
  <si>
    <t>images/benthos/ephemera_simulans.png</t>
  </si>
  <si>
    <t>images/benthos/hexagenia_bilineata.png</t>
  </si>
  <si>
    <t>images/benthos/hexagenia_limbata.png</t>
  </si>
  <si>
    <t>images/benthos/heptagenia_pulla.png</t>
  </si>
  <si>
    <t>images/benthos/stenacron_interpunctatum.png</t>
  </si>
  <si>
    <t>images/benthos/stenonema_femoratum.png</t>
  </si>
  <si>
    <t>images/benthos/tricorythodes.png</t>
  </si>
  <si>
    <t>images/benthos/belostoma_flumineum.png</t>
  </si>
  <si>
    <t>images/benthos/palmacorixa_janeae.png</t>
  </si>
  <si>
    <t>images/benthos/palmacorixa_nana.png</t>
  </si>
  <si>
    <t>images/benthos/sigara_alternata.png</t>
  </si>
  <si>
    <t>images/benthos/sigara_bicoloripennis.png</t>
  </si>
  <si>
    <t>images/benthos/sigara_decorata.png</t>
  </si>
  <si>
    <t>images/benthos/sigara_decoratella.png</t>
  </si>
  <si>
    <t>images/benthos/sigara_douglasensis.png</t>
  </si>
  <si>
    <t>images/benthos/sigara_lineata.png</t>
  </si>
  <si>
    <t>images/benthos/sigara_mullettensis.png</t>
  </si>
  <si>
    <t>images/benthos/sigara_transfigurata.png</t>
  </si>
  <si>
    <t>images/benthos/sigara_trilineata.png</t>
  </si>
  <si>
    <t>images/benthos/trichocorixa_borealis.png</t>
  </si>
  <si>
    <t>images/benthos/trichocorixa_sexcincta.png</t>
  </si>
  <si>
    <t>images/benthos/gerris_marginatus.png</t>
  </si>
  <si>
    <t>images/benthos/rheumatobates_palosi.png</t>
  </si>
  <si>
    <t>images/benthos/trepobates.png</t>
  </si>
  <si>
    <t>images/benthos/merragata.png</t>
  </si>
  <si>
    <t>images/benthos/mesovelia_mulsanti.png</t>
  </si>
  <si>
    <t>images/benthos/ranatra_fusca.png</t>
  </si>
  <si>
    <t>images/benthos/ranatra_nigra.png</t>
  </si>
  <si>
    <t>images/benthos/notonecta_irrorata.png</t>
  </si>
  <si>
    <t>images/benthos/notonecta_lunata.png</t>
  </si>
  <si>
    <t>images/benthos/notonecta_undulata.png</t>
  </si>
  <si>
    <t>images/benthos/neoplea_striola.png</t>
  </si>
  <si>
    <t>images/benthos/trichogrammatidae.png</t>
  </si>
  <si>
    <t>images/benthos/parapoynx.png</t>
  </si>
  <si>
    <t>images/benthos/petrophila.png</t>
  </si>
  <si>
    <t>images/benthos/sialis.png</t>
  </si>
  <si>
    <t>images/benthos/climacia_areolaris.png</t>
  </si>
  <si>
    <t>images/benthos/sisyra.png</t>
  </si>
  <si>
    <t>images/benthos/aeshna_constricta.png</t>
  </si>
  <si>
    <t>images/benthos/aeshna_interrupta.png</t>
  </si>
  <si>
    <t>images/benthos/anax_junius.png</t>
  </si>
  <si>
    <t>images/benthos/basiaeschna_janata.png</t>
  </si>
  <si>
    <t>images/benthos/boyeria_vinosa.png</t>
  </si>
  <si>
    <t>images/benthos/epiaeschna_heros.png</t>
  </si>
  <si>
    <t>images/benthos/gomphaeschna_furcillata.png</t>
  </si>
  <si>
    <t>images/benthos/nasiaeschna_pentacantha.png</t>
  </si>
  <si>
    <t>images/benthos/calopteryx_aequabilis.png</t>
  </si>
  <si>
    <t>images/benthos/calopteryx_maculata.png</t>
  </si>
  <si>
    <t>images/benthos/amphiagrion.png</t>
  </si>
  <si>
    <t>images/benthos/argia_fumipennis.png</t>
  </si>
  <si>
    <t>images/benthos/argia_translata.png</t>
  </si>
  <si>
    <t>images/benthos/chromagrion_conditum.png</t>
  </si>
  <si>
    <t>images/benthos/coenagrion_interrogatum.png</t>
  </si>
  <si>
    <t>images/benthos/coenagrion_resolutum.png</t>
  </si>
  <si>
    <t>images/benthos/enallagma_basidens.png</t>
  </si>
  <si>
    <t>images/benthos/enallagma_carunculatum.png</t>
  </si>
  <si>
    <t>images/benthos/enallagma_civile.png</t>
  </si>
  <si>
    <t>images/benthos/enallagma_exsulans.png</t>
  </si>
  <si>
    <t>images/benthos/enallagma_signatum.png</t>
  </si>
  <si>
    <t>images/benthos/ischnura_hastata.png</t>
  </si>
  <si>
    <t>images/benthos/ischnura_verticalis.png</t>
  </si>
  <si>
    <t>images/benthos/nehalennia_irene.png</t>
  </si>
  <si>
    <t>images/benthos/cordulia_shurtleffii.png</t>
  </si>
  <si>
    <t>images/benthos/didymops_transversa.png</t>
  </si>
  <si>
    <t>images/benthos/dorocordulia_libera.png</t>
  </si>
  <si>
    <t>images/benthos/macromia_illinoiensis.png</t>
  </si>
  <si>
    <t>images/benthos/somatochlora_hineana.png</t>
  </si>
  <si>
    <t>images/benthos/somatochlora_williamsoni.png</t>
  </si>
  <si>
    <t>images/benthos/williamsonia_fletcheri.png</t>
  </si>
  <si>
    <t>images/benthos/dromogomphus_spinosus.png</t>
  </si>
  <si>
    <t>images/benthos/hagenius_brevistylus.png</t>
  </si>
  <si>
    <t>images/benthos/ophiogomphus_rupinsulensis.png</t>
  </si>
  <si>
    <t>images/benthos/lestes_disjunctus.png</t>
  </si>
  <si>
    <t>images/benthos/celithemis_elisa.png</t>
  </si>
  <si>
    <t>images/benthos/erythemis_simplicicollis.png</t>
  </si>
  <si>
    <t>images/benthos/ladona_julia.png</t>
  </si>
  <si>
    <t>images/benthos/leucorrhinia_frigida.png</t>
  </si>
  <si>
    <t>images/benthos/leucorrhinia_hudsonica.png</t>
  </si>
  <si>
    <t>images/benthos/leucorrhinia_intacta.png</t>
  </si>
  <si>
    <t>images/benthos/libellula_pulchella.png</t>
  </si>
  <si>
    <t>images/benthos/nannothemis_bella.png</t>
  </si>
  <si>
    <t>images/benthos/pachydiplax_longipennis.png</t>
  </si>
  <si>
    <t>images/benthos/pantala_flavescens.png</t>
  </si>
  <si>
    <t>images/benthos/perithemis_tenera.png</t>
  </si>
  <si>
    <t>images/benthos/plathemis_lydia.png</t>
  </si>
  <si>
    <t>images/benthos/sympetrum_costiferum.png</t>
  </si>
  <si>
    <t>images/benthos/sympetrum_danae.png</t>
  </si>
  <si>
    <t>images/benthos/tramea_lacerata.png</t>
  </si>
  <si>
    <t>images/benthos/tramea_onusta.png</t>
  </si>
  <si>
    <t>images/benthos/tachopteryx.png</t>
  </si>
  <si>
    <t>images/benthos/alloperla.png</t>
  </si>
  <si>
    <t>images/benthos/isogenoides_frontalis.png</t>
  </si>
  <si>
    <t>images/benthos/brachycentrus_lateralis.png</t>
  </si>
  <si>
    <t>images/benthos/cheumatopsyche_speciosa.png</t>
  </si>
  <si>
    <t>images/benthos/hydropsyche_alternans.png</t>
  </si>
  <si>
    <t>images/benthos/hydropsyche_phalerata.png</t>
  </si>
  <si>
    <t>images/benthos/leptocerus_americanus.png</t>
  </si>
  <si>
    <t>images/benthos/mystacides_sepulchralis.png</t>
  </si>
  <si>
    <t>images/benthos/nectopsyche_albida.png</t>
  </si>
  <si>
    <t>images/benthos/nectopsyche_diarina.png</t>
  </si>
  <si>
    <t>images/benthos/nectopsyche_exquisita.png</t>
  </si>
  <si>
    <t>images/benthos/nectopsyche_pavida.png</t>
  </si>
  <si>
    <t>images/benthos/oecetis_avara.png</t>
  </si>
  <si>
    <t>images/benthos/oecetis_cinerascens.png</t>
  </si>
  <si>
    <t>images/benthos/oecetis_immobilis.png</t>
  </si>
  <si>
    <t>images/benthos/oecetis_inconspicua.png</t>
  </si>
  <si>
    <t>images/benthos/oecetis_nocturna.png</t>
  </si>
  <si>
    <t>images/benthos/oecetis_persimilis.png</t>
  </si>
  <si>
    <t>images/benthos/setodes_oligius.png</t>
  </si>
  <si>
    <t>images/benthos/triaenodes_baris.png</t>
  </si>
  <si>
    <t>images/benthos/triaenodes_flavescens.png</t>
  </si>
  <si>
    <t>images/benthos/triaenodes_injustus.png</t>
  </si>
  <si>
    <t>images/benthos/limnephilus_indivisus.png</t>
  </si>
  <si>
    <t>images/benthos/pycnopsyche.png</t>
  </si>
  <si>
    <t>images/benthos/molanna_tryphena.png</t>
  </si>
  <si>
    <t>images/benthos/cyrnellus_fraternus.png</t>
  </si>
  <si>
    <t>images/benthos/lype.png</t>
  </si>
  <si>
    <t>images/benthos/psychomyia_flavida.png</t>
  </si>
  <si>
    <t>images/benthos/pectinatella_magnifica.png</t>
  </si>
  <si>
    <t>images/benthos/actinonaias_ligamentina.png</t>
  </si>
  <si>
    <t>images/benthos/alasmidonta_marginata.png</t>
  </si>
  <si>
    <t>images/benthos/alasmidonta_undulata.png</t>
  </si>
  <si>
    <t>images/benthos/alasmidonta_viridis.png</t>
  </si>
  <si>
    <t>images/benthos/amblema_plicata.png</t>
  </si>
  <si>
    <t>images/benthos/cyclonaias_tuberculata.png</t>
  </si>
  <si>
    <t>images/benthos/elliptio_complanata.png</t>
  </si>
  <si>
    <t>images/benthos/elliptio_dilatata.png</t>
  </si>
  <si>
    <t>images/benthos/epioblasma_torulosa.png</t>
  </si>
  <si>
    <t>images/benthos/epioblasma_triquetra.png</t>
  </si>
  <si>
    <t>images/benthos/fusconaia_flava.png</t>
  </si>
  <si>
    <t>images/benthos/lampsilis_cardium.png</t>
  </si>
  <si>
    <t>images/benthos/lampsilis_fasciola.png</t>
  </si>
  <si>
    <t>images/benthos/lampsilis_ovata.png</t>
  </si>
  <si>
    <t>images/benthos/lampsilis_radiata.png</t>
  </si>
  <si>
    <t>images/benthos/lampsilis_siliquoidea.png</t>
  </si>
  <si>
    <t>images/benthos/lasmigona_complanata.png</t>
  </si>
  <si>
    <t>images/benthos/lasmigona_compressa.png</t>
  </si>
  <si>
    <t>images/benthos/lasmigona_costata.png</t>
  </si>
  <si>
    <t>images/benthos/lasmigona_subviridis.png</t>
  </si>
  <si>
    <t>images/benthos/leptodea_fragilis.png</t>
  </si>
  <si>
    <t>images/benthos/ligumia_nasuta.png</t>
  </si>
  <si>
    <t>images/benthos/ligumia_recta.png</t>
  </si>
  <si>
    <t>images/benthos/obliquaria_reflexa.png</t>
  </si>
  <si>
    <t>images/benthos/obovaria_subrotunda.png</t>
  </si>
  <si>
    <t>images/benthos/pleurobema_sintoxia.png</t>
  </si>
  <si>
    <t>images/benthos/potamilus_alatus.png</t>
  </si>
  <si>
    <t>images/benthos/potamilus_ohiensis.png</t>
  </si>
  <si>
    <t>images/benthos/ptychobranchus_fasciolaris.png</t>
  </si>
  <si>
    <t>images/benthos/pyganodon_cataracta.png</t>
  </si>
  <si>
    <t>images/benthos/quadrula_pustulosa.png</t>
  </si>
  <si>
    <t>images/benthos/quadrula_quadrula.png</t>
  </si>
  <si>
    <t>images/benthos/simpsonaias_ambigua.png</t>
  </si>
  <si>
    <t>images/benthos/strophitus_undulatus.png</t>
  </si>
  <si>
    <t>images/benthos/toxolasma_parvum.png</t>
  </si>
  <si>
    <t>images/benthos/truncilla_donaciformis.png</t>
  </si>
  <si>
    <t>images/benthos/truncilla_truncata.png</t>
  </si>
  <si>
    <t>images/benthos/utterbackia_imbecillis.png</t>
  </si>
  <si>
    <t>images/benthos/villosa_fabalis.png</t>
  </si>
  <si>
    <t>images/benthos/villosa_iris.png</t>
  </si>
  <si>
    <t>images/benthos/corbicula_fluminea.png</t>
  </si>
  <si>
    <t>images/benthos/dreissena_bugensis.png</t>
  </si>
  <si>
    <t>images/benthos/musculium_lacustre.png</t>
  </si>
  <si>
    <t>images/benthos/musculium_partumeium.png</t>
  </si>
  <si>
    <t>images/benthos/musculium_securis.png</t>
  </si>
  <si>
    <t>images/benthos/musculium_transversum.png</t>
  </si>
  <si>
    <t>images/benthos/pisidium_adamsi.png</t>
  </si>
  <si>
    <t>images/benthos/pisidium_amnicum.png</t>
  </si>
  <si>
    <t>images/benthos/pisidium_casertanum.png</t>
  </si>
  <si>
    <t>images/benthos/pisidium_compressum.png</t>
  </si>
  <si>
    <t>images/benthos/pisidium_conventus.png</t>
  </si>
  <si>
    <t>images/benthos/pisidium_dubium.png</t>
  </si>
  <si>
    <t>images/benthos/pisidium_ferrugineum.png</t>
  </si>
  <si>
    <t>images/benthos/pisidium_henslowanum.png</t>
  </si>
  <si>
    <t>images/benthos/pisidium_idahoense.png</t>
  </si>
  <si>
    <t>images/benthos/pisidium_lilljeborgi.png</t>
  </si>
  <si>
    <t>images/benthos/pisidium_moitessierianum.png</t>
  </si>
  <si>
    <t>images/benthos/pisidium_nitidum.png</t>
  </si>
  <si>
    <t>images/benthos/pisidium_punctatum.png</t>
  </si>
  <si>
    <t>images/benthos/pisidium_subtruncatum.png</t>
  </si>
  <si>
    <t>images/benthos/pisidium_supinum.png</t>
  </si>
  <si>
    <t>images/benthos/pisidium_variabile.png</t>
  </si>
  <si>
    <t>images/benthos/pisidium_ventricosum.png</t>
  </si>
  <si>
    <t>images/benthos/pisidium_walkeri.png</t>
  </si>
  <si>
    <t>images/benthos/sphaerium_corneum.png</t>
  </si>
  <si>
    <t>images/benthos/sphaerium_simile.png</t>
  </si>
  <si>
    <t>images/benthos/sphaerium_striatinum.png</t>
  </si>
  <si>
    <t>images/benthos/campeloma_decisum.png</t>
  </si>
  <si>
    <t>images/benthos/cipangopaludina_chinensis.png</t>
  </si>
  <si>
    <t>images/benthos/cipangopaludina_japonica.png</t>
  </si>
  <si>
    <t>images/benthos/viviparus_georgianus.png</t>
  </si>
  <si>
    <t>images/benthos/acella_haldemani.png</t>
  </si>
  <si>
    <t>images/benthos/lymnaea_caperata.png</t>
  </si>
  <si>
    <t>images/benthos/lymnaea_catascopium.png</t>
  </si>
  <si>
    <t>images/benthos/lymnaea_columella.png</t>
  </si>
  <si>
    <t>images/benthos/lymnaea_humilis.png</t>
  </si>
  <si>
    <t>images/benthos/lymnaea_stagnalis.png</t>
  </si>
  <si>
    <t>images/benthos/radix_auricularia.png</t>
  </si>
  <si>
    <t>images/benthos/physa_gyrina.png</t>
  </si>
  <si>
    <t>images/benthos/ferrissia_rivularis.png</t>
  </si>
  <si>
    <t>images/benthos/gyraulus_circumstriatus.png</t>
  </si>
  <si>
    <t>images/benthos/gyraulus_deflectus.png</t>
  </si>
  <si>
    <t>images/benthos/helisoma_anceps.png</t>
  </si>
  <si>
    <t>images/benthos/helisoma_trivolvis.png</t>
  </si>
  <si>
    <t>images/benthos/menetus_dilatatus.png</t>
  </si>
  <si>
    <t>images/benthos/planorbula_armigera.png</t>
  </si>
  <si>
    <t>images/benthos/promenetus_exacuous.png</t>
  </si>
  <si>
    <t>images/benthos/valvata_lewisi.png</t>
  </si>
  <si>
    <t>images/benthos/valvata_perdepressa.png</t>
  </si>
  <si>
    <t>images/benthos/valvata_piscinalis.png</t>
  </si>
  <si>
    <t>images/benthos/valvata_sincera.png</t>
  </si>
  <si>
    <t>images/benthos/valvata_tricarinata.png</t>
  </si>
  <si>
    <t>images/benthos/amnicola_limosa.png</t>
  </si>
  <si>
    <t>images/benthos/bithynia_tentaculata.png</t>
  </si>
  <si>
    <t>images/benthos/birgella_subglobosus.png</t>
  </si>
  <si>
    <t>images/benthos/marstonia_letsoni.png</t>
  </si>
  <si>
    <t>images/benthos/marstonia_lustrica.png</t>
  </si>
  <si>
    <t>images/benthos/probythinella_lacustris.png</t>
  </si>
  <si>
    <t>images/benthos/gillia_altilis.png</t>
  </si>
  <si>
    <t>images/benthos/pleurocera_canaliculata.png</t>
  </si>
  <si>
    <t>images/benthos/pleurocera_semicarinata.png</t>
  </si>
  <si>
    <t>images/benthos/pleurocera_virginica.png</t>
  </si>
  <si>
    <t>images/benthos/potamopyrgus_antipodarum.png</t>
  </si>
  <si>
    <t>images/benthos/dugesia_polychroa.png</t>
  </si>
  <si>
    <t>images/fish/acipenser_fulvescens.png</t>
  </si>
  <si>
    <t>images/fish/amia_calva.png</t>
  </si>
  <si>
    <t>images/fish/anguilla_rostrata.png</t>
  </si>
  <si>
    <t>images/fish/labidesthes_sicculus.png</t>
  </si>
  <si>
    <t>images/fish/alosa_aestivalis.png</t>
  </si>
  <si>
    <t>images/fish/alosa_chrysochloris.png</t>
  </si>
  <si>
    <t>images/fish/alosa_pseudoharengus.png</t>
  </si>
  <si>
    <t>images/fish/alosa_sapidissima.png</t>
  </si>
  <si>
    <t>images/fish/dorosoma_cepedianum.png</t>
  </si>
  <si>
    <t>images/fish/carpiodes_carpio.png</t>
  </si>
  <si>
    <t>images/fish/carpiodes_cyprinus.png</t>
  </si>
  <si>
    <t>images/fish/catostomus_catostomus.png</t>
  </si>
  <si>
    <t>images/fish/catostomus_commersonii.png</t>
  </si>
  <si>
    <t>images/fish/erimyzon_oblongus.png</t>
  </si>
  <si>
    <t>images/fish/erimyzon_sucetta.png</t>
  </si>
  <si>
    <t>images/fish/hypentelium_nigricans.png</t>
  </si>
  <si>
    <t>images/fish/ictiobius_bubalus</t>
  </si>
  <si>
    <t>images/fish/ictiobus_cyprinellus.png</t>
  </si>
  <si>
    <t>images/fish/ictiobus_niger.png</t>
  </si>
  <si>
    <t>images/fish/minytrema_melanops.png</t>
  </si>
  <si>
    <t>images/fish/moxostoma_anisurum.png</t>
  </si>
  <si>
    <t>images/fish/moxostoma_carinatum.png</t>
  </si>
  <si>
    <t>images/fish/moxostoma_duquesnii.png</t>
  </si>
  <si>
    <t>images/fish/moxostoma_erythrurum.png</t>
  </si>
  <si>
    <t>images/fish/moxostoma_macrolepidotum.png</t>
  </si>
  <si>
    <t>images/fish/moxostoma_valenciennesi.png</t>
  </si>
  <si>
    <t>images/fish/misgurnus_anguillicaudatus.png</t>
  </si>
  <si>
    <t>images/fish/campostoma_anomalum.png</t>
  </si>
  <si>
    <t>images/fish/campostoma_oligolepis.png</t>
  </si>
  <si>
    <t>images/fish/carassius_auratus.png</t>
  </si>
  <si>
    <t>images/fish/clinostomus_elongatus.png</t>
  </si>
  <si>
    <t>images/fish/couesius_plumbeus.png</t>
  </si>
  <si>
    <t>images/fish/ctenopharyngodon_idella.png</t>
  </si>
  <si>
    <t>images/fish/cyprinella_lutrensis.png</t>
  </si>
  <si>
    <t>images/fish/cyprinella_spiloptera.png</t>
  </si>
  <si>
    <t>images/fish/cyprinus_carpio.png</t>
  </si>
  <si>
    <t>images/fish/exoglossum_laurae.png</t>
  </si>
  <si>
    <t>images/fish/exoglossum_maxillingua.png</t>
  </si>
  <si>
    <t>images/fish/hybognathus_hankinsoni.png</t>
  </si>
  <si>
    <t>images/fish/luxilus_chrysocephalus.png</t>
  </si>
  <si>
    <t>images/fish/luxilus_cornutus.png</t>
  </si>
  <si>
    <t>images/fish/lythrurus_umbratilis.png</t>
  </si>
  <si>
    <t>images/fish/macrhybopsis_storeriana.png</t>
  </si>
  <si>
    <t>images/fish/margariscus_margarita.png</t>
  </si>
  <si>
    <t>images/fish/nocomis_biguttatus.png</t>
  </si>
  <si>
    <t>images/fish/nocomis_micropogon.png</t>
  </si>
  <si>
    <t>images/fish/notemigonus_crysoleucas.png</t>
  </si>
  <si>
    <t>images/fish/notropis_anogenus.png</t>
  </si>
  <si>
    <t>images/fish/notropis_atherinoides.png</t>
  </si>
  <si>
    <t>images/fish/notropis_bifrenatus.png</t>
  </si>
  <si>
    <t>images/fish/notropis_blennius.png</t>
  </si>
  <si>
    <t>images/fish/notropis_buccatus.png</t>
  </si>
  <si>
    <t>images/fish/notropis_buchanani.png</t>
  </si>
  <si>
    <t>images/fish/notropis_chalybaeus.png</t>
  </si>
  <si>
    <t>images/fish/notropis_dorsalis.png</t>
  </si>
  <si>
    <t>images/fish/notropis_heterodon.png</t>
  </si>
  <si>
    <t>images/fish/notropis_heterolepis.png</t>
  </si>
  <si>
    <t>images/fish/notropis_hudsonius.png</t>
  </si>
  <si>
    <t>images/fish/notropis_photogenis.png</t>
  </si>
  <si>
    <t>images/fish/notropis_procne.png</t>
  </si>
  <si>
    <t>images/fish/notropis_rubellus.png</t>
  </si>
  <si>
    <t>images/fish/notropis_stramineus.png</t>
  </si>
  <si>
    <t>images/fish/notropis_volucellus.png</t>
  </si>
  <si>
    <t>images/fish/opsopoeodus_emiliae.png</t>
  </si>
  <si>
    <t>images/fish/phenacobius_mirabilis.png</t>
  </si>
  <si>
    <t>images/fish/pimephales_notatus.png</t>
  </si>
  <si>
    <t>images/fish/pimephales_promelas.png</t>
  </si>
  <si>
    <t>images/fish/pimephales_vigilax.png</t>
  </si>
  <si>
    <t>images/fish/rhinichthys_atratulus.png</t>
  </si>
  <si>
    <t>images/fish/rhinichthys_cataractae.png</t>
  </si>
  <si>
    <t>images/fish/rhinichthys_obtusus.png</t>
  </si>
  <si>
    <t>images/fish/scardinius_erythrophthalmus.png</t>
  </si>
  <si>
    <t>images/fish/semotilus_atromaculatus.png</t>
  </si>
  <si>
    <t>images/fish/semotilus_corporalis.png</t>
  </si>
  <si>
    <t>images/fish/fundulus_diaphanus.png</t>
  </si>
  <si>
    <t>images/fish/fundulus_dispar.png</t>
  </si>
  <si>
    <t>images/fish/fundulus_notatus.png</t>
  </si>
  <si>
    <t>images/fish/gambusia_affinis.png</t>
  </si>
  <si>
    <t>images/fish/esox_americanus.png</t>
  </si>
  <si>
    <t>images/fish/esox_lucius.png</t>
  </si>
  <si>
    <t>images/fish/esox_masquinongy.png</t>
  </si>
  <si>
    <t>images/fish/esox_niger.png</t>
  </si>
  <si>
    <t>images/fish/umbra_limi.png</t>
  </si>
  <si>
    <t>images/fish/lota_lota.png</t>
  </si>
  <si>
    <t>images/fish/apeltes_quadracus.png</t>
  </si>
  <si>
    <t>images/fish/culaea_inconstans.png</t>
  </si>
  <si>
    <t>images/fish/gasterosteus_aculeatus.png</t>
  </si>
  <si>
    <t>images/fish/pungitius_pungitius.png</t>
  </si>
  <si>
    <t>images/fish/osmerus_mordax.png</t>
  </si>
  <si>
    <t>images/fish/hiodon_tergisus.png</t>
  </si>
  <si>
    <t>images/fish/ambloplites_rupestris.png</t>
  </si>
  <si>
    <t>images/fish/enneacanthus_gloriosus.png</t>
  </si>
  <si>
    <t>images/fish/lepomis_cyanellus.png</t>
  </si>
  <si>
    <t>images/fish/lepomis_gibbosus.png</t>
  </si>
  <si>
    <t>images/fish/lepomis_gulosus.png</t>
  </si>
  <si>
    <t>images/fish/lepomis_humilis.png</t>
  </si>
  <si>
    <t>images/fish/lepomis_macrochirus.png</t>
  </si>
  <si>
    <t>images/fish/lepomis_megalotis.png</t>
  </si>
  <si>
    <t>images/fish/lepomis_microlophus.png</t>
  </si>
  <si>
    <t>images/fish/micropterus_dolomieu.png</t>
  </si>
  <si>
    <t>images/fish/micropterus_salmoides.png</t>
  </si>
  <si>
    <t>images/fish/pomoxis_annularis.png</t>
  </si>
  <si>
    <t>images/fish/pomoxis_nigromaculatus.png</t>
  </si>
  <si>
    <t>images/fish/neogobius_melanostomus.png</t>
  </si>
  <si>
    <t>images/fish/proterorhinus_semilunaris.png</t>
  </si>
  <si>
    <t>images/fish/morone_americana.png</t>
  </si>
  <si>
    <t>images/fish/morone_chrysops.png</t>
  </si>
  <si>
    <t>images/fish/morone_mississippiensis.png</t>
  </si>
  <si>
    <t>images/fish/ammocrypta_clara.png</t>
  </si>
  <si>
    <t>images/fish/ammocrypta_pellucida.png</t>
  </si>
  <si>
    <t>images/fish/etheostoma_blennioides.png</t>
  </si>
  <si>
    <t>images/fish/etheostoma_caeruleum.png</t>
  </si>
  <si>
    <t>images/fish/etheostoma_exile.png</t>
  </si>
  <si>
    <t>images/fish/etheostoma_flabellare.png</t>
  </si>
  <si>
    <t>images/fish/etheostoma_microperca.png</t>
  </si>
  <si>
    <t>images/fish/etheostoma_nigrum.png</t>
  </si>
  <si>
    <t>images/fish/etheostoma_olmstedi.png</t>
  </si>
  <si>
    <t>images/fish/etheostoma_spectabile.png</t>
  </si>
  <si>
    <t>images/fish/etheostoma_zonale.png</t>
  </si>
  <si>
    <t>images/fish/gymnocephalus_cernuus.png</t>
  </si>
  <si>
    <t>images/fish/perca_flavescens.png</t>
  </si>
  <si>
    <t>images/fish/percina_caprodes.png</t>
  </si>
  <si>
    <t>images/fish/percina_copelandi.png</t>
  </si>
  <si>
    <t>images/fish/percina_maculata.png</t>
  </si>
  <si>
    <t>images/fish/percina_phoxocephala.png</t>
  </si>
  <si>
    <t>images/fish/percina_shumardi.png</t>
  </si>
  <si>
    <t>images/fish/aplodinotus_grunniens.png</t>
  </si>
  <si>
    <t>images/fish/aphredoderus_sayanus.png</t>
  </si>
  <si>
    <t>images/fish/percopsis_omiscomaycus.png</t>
  </si>
  <si>
    <t>images/fish/coregonus_artedi.png</t>
  </si>
  <si>
    <t>images/fish/coregonus_clupeaformis.png</t>
  </si>
  <si>
    <t>images/fish/coregonus_hoyi.png</t>
  </si>
  <si>
    <t>images/fish/coregonus_kiyi.png</t>
  </si>
  <si>
    <t>images/fish/coregonus_reighardi.png</t>
  </si>
  <si>
    <t>images/fish/coregonus_zenithicus.png</t>
  </si>
  <si>
    <t>images/fish/oncorhynchus_gorbuscha.png</t>
  </si>
  <si>
    <t>images/fish/oncorhynchus_kisutch.png</t>
  </si>
  <si>
    <t>images/fish/oncorhynchus_mykiss.png</t>
  </si>
  <si>
    <t>images/fish/oncorhynchus_nerka.png</t>
  </si>
  <si>
    <t>images/fish/oncorhynchus_tshawytscha.png</t>
  </si>
  <si>
    <t>images/fish/prosopium_coulterii.png</t>
  </si>
  <si>
    <t>images/fish/prosopium_cylindraceum.png</t>
  </si>
  <si>
    <t>images/fish/salmo_salar.png</t>
  </si>
  <si>
    <t>images/fish/salmo_trutta.png</t>
  </si>
  <si>
    <t>images/fish/salvelinus_fontinalis.png</t>
  </si>
  <si>
    <t>images/fish/salvelinus_namaycush.png</t>
  </si>
  <si>
    <t>images/fish/cottus_bairdii.png</t>
  </si>
  <si>
    <t>images/fish/cottus_cognatus.png</t>
  </si>
  <si>
    <t>images/fish/cottus_ricei.png</t>
  </si>
  <si>
    <t>images/fish/myoxocephalus_thompsonii.png</t>
  </si>
  <si>
    <t>images/fish/lepisosteus_oculatus.png</t>
  </si>
  <si>
    <t>images/fish/lepisosteus_osseus.png</t>
  </si>
  <si>
    <t>images/fish/lepisosteus_platostomus.png</t>
  </si>
  <si>
    <t>images/fish/ameiurus_catus.png</t>
  </si>
  <si>
    <t>images/fish/ameiurus_melas.png</t>
  </si>
  <si>
    <t>images/fish/ameiurus_natalis.png</t>
  </si>
  <si>
    <t>images/fish/ameiurus_nebulosus.png</t>
  </si>
  <si>
    <t>images/fish/ictalurus_punctatus.png</t>
  </si>
  <si>
    <t>images/fish/noturus_flavus.png</t>
  </si>
  <si>
    <t>images/fish/noturus_gyrinus.png</t>
  </si>
  <si>
    <t>images/fish/noturus_insignis.png</t>
  </si>
  <si>
    <t>images/fish/noturus_miurus.png</t>
  </si>
  <si>
    <t>images/fish/noturus_stigmosus.png</t>
  </si>
  <si>
    <t>images/fish/pylodictis_olivaris.png</t>
  </si>
  <si>
    <t>images/fish/ichthyomyzon_castaneus.png</t>
  </si>
  <si>
    <t>images/fish/ichthyomyzon_fossor.png</t>
  </si>
  <si>
    <t>images/fish/ichthyomyzon_unicuspis.png</t>
  </si>
  <si>
    <t>images/fish/petromyzon_marinus.png</t>
  </si>
  <si>
    <t>images/zooplankton/bosmina_longirostris.png</t>
  </si>
  <si>
    <t>images/zooplankton/eubosmina_coregoni.png</t>
  </si>
  <si>
    <t>images/zooplankton/bythotrephes_longimanus.png</t>
  </si>
  <si>
    <t>images/zooplankton/acroperus_harpae.png</t>
  </si>
  <si>
    <t>images/zooplankton/alona_affinis.png</t>
  </si>
  <si>
    <t>images/zooplankton/alona_rectangula.png</t>
  </si>
  <si>
    <t>images/zooplankton/alonella_nana.png</t>
  </si>
  <si>
    <t>images/zooplankton/chydorus_sphaericus.png</t>
  </si>
  <si>
    <t>images/zooplankton/kurzia_latissima.png</t>
  </si>
  <si>
    <t>images/zooplankton/leydigia_leydigi.png</t>
  </si>
  <si>
    <t>images/zooplankton/monospilus_dispar.png</t>
  </si>
  <si>
    <t>images/zooplankton/ceriodaphnia_pulchella.png</t>
  </si>
  <si>
    <t>images/zooplankton/ceriodaphnia_reticulata.png</t>
  </si>
  <si>
    <t>images/zooplankton/daphnia_ambigua.png</t>
  </si>
  <si>
    <t>images/zooplankton/daphnia_galeata.png</t>
  </si>
  <si>
    <t>images/zooplankton/daphnia_pulex.png</t>
  </si>
  <si>
    <t>images/zooplankton/daphnia_retrocurva.png</t>
  </si>
  <si>
    <t>images/zooplankton/daphnia_schodleri.png</t>
  </si>
  <si>
    <t>images/zooplankton/simocephalus_serrulatus.png</t>
  </si>
  <si>
    <t>images/zooplankton/ilyocryptus_spinifer.png</t>
  </si>
  <si>
    <t>images/zooplankton/wlassicsia_kinistinensis.png</t>
  </si>
  <si>
    <t>images/zooplankton/diaphanosoma_birgei.png</t>
  </si>
  <si>
    <t>images/zooplankton/latonopsis_occidentalis.png</t>
  </si>
  <si>
    <t>images/zooplankton/sida_crystallina.png</t>
  </si>
  <si>
    <t>images/zooplankton/argulus_appendiculosus.png</t>
  </si>
  <si>
    <t>images/zooplankton/argulus_stizostethii.png</t>
  </si>
  <si>
    <t>images/zooplankton/acanthocyclops_brevispinosus.png</t>
  </si>
  <si>
    <t>images/zooplankton/acanthocyclops_vernalis.png</t>
  </si>
  <si>
    <t>images/zooplankton/cyclops_bircuspidatus.png</t>
  </si>
  <si>
    <t>images/zooplankton/cyclops_scutifer.png</t>
  </si>
  <si>
    <t>images/zooplankton/diacyclops_nanus.png</t>
  </si>
  <si>
    <t>images/zooplankton/diacyclops_navus.png</t>
  </si>
  <si>
    <t>images/zooplankton/eucyclops_agilis.png</t>
  </si>
  <si>
    <t>images/zooplankton/eucyclops_prionophorus.png</t>
  </si>
  <si>
    <t>images/zooplankton/eucyclops_speratus.png</t>
  </si>
  <si>
    <t>images/zooplankton/homocyclops_ater.png</t>
  </si>
  <si>
    <t>images/zooplankton/macrocyclops_albidus.png</t>
  </si>
  <si>
    <t>images/zooplankton/mesocyclops_americanus.png</t>
  </si>
  <si>
    <t>images/zooplankton/mesocyclops_edax.png</t>
  </si>
  <si>
    <t>images/zooplankton/microcyclops_rubellus.png</t>
  </si>
  <si>
    <t>images/zooplankton/microcyclops_varicans.png</t>
  </si>
  <si>
    <t>images/zooplankton/limnocalanus_macrurus.png</t>
  </si>
  <si>
    <t>images/zooplankton/leptodiaptomus_sicilis.png</t>
  </si>
  <si>
    <t>images/zooplankton/leptodiaptomus_siciloides.png</t>
  </si>
  <si>
    <t>images/zooplankton/skistodiaptomus_reighardi.png</t>
  </si>
  <si>
    <t>images/zooplankton/nitokra_hibernica.png</t>
  </si>
  <si>
    <t>images/zooplankton/ergasilus_arthrosis.png</t>
  </si>
  <si>
    <t>images/zooplankton/dissotrocha_aculeata.png</t>
  </si>
  <si>
    <t>images/zooplankton/dissotrocha_macrostyla.png</t>
  </si>
  <si>
    <t>images/zooplankton/philodina_inopinata.png</t>
  </si>
  <si>
    <t>images/zooplankton/philodina_megalotrocha.png</t>
  </si>
  <si>
    <t>images/zooplankton/philodina_roseola.png</t>
  </si>
  <si>
    <t>images/zooplankton/rotaria_macroceros.png</t>
  </si>
  <si>
    <t>images/zooplankton/rotaria_macrura.png</t>
  </si>
  <si>
    <t>images/zooplankton/rotaria_neptunia.png</t>
  </si>
  <si>
    <t>images/zooplankton/rotaria_rotatoria.png</t>
  </si>
  <si>
    <t>images/zooplankton/rotaria_tardigrada.png</t>
  </si>
  <si>
    <t>images/zooplankton/collotheca_campanulata.png</t>
  </si>
  <si>
    <t>images/zooplankton/collotheca_mutabilis.png</t>
  </si>
  <si>
    <t>images/zooplankton/collotheca_ornata.png</t>
  </si>
  <si>
    <t>images/zooplankton/collotheca_pelagica.png</t>
  </si>
  <si>
    <t>images/zooplankton/conochiloides_dossuarius.png</t>
  </si>
  <si>
    <t>images/zooplankton/conochiloides_natans.png</t>
  </si>
  <si>
    <t>images/zooplankton/conochilus_hippocrepis.png</t>
  </si>
  <si>
    <t>images/zooplankton/conochilus_unicornis.png</t>
  </si>
  <si>
    <t>images/zooplankton/filinia_brachiata.png</t>
  </si>
  <si>
    <t>images/zooplankton/filinia_longiseta.png</t>
  </si>
  <si>
    <t>images/zooplankton/filinia_terminalis.png</t>
  </si>
  <si>
    <t>images/zooplankton/beauchampia_crucigera.png</t>
  </si>
  <si>
    <t>images/zooplankton/floscularia_conifera.png</t>
  </si>
  <si>
    <t>images/zooplankton/floscularia_ringens.png</t>
  </si>
  <si>
    <t>images/zooplankton/limnias_ceratophylli.png</t>
  </si>
  <si>
    <t>images/zooplankton/limnias_melicerta.png</t>
  </si>
  <si>
    <t>images/zooplankton/ptygura_crystallina.png</t>
  </si>
  <si>
    <t>images/zooplankton/ptygura_melicerta.png</t>
  </si>
  <si>
    <t>images/zooplankton/hexarthra_mira.png</t>
  </si>
  <si>
    <t>images/zooplankton/pompholyx_sulcata.png</t>
  </si>
  <si>
    <t>images/zooplankton/testudinella_parva.png</t>
  </si>
  <si>
    <t>images/zooplankton/testudinella_patina.png</t>
  </si>
  <si>
    <t>images/zooplankton/testudinella_reflexa.png</t>
  </si>
  <si>
    <t>images/zooplankton/asplanchna_herricki.png</t>
  </si>
  <si>
    <t>images/zooplankton/asplanchna_priodonta.png</t>
  </si>
  <si>
    <t>images/zooplankton/asplanchnopus_multiceps.png</t>
  </si>
  <si>
    <t>images/zooplankton/anuraeopsis_fissa.png</t>
  </si>
  <si>
    <t>images/zooplankton/brachionus_angularis.png</t>
  </si>
  <si>
    <t>images/zooplankton/brachionus_budapestinensis.png</t>
  </si>
  <si>
    <t>images/zooplankton/brachionus_diversicornis.png</t>
  </si>
  <si>
    <t>images/zooplankton/brachionus_havanaensis.png</t>
  </si>
  <si>
    <t>images/zooplankton/brachionus_quadridentatus.png</t>
  </si>
  <si>
    <t>images/zooplankton/brachionus_rubens.png</t>
  </si>
  <si>
    <t>images/zooplankton/brachionus_variabilis.png</t>
  </si>
  <si>
    <t>images/zooplankton/colurella_obtusa.png</t>
  </si>
  <si>
    <t>images/zooplankton/epiphanes_clavulata.png</t>
  </si>
  <si>
    <t>images/zooplankton/epiphanes_pelagica.png</t>
  </si>
  <si>
    <t>images/zooplankton/kellicottia_bostoniensis.png</t>
  </si>
  <si>
    <t>images/zooplankton/kellicottia_longispina.png</t>
  </si>
  <si>
    <t>images/zooplankton/keratella_cochlearis.png</t>
  </si>
  <si>
    <t>images/zooplankton/keratella_crassa.png</t>
  </si>
  <si>
    <t>images/zooplankton/keratella_earlinae.png</t>
  </si>
  <si>
    <t>images/zooplankton/keratella_hiemalis.png</t>
  </si>
  <si>
    <t>images/zooplankton/keratella_quadrata.png</t>
  </si>
  <si>
    <t>images/zooplankton/keratella_serrulata.png</t>
  </si>
  <si>
    <t>images/zooplankton/keratella_taurocephala.png</t>
  </si>
  <si>
    <t>images/zooplankton/keratella_valga.png</t>
  </si>
  <si>
    <t>images/zooplankton/lepadella_acuminata.png</t>
  </si>
  <si>
    <t>images/zooplankton/lepadella_ehrenbergi.png</t>
  </si>
  <si>
    <t>images/zooplankton/lepadella_ovalis.png</t>
  </si>
  <si>
    <t>images/zooplankton/lepadella_patella.png</t>
  </si>
  <si>
    <t>images/zooplankton/lepadella_rhomboides.png</t>
  </si>
  <si>
    <t>images/zooplankton/lepadella_triptera.png</t>
  </si>
  <si>
    <t>images/zooplankton/lophocharis_oxysternon.png</t>
  </si>
  <si>
    <t>images/zooplankton/mytilina_ventralis.png</t>
  </si>
  <si>
    <t>images/zooplankton/notholca_acuminata.png</t>
  </si>
  <si>
    <t>images/zooplankton/notholca_caudata.png</t>
  </si>
  <si>
    <t>images/zooplankton/notholca_foliacea.png</t>
  </si>
  <si>
    <t>images/zooplankton/notholca_labis.png</t>
  </si>
  <si>
    <t>images/zooplankton/notholca_laurentiae.png</t>
  </si>
  <si>
    <t>images/zooplankton/notholca_squamula.png</t>
  </si>
  <si>
    <t>images/zooplankton/platyias_quadricornis.png</t>
  </si>
  <si>
    <t>images/zooplankton/squatinella_mutica.png</t>
  </si>
  <si>
    <t>images/zooplankton/squatinella_rostrum.png</t>
  </si>
  <si>
    <t>images/zooplankton/trichotria_tetractis.pngTrichotria tetractis</t>
  </si>
  <si>
    <t>images/zooplankton/wolga_spinifera.png</t>
  </si>
  <si>
    <t>images/zooplankton/aspelta_aper.png</t>
  </si>
  <si>
    <t>images/zooplankton/dicranophorus_caudatus.png</t>
  </si>
  <si>
    <t>images/zooplankton/dicranophorus_grandis.png</t>
  </si>
  <si>
    <t>images/zooplankton/encentrum_felis.png</t>
  </si>
  <si>
    <t>images/zooplankton/encentrum_saundersiae.png</t>
  </si>
  <si>
    <t>images/zooplankton/euchlanis_alata.png</t>
  </si>
  <si>
    <t>images/zooplankton/euchlanis_calpidia.png</t>
  </si>
  <si>
    <t>images/zooplankton/euchlanis_deflexa.png</t>
  </si>
  <si>
    <t>images/zooplankton/euchlanis_dilatata.png</t>
  </si>
  <si>
    <t>images/zooplankton/euchlanis_meneta.png</t>
  </si>
  <si>
    <t>images/zooplankton/euchlanis_triquetra.png</t>
  </si>
  <si>
    <t>images/zooplankton/ascomorpha_ecaudis.png</t>
  </si>
  <si>
    <t>images/zooplankton/ascomorpha_ovalis.png</t>
  </si>
  <si>
    <t>images/zooplankton/ascomorpha_saltans.png</t>
  </si>
  <si>
    <t>images/zooplankton/gastropus_hyptopus.png</t>
  </si>
  <si>
    <t>images/zooplankton/gastropus_minor.png</t>
  </si>
  <si>
    <t>images/zooplankton/gastropus_stylifer.png</t>
  </si>
  <si>
    <t>images/zooplankton/lecane_crepida.png</t>
  </si>
  <si>
    <t>images/zooplankton/lecane_curvicornis.png</t>
  </si>
  <si>
    <t>images/zooplankton/lecane_flexilis.png</t>
  </si>
  <si>
    <t>images/zooplankton/lecane_hastata.png</t>
  </si>
  <si>
    <t>images/zooplankton/lecane_inermis.png</t>
  </si>
  <si>
    <t>images/zooplankton/lecane_leontina.png</t>
  </si>
  <si>
    <t>images/zooplankton/lecane_luna.png</t>
  </si>
  <si>
    <t>images/zooplankton/lecane_mira.png</t>
  </si>
  <si>
    <t>images/zooplankton/lecane_mucronata.png</t>
  </si>
  <si>
    <t>images/zooplankton/lecane_stokesi.png</t>
  </si>
  <si>
    <t>images/zooplankton/lecane_tenuiseta.png</t>
  </si>
  <si>
    <t>images/zooplankton/lecane_ungulata.png</t>
  </si>
  <si>
    <t>images/zooplankton/lecane_cornuta.png</t>
  </si>
  <si>
    <t>images/zooplankton/lecane_hamata.png</t>
  </si>
  <si>
    <t>images/zooplankton/lecane_obtusa.png</t>
  </si>
  <si>
    <t>images/zooplankton/lecane_pyriformis.png</t>
  </si>
  <si>
    <t>images/zooplankton/lindia_torulosa.png</t>
  </si>
  <si>
    <t>images/zooplankton/lindia_truncata.png</t>
  </si>
  <si>
    <t>images/zooplankton/cephalodella_auriculata.png</t>
  </si>
  <si>
    <t>images/zooplankton/cephalodella_catellina.png</t>
  </si>
  <si>
    <t>images/zooplankton/cephalodella_crassipes.png</t>
  </si>
  <si>
    <t>images/zooplankton/cephalodella_forficula.png</t>
  </si>
  <si>
    <t>images/zooplankton/cephalodella_gibba.png</t>
  </si>
  <si>
    <t>images/zooplankton/cephalodella_gracilis.png</t>
  </si>
  <si>
    <t>images/zooplankton/cephalodella_intuta.png</t>
  </si>
  <si>
    <t>images/zooplankton/cephalodella_megalocephala.png</t>
  </si>
  <si>
    <t>images/zooplankton/itura_aurita.png</t>
  </si>
  <si>
    <t>images/zooplankton/monommata_grandis.png</t>
  </si>
  <si>
    <t>images/zooplankton/monommata_longiseta.png</t>
  </si>
  <si>
    <t>images/zooplankton/notommata_aurita.png</t>
  </si>
  <si>
    <t>images/zooplankton/notommata_cerberus.png</t>
  </si>
  <si>
    <t>images/zooplankton/notommata_copeus.png</t>
  </si>
  <si>
    <t>images/zooplankton/notommata_cyrtopus.png</t>
  </si>
  <si>
    <t>images/zooplankton/notommata_lenis.png</t>
  </si>
  <si>
    <t>images/zooplankton/notommata_pachyura.png</t>
  </si>
  <si>
    <t>images/zooplankton/notommata_tripus.png</t>
  </si>
  <si>
    <t>images/zooplankton/taphrocampa_selenura.png</t>
  </si>
  <si>
    <t>images/zooplankton/proales_decipiens.png</t>
  </si>
  <si>
    <t>images/zooplankton/proales_parasita.png</t>
  </si>
  <si>
    <t>images/zooplankton/ploesoma_lenticulare.png</t>
  </si>
  <si>
    <t>images/zooplankton/ploesoma_truncatum.png</t>
  </si>
  <si>
    <t>images/zooplankton/polyarthra_dolichoptera.png</t>
  </si>
  <si>
    <t>images/zooplankton/polyarthra_euryptera.png</t>
  </si>
  <si>
    <t>images/zooplankton/polyarthra_major.png</t>
  </si>
  <si>
    <t>images/zooplankton/polyarthra_remata.png</t>
  </si>
  <si>
    <t>images/zooplankton/polyarthra_vulgaris.png</t>
  </si>
  <si>
    <t>images/zooplankton/synchaeta_asymmetrica.png</t>
  </si>
  <si>
    <t>images/zooplankton/synchaeta_grandis.png</t>
  </si>
  <si>
    <t>images/zooplankton/synchaeta_kitina.png</t>
  </si>
  <si>
    <t>images/zooplankton/synchaeta_lakowitziana.png</t>
  </si>
  <si>
    <t>images/zooplankton/synchaeta_oblonga.png</t>
  </si>
  <si>
    <t>images/zooplankton/synchaeta_pectinata.png</t>
  </si>
  <si>
    <t>images/zooplankton/synchaeta_stylata.png</t>
  </si>
  <si>
    <t>images/zooplankton/synchaeta_tremula.png</t>
  </si>
  <si>
    <t>images/zooplankton/trichocerca_bicristata.png</t>
  </si>
  <si>
    <t>images/zooplankton/trichocerca_bicuspes.png</t>
  </si>
  <si>
    <t>images/zooplankton/trichocerca_brachyura.png</t>
  </si>
  <si>
    <t>images/zooplankton/trichocerca_capucina.png</t>
  </si>
  <si>
    <t>images/zooplankton/trichocerca_cylindrica.png</t>
  </si>
  <si>
    <t>images/zooplankton/trichocerca_elongata.png</t>
  </si>
  <si>
    <t>images/zooplankton/trichocerca_gracilis.png</t>
  </si>
  <si>
    <t>images/zooplankton/trichocerca_iernis.png</t>
  </si>
  <si>
    <t>images/zooplankton/trichocerca_insignis.png</t>
  </si>
  <si>
    <t>images/zooplankton/trichocerca_insolens.png</t>
  </si>
  <si>
    <t>images/zooplankton/trichocerca_lata.png</t>
  </si>
  <si>
    <t>images/zooplankton/trichocerca_longiseta.png</t>
  </si>
  <si>
    <t>images/zooplankton/trichocerca_mucosa.png</t>
  </si>
  <si>
    <t>images/zooplankton/trichocerca_multicrinis.png</t>
  </si>
  <si>
    <t>images/zooplankton/trichocerca_porcellus.png</t>
  </si>
  <si>
    <t>images/zooplankton/trichocerca_pusilla.png</t>
  </si>
  <si>
    <t>images/zooplankton/trichocerca_rattus.png</t>
  </si>
  <si>
    <t>images/zooplankton/trichocerca_rousseleti.png</t>
  </si>
  <si>
    <t>images/zooplankton/trichocerca_scipio.png</t>
  </si>
  <si>
    <t>images/zooplankton/trichocerca_similis.png</t>
  </si>
  <si>
    <t>images/zooplankton/trichocerca_sulcata.png</t>
  </si>
  <si>
    <t>images/zooplankton/trichocerca_tenuior.png</t>
  </si>
  <si>
    <t>images/zooplankton/trichocerca_tigris.png</t>
  </si>
  <si>
    <t>images/zooplankton/trichocerca_weberi.png</t>
  </si>
  <si>
    <t>images/zooplankton/tylotrocha_monopus.png</t>
  </si>
  <si>
    <t>Links for Nature Serve were created through the script L:\Priv\BTS Great Lakes Biodiversity\External inventory links\Scripts\NatureServe.py</t>
  </si>
  <si>
    <t>with supporting information and data prior to being pulled int the inventory located at L:\Priv\BTS Great Lakes Biodiversity\External inventory links\Nature Serve Links and Information.xlsx</t>
  </si>
  <si>
    <t>Moved in photos from photo directory at L:\Priv\BTS Great Lakes Biodiversity\Images\images\images.xlsx</t>
  </si>
  <si>
    <t xml:space="preserve">Noticed duplicate taxa in zooplankton sheet with Senecella calanoides and Trichotria tetractis </t>
  </si>
  <si>
    <t xml:space="preserve">I highlighted the rows </t>
  </si>
  <si>
    <r>
      <t xml:space="preserve">and </t>
    </r>
    <r>
      <rPr>
        <b/>
        <sz val="11"/>
        <color rgb="FF000000"/>
        <rFont val="Calibri"/>
        <family val="2"/>
      </rPr>
      <t>bolded</t>
    </r>
    <r>
      <rPr>
        <sz val="11"/>
        <color rgb="FF000000"/>
        <rFont val="Calibri"/>
        <family val="2"/>
        <charset val="1"/>
      </rPr>
      <t xml:space="preserve"> the one that seemed correct according to WoRMS</t>
    </r>
  </si>
  <si>
    <t>11/19/2018 -- Anett</t>
  </si>
  <si>
    <t>But if Trichotria tetractis is now in family "Trichotriidae" then so is T pocillum.  Moved it accordingly.</t>
  </si>
  <si>
    <t>Also, finding these duplicates made me realize we needed to check for other duplicates that might not be obvious (e.g., same genus name but different versions of family).</t>
  </si>
  <si>
    <t>Did so for each sheet in turn by copying taxa list and rec # to blank spreadsheet, sorting alphabetically, and then using Excel's conditional formating tool.</t>
  </si>
  <si>
    <t>I did NOT find any other duplicates.</t>
  </si>
  <si>
    <t>Citation Classification 2.  Below are the categories for each.  In Citation Classification 1, Community Study - Broad could be replaced with</t>
  </si>
  <si>
    <t>Agree with Jon on above two, and implemented removing the redundant one (and removed Jon's cell shading once I was done).</t>
  </si>
  <si>
    <t>11/26/2018 -- Anett</t>
  </si>
  <si>
    <t>Joe Smith alerted me to a problem with the zooplankton spreasheed, which I corrected.</t>
  </si>
  <si>
    <t>Namely" column called "Lake St. Clair" should be renamed "Huron-Erie Corridor", column to right of it with this name should be renamed "st Mary's River".</t>
  </si>
  <si>
    <t xml:space="preserve">and the order of the two should be reversed. </t>
  </si>
  <si>
    <t>Lougheed, V. L. and Chow-Fraser, P. 2002. Development and Use of a Zooplankton Index of Wetland Quality in the Laurentian Great Lakes Basin.  Ecological Applications, 12: 474–486.  Appendix avail at http://www.esapubs.org/archive/appl/A012/004/appendix-A.htm</t>
  </si>
  <si>
    <t>Also today, eliminated "appendix" as separate citation for Lougheed and Chow-Fraser because it felt like double-counting.</t>
  </si>
  <si>
    <t xml:space="preserve">Added citation for Nepszy 1988 as it was missing from citations list.  </t>
  </si>
  <si>
    <t>Created GLWL_wAlgae_oneRowHeader_working_pivot_info.xlsx to create pivot tables and figures representing inventory data</t>
  </si>
  <si>
    <t>11/28/2018 Jon</t>
  </si>
  <si>
    <t xml:space="preserve">In file moved in citation categories and classifications to each group. </t>
  </si>
  <si>
    <t>Created charts to depict count of unique class, order, family, genus, and species names in each phylum</t>
  </si>
  <si>
    <t>distinct Count fields as it counts "" ("blanks") as a distinct value.  Not sure how to resolve that</t>
  </si>
  <si>
    <t>For above charts in benthos you must remove (value -1) the value of 1 from Species and Genus in</t>
  </si>
  <si>
    <t>Created charts to depict lowest level ID for each taxa in list</t>
  </si>
  <si>
    <t>Created charts to depict count of unique class, order, family, genus, and species for analysis groups</t>
  </si>
  <si>
    <t>Created charts to depict count of habitat information based on analysis groups</t>
  </si>
  <si>
    <t xml:space="preserve">Created charts to depict lake locatoin based on analysis groups </t>
  </si>
  <si>
    <t>Created charts to depict citation information based on analysis groups</t>
  </si>
  <si>
    <t>Tweaked a few citations to exactly match what was in reference list; (e.g., replaced "and" with "&amp;", removed some extra spaces…).</t>
  </si>
  <si>
    <t>Barbiero &amp; Tuchman 2002</t>
  </si>
  <si>
    <t>Barbiero &amp; Warren 2011</t>
  </si>
  <si>
    <t>De Melo &amp; Hebert 1994</t>
  </si>
  <si>
    <t>Duffy &amp; Liston 1978</t>
  </si>
  <si>
    <t>Evans &amp; Jude 1986</t>
  </si>
  <si>
    <t>Grothe &amp; Grothe 1977</t>
  </si>
  <si>
    <t>Hwang &amp; Heath 1999</t>
  </si>
  <si>
    <t>Lougheed &amp; Chow-Fraser 1998</t>
  </si>
  <si>
    <t>Lougheed &amp; Chow-Fraser 2002</t>
  </si>
  <si>
    <t>Robertson &amp; Gannon 1981</t>
  </si>
  <si>
    <t>Thomasen &amp; Chow-Fraser 2011</t>
  </si>
  <si>
    <t>Watson &amp; Carpenter 1974</t>
  </si>
  <si>
    <t>Crossman &amp; Van Meter 1979</t>
  </si>
  <si>
    <t>Fuller &amp; Whelan 2018</t>
  </si>
  <si>
    <t>Amphibians &amp; Reptiles</t>
  </si>
  <si>
    <t>Timmermans &amp; Craigie 2002</t>
  </si>
  <si>
    <t>Barton &amp; Griffiths 1984</t>
  </si>
  <si>
    <t>Brinkhurst &amp; Cook 1966</t>
  </si>
  <si>
    <t>DuBois &amp; Van den Broek 2016</t>
  </si>
  <si>
    <t>Hiltunen &amp; Klemm 1980</t>
  </si>
  <si>
    <t>Krantzberg &amp; Boyd 1992</t>
  </si>
  <si>
    <t>Nalepa &amp; Quigley 1983</t>
  </si>
  <si>
    <t>Schulz &amp; Faisal 2010</t>
  </si>
  <si>
    <t>Skevington &amp; Carmichaeu 1997</t>
  </si>
  <si>
    <t>Watermolen &amp; Haen 1994</t>
  </si>
  <si>
    <t>Winnell &amp; White 1985 a</t>
  </si>
  <si>
    <t>Wolfert &amp; Hiltunen 1968</t>
  </si>
  <si>
    <t>Erie: Herdendorf 1992; Huron: Burton &amp; Uzarski 2009; other lakes: Harding 1997</t>
  </si>
  <si>
    <t>Lougheed &amp; Chow-Fraser 2002 Appendix A</t>
  </si>
  <si>
    <t>Superior: Grigorovich et al. 2003; Ontario/Erie: De Melo &amp; Hebert 1994; St. Clair: Bricker et al. 1976</t>
  </si>
  <si>
    <t>Erie: Balcer et al. 1984; Ontario: Watson &amp; Carpenter 1974</t>
  </si>
  <si>
    <t>Erie: Barbiero et al. 2001; Michigan: Evans &amp; Jude 1986; Ontario: Glass et al. 2014; Superior: Barbiero et al. 2001</t>
  </si>
  <si>
    <t>Erie: Thomasen et al. 2013; Ontario: Thomasen &amp; Chow-Fraser 2011</t>
  </si>
  <si>
    <t>Michigan: Balcer et al. 1984; Erie: Krieger 1992; Ontario: Lougheed &amp; Chow-Fraser 1998; St. Clair: Bricker et al. 1976</t>
  </si>
  <si>
    <t>Erie/Huron/Michigan/Superior: Balcer et al. 1984; Ontario: Thomasen &amp; Chow-Fraser 2011</t>
  </si>
  <si>
    <t>Huron/ Michigan/Superior: Balcer et al. 1984; Erie: Barbiero &amp; Tuchman 2002; Ontario: Watson 1974</t>
  </si>
  <si>
    <t>Hudson et al. 2003; St. Clair: Robertson &amp; Gannon 1981</t>
  </si>
  <si>
    <t>Erie/Superior: Balcer et al. 1984; Michigan/Ontario: Robertson &amp; Gannon 1981</t>
  </si>
  <si>
    <t>Erie/Michigan/Superior: Balcer et al. 1984; Huron/Ontario: Hudson et al. 2003; HEC: Robertson &amp; Gannon 1981, Krieger 1992</t>
  </si>
  <si>
    <t>Erie/Huron/Michigan: Balcer et al. 1984; Ontario: Robertson &amp; Gannon 1981</t>
  </si>
  <si>
    <t>Balcer et al. 1984; St. Clair: Robertson &amp; Gannon 1981</t>
  </si>
  <si>
    <t>Grothe &amp; Grothe 1977; St. Clair: Bricker et al. 1976</t>
  </si>
  <si>
    <t>Erie: Barbiero &amp; Warren 2011; Huron: Stemberger et al. 1979; Superior: Grigorovich et al. 2003; Michigan: Grothe &amp; Grothe 1977</t>
  </si>
  <si>
    <t>Erie: Secoy 1962; Michigan: Grothe &amp; Grothe 1977; Superior: Grigorovich et al. 2003; HEC: Hunter et al. 2000</t>
  </si>
  <si>
    <t>Grothe &amp; Grothe 1977; HEC: Hunter et al. 2000</t>
  </si>
  <si>
    <t>Erie/Huron: Barbiero &amp; Warren 2011; Ontario: Grothe &amp; Grothe 1977; Michigan: Duffy &amp; Liston 1978; HEC: Hunter et al. 2000</t>
  </si>
  <si>
    <t>Barbiero &amp; Warren 2011; St. Clair: Bricker et al. 1976</t>
  </si>
  <si>
    <t>Barbiero &amp; Warren 2011; HEC: Hunter et al. 2000</t>
  </si>
  <si>
    <t>Erie: Barbiero &amp; Warren 2011; Huron: Stemberger 1979; Ontario: Glass et al. 2014</t>
  </si>
  <si>
    <t>Erie: Hwang &amp; Heath 1999; Huron: Grothe &amp; Grothe 1977; HEC: Hunter et al. 2000</t>
  </si>
  <si>
    <t>Erie/Michigan/Ontario: Grothe &amp; Grothe 1977; Huron: Stemberger et al. 1979; Superior: Grigorovich et al. 2003; HEC: Hunter et al. 2000</t>
  </si>
  <si>
    <t>Erie: Barbiero &amp; Warren 2011; Huron: Grothe &amp; Grothe 1977; Michigan: U.S. 1974; Ontario: Lougheed &amp; Chow-Fraser 1998; HEC: Hunter et al. 2000</t>
  </si>
  <si>
    <t>Erie: Barbiero &amp; Warren 2011; Michigan: Gannon et al. 1982; HEC: Hunter et al. 2000</t>
  </si>
  <si>
    <t>Erie: Barbiero &amp; Warren 2011; Huron: Stemberger et al. 1979; Michigan: Duffy &amp; Liston 1978; Ontario: Glass et al. 2014; HEC: Hunter et al. 2000; Superior: Grigorovich et al. 2003</t>
  </si>
  <si>
    <t>Erie: Barbiero &amp; Warren 2011; Michigan: Grothe &amp; Grothe 1977; Huron: Grothe &amp; Grothe 1977; Ontario: Lougheed &amp; Chow-Fraser 1998; HEC: Hunter et al. 2000</t>
  </si>
  <si>
    <t>Erie: Barbiero &amp; Warren 2011; Huron/St. Clair: Grothe &amp; Grothe 1977; Michigan: U.S. 1974; Ontario: Lougheed &amp; Chow-Fraser 1998</t>
  </si>
  <si>
    <t>Erie: Barbiero &amp; Warren 2011; Huron: Stemberger et al. 1979; Michigan: Gannon et al. 1982; Ontario: Lougheed &amp; Chow-Fraser 1998; St. Clair: Bricker et al. 1976</t>
  </si>
  <si>
    <t>Erie: Barbiero &amp; Warren 2011; Ontario: Lougheed &amp; and Chow-Fraser 1998; HEC: Hunter et al. 2000</t>
  </si>
  <si>
    <t>Erie: Barbiero &amp; Warren 2011; Huron: Grothe &amp; Grothe 1977; Michigan: U.S. 1974; Ontario: Glass et al. 2014; HEC: Hunter et al. 2000</t>
  </si>
  <si>
    <t>Huron: Barbiero &amp; Warren 2011; Michigan: U.S. 1974; Erie/Ontario: Grothe &amp; Grothe 1977</t>
  </si>
  <si>
    <t>Other lakes: Barbiero &amp; Warren 2011; Superior: Grigorovich et al. 2003; HEC: Hunter et al. 2000</t>
  </si>
  <si>
    <t>Erie/Michigan/Ontario: Barbiero &amp; Warren 2011; Huron: Grothe &amp; Grothe 1977; Superior: Grigorovich et al. 2003; HEC: Hunter et al. 2000</t>
  </si>
  <si>
    <t>Erie: Barbiero &amp; Warren 2011; HEC: Hunter et al. 2000</t>
  </si>
  <si>
    <t>Erie: Secoy 1962; Huron: Stemberger et al. 1979; Michigan: Grothe &amp; Grothe 1977; HEC: Hunter et al. 2000</t>
  </si>
  <si>
    <t>Erie/Huron/Michigan: Barbiero &amp; Warren 2011; Ontario: McNaught et al. 1973; Superior: Grigorovich et al. 2003; St. Clair: Bricker et al. 1976</t>
  </si>
  <si>
    <t>Other lakes: Barbiero &amp; Warren 2011; HEC: Hunter et al. 2000</t>
  </si>
  <si>
    <t>Grothe &amp; Grothe 1977; Huron: Stemberger et al. 1979; Ontario: Lougheed &amp; Chow-Fraser 1998</t>
  </si>
  <si>
    <t>Erie: Barbiero &amp; Warren 2011; Huron: Stemberger et al. 1979; Michigan: Gannon et al. 1982; Ontario: Grothe &amp; Grothe 1977; HEC: Hunter et al. 2000</t>
  </si>
  <si>
    <t>Erie: Dahl et al. 1995; Huron/Michigan: Barbiero &amp; Warren 2011; Ontario: Glass et al. 2014; Superior: Grigorovich et al. 2003; St. Clair: Jennings 1900</t>
  </si>
  <si>
    <t>Erie: Dahl et al. 1995; HEC: Hunter et al. 2000; Other lakes: Barbiero &amp; Warren 2011</t>
  </si>
  <si>
    <t>Erie: Dahl et al. 1995; Huron/Michigan/Ontario: Barbiero &amp; Warren 2011; St. Clair: Jennings 1900; Superior: Grigorovich et al. 2003</t>
  </si>
  <si>
    <t>Erie: Jennings 1900; Ontario: Lougheed &amp; Chow-Fraser 1998; Superior: Grigorovich et al. 2003; HEC: Hunter et al. 2000</t>
  </si>
  <si>
    <t>Erie/Michigan: Grothe &amp; Grothe 1977; Huron: Stemberger et al. 1979; Ontario: Glass et al. 2014; HEC: Hunter et al. 2000</t>
  </si>
  <si>
    <t>Erie: Secoy 1962; Michigan/Ontario: Barbiero &amp; Warren 2011</t>
  </si>
  <si>
    <t>Erie: Secoy 1962; Huron: Stemberger et al. 1979; Michigan: Grothe &amp; Grothe 1977; Superior: Grigorovich et al. 2003; HEC: Hunter et al. 2000</t>
  </si>
  <si>
    <t>Erie/Michigan/St. Clair: Grothe &amp; Grothe 1977; Huron: Stemberger et al. 1979; Superior: Grigorovich et al. 2003</t>
  </si>
  <si>
    <t>Erie: Barbiero &amp; Warren 2011</t>
  </si>
  <si>
    <t>HEC: Hunter et al. 2000; Other lakes: Barbiero &amp; Warren 2011</t>
  </si>
  <si>
    <t>Erie: Dahl et al. 1995; Other lakes: Barbiero &amp; Warren 2011</t>
  </si>
  <si>
    <t>Erie: Dahl et al. 1995; Huron: Stemberger et al. 1979; Michigan: Grothe &amp; Grothe 1977; Ontario: Barbiero &amp; Warren 2011; St. Clair: Bricker et al. 1976</t>
  </si>
  <si>
    <t>Other lakes: Barbiero &amp; Warren 2011; St. Clair: Bricker et al. 1976</t>
  </si>
  <si>
    <t>Huron: Stemberger et al. 1979; Michigan: Grothe &amp; Grothe 1977; Superior: Grigorovich et al. 2003</t>
  </si>
  <si>
    <t>Erie: Herdendorf et al. 2000; Huron: Stemberger et al. 1979; Michigan: Duffy &amp; Liston 1978; Ontario: Glass et al. 2014; St. Clair: Bricker et al. 1976</t>
  </si>
  <si>
    <t>Erie: Herdendorf 1980; Huron: Stemberger et al. 1979; Michigan: Duffy &amp; Liston 1978; Ontario: Grothe &amp; Grothe 1977; Superior: Grigorovich et al. 2003</t>
  </si>
  <si>
    <t>Erie: Herdendorf 1980; Huron: Stemberger et al. 1979; Michigan: Duffy &amp; Liston 1978; Ontario: Grothe &amp; Grothe 1977</t>
  </si>
  <si>
    <t>Erie/Ontario: Grothe &amp; Grothe 1977; Huron: Stemberger et al. 1979; Michigan: Duffy &amp; Liston 1978</t>
  </si>
  <si>
    <t>Erie/Ontario: Grothe &amp; Grothe 1977; Huron: Stemberger et al. 1979; Michigan: Duffy &amp; Liston 1978; Superior: Grigorovich et al. 2003 
HEC: Hunter et al. 2000</t>
  </si>
  <si>
    <t>Erie: Barbiero &amp; Warren 2011; Ontario: Glass et al. 2014; St. Clair: Jennings 1900</t>
  </si>
  <si>
    <t>Other lakes: Barbiero &amp; Warren 2011; Superior: Grigorovich et al. 2003</t>
  </si>
  <si>
    <t>Erie: Barbiero &amp; Warren 2011; Michigan: Seibel et al. 1973</t>
  </si>
  <si>
    <t>Michigan: Duffy &amp; Liston 1978; Ontario: Grothe &amp; Grothe 1977; Erie: Dahl et al. 1995; St. Clair: Jennings 1900</t>
  </si>
  <si>
    <t>Erie: Dahl et al. 1995; Huron: Stemberger et al. 1979; Michigan: Duffy &amp; Liston 1978; Ontario: Glass et al. 2014; Superior: Grigorovich et al. 2003; HEC: Hunter et al. 2000</t>
  </si>
  <si>
    <t>Erie: Dahl et al. 1995; Huron: Stemberger et al. 1979; Michigan: Duffy &amp; Liston 1978; Ontario: Glass et al. 2014; Superior: Grigorovich et al. 2003; St. Clair: Bricker et al. 1976</t>
  </si>
  <si>
    <t>Erie: Dahl et al. 1995; Huron: Stemberger et al. 1979; Michigan: Grothe &amp; Grothe 1977; Ontario: Glass et al. 2014; Superior: Grigorovich et al. 2003; HEC: Hunter et al. 2000</t>
  </si>
  <si>
    <t>Erie: Secoy 1962; Michigan: Grothe &amp; Grothe 1977; St. Clair: Bricker et al. 1976</t>
  </si>
  <si>
    <t>Erie: Jennings 1900; Huron: Stemberger et al. 1979; Michigan: Duffy &amp; Liston 1978; Ontario: Glass et al. 2014; Superior: Grigorovich et al. 2003; HEC: Hunter et al. 2000</t>
  </si>
  <si>
    <t>Erie: Dahl et al. 1995; Huron: Stemberger et al. 1979; Michigan: Grothe &amp; Grothe 1977; Ontario: Glass et al. 2014; St. Clair: Bricker et al. 1976</t>
  </si>
  <si>
    <t>12/10/2018 -- Anett</t>
  </si>
  <si>
    <t>Made sure all taxa sheets had NatHistory_link and NatHistory_soruce with small (not capital) I after the H.  Tiny detail, but made query error on Joe's end!</t>
  </si>
  <si>
    <t>Red Cliff Band of Lake Superior Chippewa Indians.  2019.  Invasive Species Notification concerning Diaphanosoma fluviatile,</t>
  </si>
  <si>
    <t>Red Cliff 2019</t>
  </si>
  <si>
    <t>CBFS 2018; Red Cliff 2019</t>
  </si>
  <si>
    <t>02/20/2019 -- Anett</t>
  </si>
  <si>
    <t>Added record of Diaphanasoma fluvitale found in Lake Superior according to Red Cliff band 2019 press release, which I added to citations.</t>
  </si>
  <si>
    <t>Also, reviewed classification on the Citations sheet.  Ones I changed are now in red text, pending Jon review.  See details below.</t>
  </si>
  <si>
    <t>• Changed multiple source from "community study - confined" to "community study -broad" where realm was more than a specific subsystem or habitat type.</t>
  </si>
  <si>
    <t>DuBois, R. B., Pleski, J. M., Smith, W. A., &amp; Epstein, E. J. 2010. Odonata of coastal peatland habitats adjacent to Lake Superior in Wisconsin. The Michigan Enotomological Society, 42(3&amp;4), 158-172.</t>
  </si>
  <si>
    <t>Egan, A. T., &amp; Moon, R. D. 2013. Insects associated with droppings of moose, Alces alces (L), in Isle Royale National Park, Michigan. Great Lakes Entomologist, 46(3-4), 204-215.</t>
  </si>
  <si>
    <t>Glass, W.R, Mandrak, N.E. and Koops, M.A. 2014. Application of the Ecologically Significant Species Criteria to the aquatic community of the Bay of Quinte, Lake Ontario. DFO Can. Sci. Advis. Sec. Res. Doc. 2014/043. v + 32 p.</t>
  </si>
  <si>
    <t xml:space="preserve">Minnesota Pollution Control Agency (MPCA). 2017. Lake Superior – North Watershed Monitoring and Assessment Report. St.Paul, MN.  </t>
  </si>
  <si>
    <r>
      <t>Nepszy, S. J. (1988). Parasites of fishes in the Canadian waters of the Great Lakes. </t>
    </r>
    <r>
      <rPr>
        <i/>
        <sz val="10"/>
        <color rgb="FF222222"/>
        <rFont val="Arial"/>
        <family val="2"/>
      </rPr>
      <t>Techn. rep. Great Lakes fishery commiss.; 51</t>
    </r>
    <r>
      <rPr>
        <sz val="10"/>
        <color rgb="FF222222"/>
        <rFont val="Arial"/>
        <family val="2"/>
      </rPr>
      <t>.</t>
    </r>
  </si>
  <si>
    <t>O’Connor, M., Hawkins, C. &amp; Loomis, D.K. 2008. A manual of previously recorded non-indigenous invasive and native transplanted animal species of the Laurentian Great Lakes and Coastal United States. NOAA Technical Memorandum NOS NCCOS 77, 82 pp.</t>
  </si>
  <si>
    <t>Collection Records</t>
  </si>
  <si>
    <t>Duffy W.G., Liston C.R. 1978. Seasonal abundance of planktonic rotifers in a nearshore area of central Lake Michigan USA. Journal of Great Lakes Research 4(1): 46-49.</t>
  </si>
  <si>
    <t>Hwang, S.J. 1995. Carbon dynamics of plankton communities in nearshore and offshore Lake Erie: The significance of the microbial loop for higher trophic levels. Ph.D. Dissertation.</t>
  </si>
  <si>
    <t>Stemberger, R.S., 1979. A guide to the rotifers of the Laurentian Great Lakes. EPA-600/4-79-021. U.S. E.P.A Environmental Monitoring and Support Laboratory, Cincinnati, OH.</t>
  </si>
  <si>
    <t>Native species report/article</t>
  </si>
  <si>
    <t>Fauna Key/Guide - broad</t>
  </si>
  <si>
    <t>Fauna Key/Guide - narrow</t>
  </si>
  <si>
    <t>Community Study - broad</t>
  </si>
  <si>
    <t>• Added to fauna key/guide in column D a mention of whether broad or narrow depending on covering many or a few taxa.</t>
  </si>
  <si>
    <t>• Changed "Sequencing records" and similar listings all to "collection records" to more broadly cover taxonomic datasets without associated pubs.</t>
  </si>
  <si>
    <t>While going through Citations sheet, cleaned up formating in some long citations - where title all caps, odd symbols in phrase, etc.</t>
  </si>
  <si>
    <t>Herdendorf, C. E., Herdendorf, R. C. &amp; Klarer, D. M. 2000. Catalogue of the invertebrate fauna of Old Woman Creek Estuary, watershed, and adjacent waters of Lake Erie. Tech. rept. 12 (Old Woman Creek National Estuary Research Reserve and State Nature Preserve).</t>
  </si>
  <si>
    <t>Johannsson, O.E., and Nichols, K.H. 2002. Bay of Quinte Remedial Action Plan assessment of the state of impairment of beneficial uses: II. Zooplankton. Prepared for the Department of Environment, Ontario Region, Bay of Quinte RAP, Burlington, Ont.</t>
  </si>
  <si>
    <t>Stemberger, R., Gannon, J., and Bricker, F. 1979. Spatial and seasonal structure of rotifer communities in Lake Huron. U.S. Environmental Protection Agency, Washington, D.C., EPA/600/3-79/085 (NTIS PB80103633).</t>
  </si>
  <si>
    <t>U.S. Department of the Interior, National Park Service. 2006. Assessment of coastal water resources and watershed conditions at Pictured Rocks National Landscape. (Technical Report NPS/NRWRD/NRTR-2006/361). Retrieved from https://www.nps.gov/piro/learn/nature/upload/Assessment%20of%20Coastal%20Water%20Resources.pdf</t>
  </si>
  <si>
    <t>Community Study -narrow</t>
  </si>
  <si>
    <t>Grothe, D. W. &amp; Grothe, D. R. 1977. An Illustrated Key to the Planktonic Rotifers of the Laurentian Great Lakes. U.S. Environmental Protection Agency. Region V.  Central Regional Laboratory: Chicago, Illinois</t>
  </si>
  <si>
    <t xml:space="preserve">U.S. EPA Great Lakes National Program Office. Volume 1: Phytoplankton and zooplankton composition, abundance and distribution and trophic interactions: offshore region of Lakes Erie, Lake Huron, and Lake Michigan, 1989. </t>
  </si>
  <si>
    <t>Community Study - narrow</t>
  </si>
  <si>
    <r>
      <t xml:space="preserve">Grigorovich, I. A., Korniushin, A. V., &amp; MacIsaac, H. J. 2000. Moitessier's pea clam </t>
    </r>
    <r>
      <rPr>
        <i/>
        <sz val="11"/>
        <color theme="1"/>
        <rFont val="Calibri"/>
        <family val="2"/>
        <charset val="1"/>
      </rPr>
      <t>Pisidium moitessierianum</t>
    </r>
    <r>
      <rPr>
        <sz val="11"/>
        <color theme="1"/>
        <rFont val="Calibri"/>
        <family val="2"/>
        <charset val="1"/>
      </rPr>
      <t xml:space="preserve"> (Bivalvia, Sphaeriidae): a cryptogenic mollusc in the Great Lakes. Hydrobiologia, 435(1), 153-165.</t>
    </r>
  </si>
  <si>
    <t>Refined some of the citation classifications (see above) based on input from Jon Barge.  Went with "narrow" in community study if only part of a lake,</t>
  </si>
  <si>
    <t>versus "broad" if a whole lake or across lakes.  Likewise, "narrow" if single coastal wetland or single wetland type in single lake, "broad" if coastal wetlands</t>
  </si>
  <si>
    <t>Also, changed Craves benthos cites from "community study" to "Fauna Key/Guide -- narrow".</t>
  </si>
  <si>
    <t>across lakes or suite of wetland types within a lake.  Still some grey areas, but pretty consistent now and good enough for generating graphs.</t>
  </si>
  <si>
    <t>bowfin/ beaverfish/ blackfish/ bonnetmouth/ cottonfish/ cypress trout/ freshwater dogfish/ grindle or grinnel/ john a. grindle/ lawyer/ marshfish/ scaled ling/ speckled cat/ western mudfish</t>
  </si>
  <si>
    <t xml:space="preserve"> blue herring/ golden shad/ green herring/ river herring/ skipjack herring or shad</t>
  </si>
  <si>
    <t>black sucker/ finescale sucker/ jasper longnose sucker/ longnose or long-nosed sucker/ northern sucker/ red or red-sided sucker/ siberian sucker/ sturgeon sucker</t>
  </si>
  <si>
    <t>silver redhorse/ silver mullet/ white nosed redhorse/ white nosed mullet/ white nosed sucker</t>
  </si>
  <si>
    <t>goldfish/ carp/ crucian carp/ edible goldfish/ gibel carp/ gold crucian carp/ golden carp/ native carp/ New Zealand/ Prussian carp</t>
  </si>
  <si>
    <t>northern redbelly dace/ northern redbelly minnow/ red bellied or redbelly dace</t>
  </si>
  <si>
    <t>cutlip(s) minnow</t>
  </si>
  <si>
    <t>pearl dace/ Allegheny pearl dace/ nachtrieb dace/ northern dace or pearldace or minnow</t>
  </si>
  <si>
    <t>spottail shiner/ spawneater/ spottail minnow/ sucking carp</t>
  </si>
  <si>
    <t>western mosquitofish/ live-bearing tooth-carp/ mosquitofish/ topminnow</t>
  </si>
  <si>
    <t>brook stickleback/ common (freshwater) stickleback/ five-spined stickleback/ pinfish/ six-spined stickleback/ variable stickleback</t>
  </si>
  <si>
    <t>rainbow smelt/ American smelt/ atlantic rainbow smelt/ bay cap(e)lin/ freshwater smelt/ frost fish/ leefish/ outside cap(e)lin/ smelt/ toothed smelt/ white-fish</t>
  </si>
  <si>
    <t>smallmouth bass/ black bass/ bronzeback/ brown bass/ brown trout/ brownie/ gold bass/ green bass/ jumper/ northern smallmouth bass/ redeye/ smallmouth black bass/ smallie/ streaked-cheek river bass/ swago bass/ trout bass/ white trout</t>
  </si>
  <si>
    <t>largemouth bass/ American black bass/ black bass/ green bass/ green trout/ large-mouth bass/ largemouth black bass/ northern largemouth bass</t>
  </si>
  <si>
    <t>walleye/ blue pike/ dory/ glass eye/ gray pike/ green pike/ jack salmon/ marble eye/ okow/ pickerel/ pike-perch/ wall(-)eyed pickerel or pike or perch/ yellow pickerel or pike or perch/ yellow walleye</t>
  </si>
  <si>
    <t>pink salmon/humpback(ed) salmon/ humpie/ humpy/ pink/ slimy</t>
  </si>
  <si>
    <t>coho salmon/ blueback/ coho(e)/ grilse/ hooknose/ hoopid salmon/ sea trout/ silver salmon/ slivers/ white salmon</t>
  </si>
  <si>
    <t>sock-eye salmon/ blue(-)back salmon/ Fraser River salmon/ kennerly's salmon/ kickininee/ kokanee/ land-locked sockeye/ little redfish/ pygmy salmon/ pygmy sockeye salmon/ quinalt/ red caviar/ red salmon/ redfish/ silver trout/ yank</t>
  </si>
  <si>
    <t>round whitefish/ frost fish/ menominee whitefish/ pilot fish/ round fish</t>
  </si>
  <si>
    <t>brown trout/ amu-darya trout/ aral salmon or seatrout or trout/ blacktail/ brook trout/ brownie/ finnock/ galway sea trout/ gillaroo/ herling/ hirling/ lake trout/ loch leven trout/ orange fin/ orkney sea trout/ peal/ river trout/ salmon trout/ sea(-) trout/ sewin/ whit(l)ing</t>
  </si>
  <si>
    <t>mottled sculpin/ blob/ bullhead/ cabezon/ columbia sculpin/ freshwater sculpin/ gudgeon/ muddler/ sea raven/ speckled sculpin</t>
  </si>
  <si>
    <t>Also today simplified some of the fish common names.  Removed genus-level common names (like "sculpin" without modifier); combined some variants</t>
  </si>
  <si>
    <t>sea lamprey/ eel sucker/ great sea lamprey/ green (sea) lamprey/ lake lamprey/ lamper/ lamprey eel/ marine lamprey/ nannie nine eyes/ shad lamprey/ spotted lamprey/ stone sucker</t>
  </si>
  <si>
    <t>brown bullhead/ brown (bullhead) catfish/ common bullhead or catfish/ horned pout/ hornpout/ marbled bullhead/ minister/ mudcat/ northern brown bullhead</t>
  </si>
  <si>
    <t>slimy sculpin/ anadyr sculpin/ bear lake bullhead/ cockatouch/ (common) slimy muddler/ northern sculpin/ stargazer/ western slimy sculpin</t>
  </si>
  <si>
    <t>lake trout or char/ Great Lakes char or trout/ grey trout/ laker/ landlocked salmon/ mackinaw trout/ masamacush/ mountain trout/ namaycush/ salmon trout/ siscowet/ taque/ togue/ touladi</t>
  </si>
  <si>
    <t>brook trout or char(r)/ American brook charr or trout/ aurora trout/ baiser/ breeder/ brookie/ coaster brook trout/ common brook trout/ eastern brook trout/ eastern speckled trout/ humpbacked trout/ lord-fish/ mountain trout/ mud trout/ native trout/ salter/ sea trout/ slob/ speckled char or trout/ specks/ square(-)tail/ whitefin</t>
  </si>
  <si>
    <t>chinook salmon/ blackmouth/ chinook/ king salmon/ kippered salmon/ locks/ lox/ pacific salmon/ pickled salmon/ quinnat salmon/ smilie/ spring salmon/ tyee</t>
  </si>
  <si>
    <t>rainbow trout/ baiser/ Baja California rainbow trout/ bow/ brown trout/ coast angel trout/ coast rainbow trout/ coast range trout/ hardhead/ Kamchatka salmon or trout/ kamloops trout/ lord-fish/ rainbow/ redband/ salmon trout/ silver trout/ steelhead/ summer salmon/ redband trout</t>
  </si>
  <si>
    <t>cisco/ lake herring/ lakefish/ tullibee/ chub/ lake cisco</t>
  </si>
  <si>
    <t>threespine stickleback/ barn(y)(s)tickle/ branchy/ branstickle/ burnstickle/ common stickleback/ cushy/ doctor/ eastern stickleback/ european stickleback/ jacksharp/ New York stickleback/ pinfish/ prickl(e)y/ prickly back/ santa ana stickleback/ saw-finned stickleback/ spanicle/ spannistickle/ span(rny)tickle/ spawnykettle/ spawnytickle/ thorn(y)back/ tiddler/ twospine stickleback/ unarmored threespine stickleback/ alaskan stickleback</t>
  </si>
  <si>
    <t>fourspine stickleback/ barn(y)(s)tickle/ branchy/ branstickle/ doctor/ four-spined stickleback/ prickly back/ spanicle/ spannistickle/ span(ny)tickle/ sparn(yt)ickle/ spawnykettle/ spawnytickle/ thorn(y)back/ bloody stickleback</t>
  </si>
  <si>
    <t>northern pike/ american pike/ common pike/ great lakes pike/ great northern pickerel or pike/ jack/ jackfish/ snake/ wolf</t>
  </si>
  <si>
    <t>grass/ grass pickerel/ redfin pickerel</t>
  </si>
  <si>
    <t>common carp/ aischgrund carp/ amur (wild) carp/ asian carp/ blubber lips/ calico carp/ chinese carp/ edible carp/ European carp/ German carp/ grass carp/ great carp/ koi carp/ leather carp/ mirror carp/ mud sucker/ nishiki-koi/ scale carp/ wild carp/ wild common carp</t>
  </si>
  <si>
    <t>oriental weatherfish/ amur mud loach/ amur weatherfish/ dojo/Japanese loach or weatherfish/ oriental weatherloach/ pond loach/ weather loach</t>
  </si>
  <si>
    <t>shorthead redhorse/ common mullet/ common redhorse/ northern redhorse/ northern shorthead redhorse/ red sucker/ short-headed mullet</t>
  </si>
  <si>
    <t>white sucker/ black mullet/ black sucker/ brook sucker/ buffalofish/ carp/ coarse scaled sucker/ common (white) sucker/ eastern sucker/ fine scaled sucker/ grey sucker/ june sucker/ mud sucker/ mullet</t>
  </si>
  <si>
    <t>alewife/ anadromous alewife/ bigeye herring/ branch herring/ clipped roefish/ corned alewife/ freshwater herring/ gray(back) herring/ kyak/ river herring/ sawbelly/ white herring</t>
  </si>
  <si>
    <t>by including optional letters in parentheses (e.g., mud(die)minnow), etc.  Point was to get list somewhat shorter for those fish with many common names.</t>
  </si>
  <si>
    <t>2/26/2018 - Jon</t>
  </si>
  <si>
    <t>Created archive version of workbook 'GLWL_wAlgae_oneRowHeader_26Feb19' in archived version spreadsheet</t>
  </si>
  <si>
    <t>The following taxa had their taxonomy updated.  To view the file where the assessements were made view GLWL_wAlgae_onRowHeader_working_tax_check02252019v2.xlsx in 'M:/BTS Great Lakes Biodiversity/Taxonomy and Naming/'</t>
  </si>
  <si>
    <t>Taxa Name</t>
  </si>
  <si>
    <t>New Name</t>
  </si>
  <si>
    <t>Rank</t>
  </si>
  <si>
    <t>Source</t>
  </si>
  <si>
    <t>Worms, COL</t>
  </si>
  <si>
    <t>accepted name Eucyclops</t>
  </si>
  <si>
    <t>http://www.marinespecies.org/copepoda/aphia.php?p=taxdetails&amp;id=853046</t>
  </si>
  <si>
    <t>changed to genus Coronatella</t>
  </si>
  <si>
    <t>Worms</t>
  </si>
  <si>
    <t>accepted name Diacyclops bicuspidatus</t>
  </si>
  <si>
    <t>accepted name Conochilus dossuarius</t>
  </si>
  <si>
    <t>accepted name Conochilus natans</t>
  </si>
  <si>
    <t xml:space="preserve">accepted name Dicranophoroides caudatus </t>
  </si>
  <si>
    <t>accepted name Synchaeta verrucosa</t>
  </si>
  <si>
    <t>COL, FADA Rotifera</t>
  </si>
  <si>
    <t>Should remove</t>
  </si>
  <si>
    <t>Why Remove</t>
  </si>
  <si>
    <t>synonym to Eubosmina coregoni</t>
  </si>
  <si>
    <t>synonym to Camptocercus rectirostris</t>
  </si>
  <si>
    <t>synonym to Collotheca ambigua</t>
  </si>
  <si>
    <t>http://rotifera.hausdernatur.at/Species/Index/2888</t>
  </si>
  <si>
    <t>synonym to Lecane depressa</t>
  </si>
  <si>
    <t>Review</t>
  </si>
  <si>
    <t>Why Review</t>
  </si>
  <si>
    <t>Sometimes considered a subspecies of Limnias melicerta</t>
  </si>
  <si>
    <t>http://rotifera.hausdernatur.at/Species/Index/1181</t>
  </si>
  <si>
    <t>Changes</t>
  </si>
  <si>
    <t># Taxa changed</t>
  </si>
  <si>
    <t>Cercopagidae</t>
  </si>
  <si>
    <t>GBIF, COL</t>
  </si>
  <si>
    <t>Hexanauplia</t>
  </si>
  <si>
    <t>COL, WORMS, GBIF</t>
  </si>
  <si>
    <t>All aside from family Arguloida</t>
  </si>
  <si>
    <t>Eurotatoria</t>
  </si>
  <si>
    <t>COL, GBIF</t>
  </si>
  <si>
    <t>ITIS, COL, GBIF</t>
  </si>
  <si>
    <t>Miraciidae</t>
  </si>
  <si>
    <t>Worms, COL, GBIF</t>
  </si>
  <si>
    <t>Only taxa Physocypria pustulosa</t>
  </si>
  <si>
    <t>For taxa Colurella obtusa &amp; Colurella uncinata</t>
  </si>
  <si>
    <t>For taxa Epiphanes clavulata, Epiphanes pelagica, &amp; Epiphanes senta</t>
  </si>
  <si>
    <t>ITIS, COL, ect..</t>
  </si>
  <si>
    <t xml:space="preserve">All of genera Lepadella &amp; Squatinella </t>
  </si>
  <si>
    <t>Mytilinidae</t>
  </si>
  <si>
    <t>All of Genus Lophocharis</t>
  </si>
  <si>
    <t>All of genera Macrochaetus &amp; Wolga</t>
  </si>
  <si>
    <t>Ituridae</t>
  </si>
  <si>
    <t>For taxa Itura aurita</t>
  </si>
  <si>
    <t>Scaridiidae</t>
  </si>
  <si>
    <t>For taxa Scaridium longicaudum</t>
  </si>
  <si>
    <t>For taxa Tylotrocha monopus</t>
  </si>
  <si>
    <t>ITIS</t>
  </si>
  <si>
    <t>spelling mistake, listed species taxa name is fine</t>
  </si>
  <si>
    <t>Ectocyclops</t>
  </si>
  <si>
    <t>ITIS, COL</t>
  </si>
  <si>
    <t>Achtheres</t>
  </si>
  <si>
    <t>Floscularia</t>
  </si>
  <si>
    <t>Mikrocodides</t>
  </si>
  <si>
    <t>Wierzejskiella</t>
  </si>
  <si>
    <t>Lecane species with a listed genus of Monostyla</t>
  </si>
  <si>
    <t>Ascomorphella</t>
  </si>
  <si>
    <t>Erie: Barbiero &amp; Warren 2011; Ontario: Glass et al. 2014</t>
  </si>
  <si>
    <t>Modified numerous cells where 'wrap text' was selected as an option in Zooplankton sheet</t>
  </si>
  <si>
    <t>Erie: Barbiero &amp; Warren 2011; Michigan: Grothe &amp; Grothe 1977; Huron: Evans 1986; St. Clair: Bricker et al. 1976</t>
  </si>
  <si>
    <t>Erie: Barbiero &amp; Warren 2011; Ontario: Lougheed &amp; Chow-Fraser 1998</t>
  </si>
  <si>
    <t>Adenophorea</t>
  </si>
  <si>
    <t>Gordioida</t>
  </si>
  <si>
    <t>Rhabditophora</t>
  </si>
  <si>
    <t>Crassiclitellata</t>
  </si>
  <si>
    <t>Ctenostomatida</t>
  </si>
  <si>
    <t>Anthoathecata</t>
  </si>
  <si>
    <t>Limnomedusae</t>
  </si>
  <si>
    <t>Unionida</t>
  </si>
  <si>
    <t>Venerida</t>
  </si>
  <si>
    <t>Myida</t>
  </si>
  <si>
    <t>Littorinimorpha</t>
  </si>
  <si>
    <t>Monostilifera</t>
  </si>
  <si>
    <t>Tricladida</t>
  </si>
  <si>
    <t>Prolecithophora</t>
  </si>
  <si>
    <t>Rhabdocoela</t>
  </si>
  <si>
    <t>Spongillida</t>
  </si>
  <si>
    <t>Fabriciidae</t>
  </si>
  <si>
    <t>Pseudohydryphantidae</t>
  </si>
  <si>
    <t>Sperchonidae</t>
  </si>
  <si>
    <t>Isotomidae</t>
  </si>
  <si>
    <t>Entomobryidae</t>
  </si>
  <si>
    <t>Brachyceridae</t>
  </si>
  <si>
    <t>Lonchopteridae</t>
  </si>
  <si>
    <t>Limoniidae</t>
  </si>
  <si>
    <t>Pediciidae</t>
  </si>
  <si>
    <t>Rhyparochromidae</t>
  </si>
  <si>
    <t>Psychomyiidae</t>
  </si>
  <si>
    <t>Pottsiellidae</t>
  </si>
  <si>
    <t>Cordylophoridae</t>
  </si>
  <si>
    <t>Olindiidae</t>
  </si>
  <si>
    <t>Cyrenidae</t>
  </si>
  <si>
    <t>Dreissenidae</t>
  </si>
  <si>
    <t>Lithoglyphidae</t>
  </si>
  <si>
    <t>Prostomatidae</t>
  </si>
  <si>
    <t>Cryptogonimidae</t>
  </si>
  <si>
    <t>Orconectes propinquus</t>
  </si>
  <si>
    <t>Orconectes rusticus</t>
  </si>
  <si>
    <t>Orconectes sanbornii sanbornii</t>
  </si>
  <si>
    <t>Orconectes virilis</t>
  </si>
  <si>
    <t>Melanopsis</t>
  </si>
  <si>
    <t>Psilotreta</t>
  </si>
  <si>
    <t>Cristatella</t>
  </si>
  <si>
    <t>Lyogyrus</t>
  </si>
  <si>
    <t>Ichthyocotylurus</t>
  </si>
  <si>
    <t>Procotyla</t>
  </si>
  <si>
    <t>Eunapius</t>
  </si>
  <si>
    <t>Lindebergia bothnica</t>
  </si>
  <si>
    <t>Lindebergia</t>
  </si>
  <si>
    <t>Endochironomus nigricans</t>
  </si>
  <si>
    <t>Glyptotendipes pallens</t>
  </si>
  <si>
    <t>Faxonius propinquus/ Orconectes iowaensis</t>
  </si>
  <si>
    <t>Faxonius rusticus/ Cambarus rusticus</t>
  </si>
  <si>
    <t>Faxonius sanbornii/ Cambarus sanbonrnii</t>
  </si>
  <si>
    <t>Faxonius virilis, Cambarus virilis</t>
  </si>
  <si>
    <t>Endochironomus nigricans/ Chironomus nigricans/ Endochironomus nigrans /Chironomus johnsoni</t>
  </si>
  <si>
    <t>Pseudosmittia ruttneri</t>
  </si>
  <si>
    <t>Ladona julia /Plathemis lydia </t>
  </si>
  <si>
    <t>Plectrocnemia crassicornis</t>
  </si>
  <si>
    <t>Polycentropus remotus</t>
  </si>
  <si>
    <t>Plectrocnemia remota</t>
  </si>
  <si>
    <t>Plectrocnemia remotus</t>
  </si>
  <si>
    <t>Polycentropus remota</t>
  </si>
  <si>
    <t>Amphinaias nodulata/Rotundaria nodulata/ Quadrula nodulata</t>
  </si>
  <si>
    <t>Unio fabalis/ Unio lapillus/ Unio capillus/ Unio donacopsis/ Lemiox fabalis/ Ligumia fabalis/ Margarita fabalis/ Margaron fabalis/ Micromya fabalis/ Villosa fabalis </t>
  </si>
  <si>
    <t>Paetulunio fabalis</t>
  </si>
  <si>
    <t>Paetulunio</t>
  </si>
  <si>
    <t>Cambarunio</t>
  </si>
  <si>
    <t>Villosa iris</t>
  </si>
  <si>
    <t>Cambarunio iris</t>
  </si>
  <si>
    <t>Unio iris/ Unio obscurus/ Unio cumberlandicus/ Unio simus/ Unio notatus/ Unio zeiglerianus/ Unio creperus/ Unio glaber/ Unio muhlfeldianus/ Unio novieboraci/ Unio tener/ Unio amoenus/ Unio fatuus/ Unio dactylus/ Unio regularis/ Unio puniceus/ Margaritana cumberlandianus/ Unio planicostatus/ Unio discrepans/ Unio scitulus/ Unio perpictus/ Unio opalinus/ Unio dispansus/ Villosa sima/ Lampsilis amoena/ Lampsilis amoenus/ Lampsilis fasciata opalina/ Lampsilis fatua/ Lampsilis fatuus/ Lampsilis iris/ Lampsilis muhlfeldianus/ Lampsilis obscura/ Lampsilis obscurus/ Lampsilis planicostata/ Lampsilis planicostatus/ Lampsilis punicea/ Lampsilis puniceus/ Lampsilis tener/ Lampsilis tenera/ Lampsilis vibex planicostata/ Lampsilis zeigleriana/ Ligumia iris/ Ligumia iris noveboraci/ Ligumia iris novieboraci/ Ligumia tenera/ Ligumia zeigleriana/ Margarita creperus/ Margarita glaber/ Margarita iris/ Margarita muhlfeldianus/ Margarita notatus/ Margarita novieboraci/ Margarita obscurus/ Margarita zeiglerianus/ Margaron amoenus/ Margaron creperus/ Margaron cumberlandicus/ Margaron dactylus/ Margaron discrepans/ Margaron fatuus/ Margaron glaber/ Margaron iris/ Margaron muhlfeldianus/ Margaron notatus/ Margaron novieboraci/ Margaron obscurus/ Margaron perpictus/ Margaron planicostatus/ Margaron puniceus/ Margaron regularis/ Margaron scitulus/ Margaron tener/ Margaron zeiglerianus/ Micromya iris/ Villosa iris</t>
  </si>
  <si>
    <t>Stagnicola catascopium/Stagnicola emarginata/Stagnicola emerginata/ Lymnaea catascopium</t>
  </si>
  <si>
    <t>Ladislavella catascopium</t>
  </si>
  <si>
    <t>Ladislavella</t>
  </si>
  <si>
    <t>Ladislavella elodes</t>
  </si>
  <si>
    <t>Stagnicola elodes/Stagnicola exilis/Stagnicola reflexa/ Lymnaea elodes</t>
  </si>
  <si>
    <t>Physella acuta</t>
  </si>
  <si>
    <t>Physella gyrina</t>
  </si>
  <si>
    <t>Physella vinosa/ Physa vinosa</t>
  </si>
  <si>
    <t>Physa gyrina/Physa ancillaria/Physella ancillaria</t>
  </si>
  <si>
    <t>Physa heterostropha/Physa acuta/Physella integra/Physa integra</t>
  </si>
  <si>
    <t>Ferrissia californica</t>
  </si>
  <si>
    <t>Amnicola limosus</t>
  </si>
  <si>
    <t>Amnicola limosa</t>
  </si>
  <si>
    <t>Girardia tigrina </t>
  </si>
  <si>
    <t>Girardia</t>
  </si>
  <si>
    <t>Dugesia tigrina</t>
  </si>
  <si>
    <t>Lindebergia bothnicus</t>
  </si>
  <si>
    <t>Uronais barbata/ Nias obtusa</t>
  </si>
  <si>
    <t>Heterotrissocladius oliveri</t>
  </si>
  <si>
    <t>Baetis propinquus/ Baetis spinosus/ Labiobaetis propinquus/ Cloe propinqua/ Cloe vicina/ Labiobaetis propinquus</t>
  </si>
  <si>
    <t>Huron: Barton 2004; Ontario: Dermott &amp; Pachkevitch 2012; Herdendorf et al. 2006; Superior: Strand 2005 &amp; Herdendorf et al. 2006; HEC: Davis et al. 1991</t>
  </si>
  <si>
    <t>Krebs 2015; Michigan: WDNR 2015; Metcalfe-Smith et al. 1998</t>
  </si>
  <si>
    <t>Pleurobema sintoxia/ Pleurobema coccineum/ Pleurobema cordatum coccineum/ Obliquaria triangularis/ Obliquaria sintoxia/ Unio coccineus/ Unio catillus/ Unio solidus/ Unio cuneus/ Unio fulgidus/ Pleurobema missouriensis/ Obliquaria triangularis nigrescens/ Quadrula coccinea paupercula/ Quadrula coccinea magnalacustris/ Pleurobema coccineum mississippiensis/ Margarita coccineus/ Margarita solidus/ Margaron coccineus/ Margaron fulgidus/ Margaron solidus/ Pleurobema catillus/ Pleurobema coccineum catillus/ Pleurobema coccineum paupercula/ Pleurobema coccineum solida/ Pleurobema cordatum catilla/ Pleurobema cordatum catillus/ Pleurobema cordatum pauperculum/ Pleurobema sintoxia/ Quadrula catilla/ Quadrula catillus/ Quadrula coccinea/ Quadrula coccinea cunea/ Quadrula coccinea cuneus/ Quadrula coccinea solida/ Quadrula cuneus/ Quadrula missouriensis/ Quadrula solida</t>
  </si>
  <si>
    <t>Libellula lydia </t>
  </si>
  <si>
    <t>Plathemis lydia/ Libellula lydia/ Libellula serva/ Libellula trimaculata/ Libellula axilena/ Libellula leda</t>
  </si>
  <si>
    <t>Mackie et al. 1980; Superior: US EPA 2017 b; Grigorovich et al. 2003</t>
  </si>
  <si>
    <t>Ontario: Makarewicz 1991; Erie: Barton 1988; Huron: Barton &amp; Griffiths 1984; Michigan: Nalepa et al. 2002; Superior: US EPA 2017a; HEC: Griffiths 1991; Grigorovich et al. 2003</t>
  </si>
  <si>
    <t>Pontoporeia hoyi/ Diporeia brevicornis/ Diporeia filicornis </t>
  </si>
  <si>
    <t>Monoporeia</t>
  </si>
  <si>
    <t>Monoporeia affinis</t>
  </si>
  <si>
    <t>Bosmina coregoni</t>
  </si>
  <si>
    <t>Eucyclops prasinus</t>
  </si>
  <si>
    <t>Leptocyclops viridis/ Tropocyclops prasinus</t>
  </si>
  <si>
    <t>Alona rectangulata/ Alona rectangula</t>
  </si>
  <si>
    <t>Diacyclops thomasi/Cyclops bicuspidatus thomasi/ Cyclops bicuspidatus</t>
  </si>
  <si>
    <t>Diacyclops bicuspidatus</t>
  </si>
  <si>
    <t>Diacyclops</t>
  </si>
  <si>
    <t>Conochilus dossuarius</t>
  </si>
  <si>
    <t>Synchaeta verrucosa</t>
  </si>
  <si>
    <t>Bosmina abnobensis/ Bosmina acrocoregoni/ Bosmina acronia/ Bosmina affinis/ Bosmina alpina/ Bosmina amethystina/ Bosmina angulata/ Bosmina bavarica/ Bosmina berolinensis/ Bosmina bohemica/ Bosmina borussica/ Bosmina brevirostris/ Bosmina brevispina/ Bosmina cederstroemi/ Bosmina ceresiana/ Bosmina cisterciensis/ Bosmina crassicornis/ Bosmina devergens/ Bosmina diaphana/ Bosmina dollfusi/ Bosmina elegans/ Bosmina flexuosa/ Bosmina forma/ Bosmina gibba/ Bosmina gibbera/ Bosmina gibberifomis/ Bosmina gibberima/ Bosmina gibberoides/ Bosmina gibbosa/ Bosmina helvetica/ Bosmina humilis/ Bosmina insignis/ Bosmina intermedia/ Bosmina kessleri/ Bosmina kivi/ Bosmina lacustris/ Bosmina ladogensis/ Bosmina laevis/ Bosmina lariana/ Bosmina lemani/ Bosmina lilleborgi/ Bosmina linko/ Bosmina longicornis/ Bosmina longispina/ Bosmina macrocerastes/ Bosmina macrospina/ Bosmina major/ Bosmina maritima/ Bosmina matilei/ Bosmina megalops/ Bosmina microps/ Bosmina microptera/ Bosmina mixta/ Bosmina monstrosa/ Bosmina neocomensis/ Bosmina nitida/ Bosmina obtusata/ Bosmina obtusirostris/ Bosmina peteniscensis/ Bosmina poppe/ Bosmina poppei/ Bosmina procumbens/ Bosmina rectiantenna/ Bosmina recticornis/ Bosmina reflexa/ Bosmina retroextensa/ Bosmina rivaria/ Bosmina rotunda/ Bosmina rotundata/ Bosmina ruehei/ Bosmina seligo/ Bosmina seligoi/ Bosmina sempacensis/ Bosmina sibirica/ Bosmina stingelini/ Bosmina styriaca/ Bosmina thersites/ Bosmina trigonalis/ Bosmina tugina/ Bosmina turicensis/ Bosmina warpachowskii/ Bosmina zschokkei/ Bosmina coregoni/ Bosmina coregoni coregoni/ Eubosmina coregoni/ Eubosmina maritima/ Bosmina maritima</t>
  </si>
  <si>
    <t>Balcer et al. 1984; St. Clair: Bricker et al. 1976; De Melo &amp; Hebert 1994</t>
  </si>
  <si>
    <t>Erie/Huron/Michigan/Ontario: Balcer et al. 1984; Superior: Grigorovich et al. 2003; St. Clair: Bricker et al. 1976; HEC: Krieger 1992; Erie: Balcer et al. 1984; Ontario: Makarewicz 1991</t>
  </si>
  <si>
    <t>Grigorovich et al. 2003; Erie: Secoy 1962; HEC: Hunter et al. 2000</t>
  </si>
  <si>
    <t>COL</t>
  </si>
  <si>
    <t>c</t>
  </si>
  <si>
    <t>Accepted name Libellula lydia</t>
  </si>
  <si>
    <t>Plathemis lydia</t>
  </si>
  <si>
    <t>Girardia tigrina is accepted</t>
  </si>
  <si>
    <t>Probythinella emarginata is accepted</t>
  </si>
  <si>
    <t>WORMS</t>
  </si>
  <si>
    <t>Amnicola limosus is accepted name</t>
  </si>
  <si>
    <t>Synonym to accepted name Planorbella trivolvis</t>
  </si>
  <si>
    <t>Synonym to accepted name Planorbella campanulata</t>
  </si>
  <si>
    <t>Synonym to accepted name Ferrissia californica</t>
  </si>
  <si>
    <t>New name Physella</t>
  </si>
  <si>
    <t>All Physa</t>
  </si>
  <si>
    <t>Synonym to accepted name Ladislavella elodes</t>
  </si>
  <si>
    <t>Synonym to accepted name Ladislavella catascopium</t>
  </si>
  <si>
    <t>Synoyms to Cambarunio iris</t>
  </si>
  <si>
    <t>Synonym to Paetulunio fabalis</t>
  </si>
  <si>
    <t>Villosa fabalis</t>
  </si>
  <si>
    <t>Synonym to accepted name Cyclonaias pustulosa</t>
  </si>
  <si>
    <t>Synonym to accepted name Cyclonaias nodulata</t>
  </si>
  <si>
    <t>Synonym to Plectrocnemia remota</t>
  </si>
  <si>
    <t>accepted name Plectrocnemia crassicornis</t>
  </si>
  <si>
    <t>COL, GBIF, https://www.itis.gov/servlet/SingleRpt/SingleRpt?search_topic=TSN&amp;search_value=101913#null</t>
  </si>
  <si>
    <t>Synonym to Plathemis lydia and Libellula julia</t>
  </si>
  <si>
    <t>GBIF</t>
  </si>
  <si>
    <t>Synonym to accepted name Pseudosmittia ruttneri</t>
  </si>
  <si>
    <t>Synonym to accepted name Glyptotendipes pallens</t>
  </si>
  <si>
    <t>internet</t>
  </si>
  <si>
    <t xml:space="preserve">Misspelled </t>
  </si>
  <si>
    <t>Probably misspelled, should be Endochironomus nigricans</t>
  </si>
  <si>
    <t>Synonym to accepted name Cricotopus varipes</t>
  </si>
  <si>
    <t>Genus species</t>
  </si>
  <si>
    <t>Synonym to accepted name Lindebergia bothnica</t>
  </si>
  <si>
    <t>Faxonius (All 6 species)</t>
  </si>
  <si>
    <t>BOLD, COL</t>
  </si>
  <si>
    <t>Gordius robustus</t>
  </si>
  <si>
    <t>Don't think it's a real species, could not find it in reference.  Can not be found and think it's simply a mislabel fo Pontoporeia affinis.  Jill Sharold agrees</t>
  </si>
  <si>
    <t>http://www.catalogueoflife.org/col/details/species/id/95276723f70122b77a75f9cf9859d490</t>
  </si>
  <si>
    <t>Synonym to accepted name Diporeia hoyi </t>
  </si>
  <si>
    <t>http://www.catalogueoflife.org/col/details/species/id/95276723f70122b77a75f9cf9859d489</t>
  </si>
  <si>
    <t>Synonym to Pisidium punctatum</t>
  </si>
  <si>
    <t>Synonym to Pleurobema sintoxia</t>
  </si>
  <si>
    <t>Pleurobema coccineum</t>
  </si>
  <si>
    <t>Synonym to Ceratopsyche alternans which has other synonym to Hydropsyche alternans</t>
  </si>
  <si>
    <t>Hydropsyche recurvata</t>
  </si>
  <si>
    <t>https://www.itis.gov/servlet/SingleRpt/SingleRpt?search_topic=TSN&amp;search_value=101809#null</t>
  </si>
  <si>
    <t>Synonym to Sympetrum semicinctum</t>
  </si>
  <si>
    <t>Sympetrum occidentale</t>
  </si>
  <si>
    <t>https://www.itis.gov/servlet/SingleRpt/SingleRpt?search_topic=TSN&amp;search_value=101480#null</t>
  </si>
  <si>
    <t>Synonym to Caenis amica</t>
  </si>
  <si>
    <t>https://www.itis.gov/servlet/SingleRpt/SingleRpt?search_topic=TSN&amp;search_value=568681#null</t>
  </si>
  <si>
    <t>Synonym to Pseudocloeon propinquum</t>
  </si>
  <si>
    <t>https://www.itis.gov/servlet/SingleRpt/SingleRpt?search_topic=TSN&amp;search_value=128749#null</t>
  </si>
  <si>
    <t>Synonym to Heterotrissocladius subpilosus</t>
  </si>
  <si>
    <t>http://www.catalogueoflife.org/col/details/species/id/5bb9d47c428d5f768377e063f4c7b239/synonym/6a1e9aa50e6e4181ea71ee78b5995d37</t>
  </si>
  <si>
    <t>Synonym to Chironomus plumosus</t>
  </si>
  <si>
    <t>http://www.catalogueoflife.org/col/details/species/id/4d2d834797786926e58a61d3b36b092d</t>
  </si>
  <si>
    <t>Synonym to Nais barbata</t>
  </si>
  <si>
    <t>Could not find a single reference to the species online in my limitied search</t>
  </si>
  <si>
    <t>Spelling</t>
  </si>
  <si>
    <t>Lype diversa, Psychomyia flavida</t>
  </si>
  <si>
    <t>Neotaenioglossa split</t>
  </si>
  <si>
    <t>Dreissenids</t>
  </si>
  <si>
    <t>For taxa Trichotria pocillum</t>
  </si>
  <si>
    <t>2/26/2018 - Anett</t>
  </si>
  <si>
    <t>Responding to Jon's proposed changes above:</t>
  </si>
  <si>
    <t>Reviewed ones where review is requested (yellow background) with following outcome:</t>
  </si>
  <si>
    <r>
      <t xml:space="preserve">• Limnias shiawasseensis -- </t>
    </r>
    <r>
      <rPr>
        <b/>
        <u/>
        <sz val="11"/>
        <color rgb="FF000000"/>
        <rFont val="Calibri"/>
        <family val="2"/>
      </rPr>
      <t>keep</t>
    </r>
    <r>
      <rPr>
        <sz val="11"/>
        <color rgb="FF000000"/>
        <rFont val="Calibri"/>
        <family val="2"/>
        <charset val="1"/>
      </rPr>
      <t>; ITIS has it as junior synonym to Limnias melicerta but COL has the two as separate species; COL reference more recent.</t>
    </r>
  </si>
  <si>
    <r>
      <t xml:space="preserve">• Chironomus fluviatilis -- </t>
    </r>
    <r>
      <rPr>
        <b/>
        <u/>
        <sz val="11"/>
        <color rgb="FF000000"/>
        <rFont val="Calibri"/>
        <family val="2"/>
      </rPr>
      <t>remove</t>
    </r>
    <r>
      <rPr>
        <sz val="11"/>
        <color rgb="FF000000"/>
        <rFont val="Calibri"/>
        <family val="2"/>
        <charset val="1"/>
      </rPr>
      <t>; I couldn't find it in ITIS or COL either, and the Maicie cites Barton and Hynes 1978 which has it only as "C fluviatilis grp."</t>
    </r>
  </si>
  <si>
    <t>Agree to suggestions concerning changing or removing.  Make sure please that former name/synonym gets captured in AlternateNames field!</t>
  </si>
  <si>
    <t>Except, for rows that don't mention either IT IS or COL, ensure that at least one of them agrees with change!  (e.g., Helisoma species above).</t>
  </si>
  <si>
    <t>3/1/2019 -  Jon</t>
  </si>
  <si>
    <t>Created another archived version of workbook '…_1Mar19.xlsx'</t>
  </si>
  <si>
    <t>After review from Anett, the following taxa had their names either reinserted into the spreadsheet or had their names changed back to the original.</t>
  </si>
  <si>
    <t>Reinserted</t>
  </si>
  <si>
    <t xml:space="preserve">Names reverted to original </t>
  </si>
  <si>
    <t>ITIS, GBIF</t>
  </si>
  <si>
    <t>COL, WORMS</t>
  </si>
  <si>
    <t>REINSERTED</t>
  </si>
  <si>
    <t>Floscularia algicola</t>
  </si>
  <si>
    <t>Collotheca algicola: (Hudson, 1886)</t>
  </si>
  <si>
    <t>https://itis.gov/servlet/SingleRpt/SingleRpt?search_topic=TSN&amp;search_value=59437#null</t>
  </si>
  <si>
    <t>Helisoma corpulentum/Planorbella pilbryi/Planorbella corpulenta</t>
  </si>
  <si>
    <t>Helisoma campanulatum/Planorbella companulatum</t>
  </si>
  <si>
    <t>Diglena biraphis/ Dicranophoroides caudatus</t>
  </si>
  <si>
    <t xml:space="preserve">Dicranophorus caudatus </t>
  </si>
  <si>
    <t>3/4/2019 -- Anett</t>
  </si>
  <si>
    <t>Re-genrated taxonomic sorting order (RecNum column) afte the above renaming.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</si>
</sst>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rgb="FF000000"/>
      <name val="Calibri"/>
      <family val="2"/>
      <charset val="1"/>
    </font>
    <font>
      <sz val="10"/>
      <name val="Arial"/>
      <family val="2"/>
      <charset val="1"/>
    </font>
    <font>
      <b/>
      <sz val="11"/>
      <color rgb="FF000000"/>
      <name val="Calibri"/>
      <family val="2"/>
      <charset val="1"/>
    </font>
    <font>
      <u/>
      <sz val="9.9"/>
      <color rgb="FF0000FF"/>
      <name val="Calibri"/>
      <family val="2"/>
      <charset val="1"/>
    </font>
    <font>
      <i/>
      <sz val="11"/>
      <color rgb="FF000000"/>
      <name val="Calibri"/>
      <family val="2"/>
      <charset val="1"/>
    </font>
    <font>
      <sz val="11"/>
      <color rgb="FF333333"/>
      <name val="Calibri"/>
      <family val="2"/>
      <charset val="1"/>
    </font>
    <font>
      <i/>
      <sz val="11"/>
      <color rgb="FF333333"/>
      <name val="Calibri"/>
      <family val="2"/>
      <charset val="1"/>
    </font>
    <font>
      <b/>
      <sz val="11"/>
      <color rgb="FF333333"/>
      <name val="Calibri"/>
      <family val="2"/>
      <charset val="1"/>
    </font>
    <font>
      <i/>
      <sz val="11"/>
      <name val="Calibri"/>
      <family val="2"/>
      <charset val="1"/>
    </font>
    <font>
      <sz val="11"/>
      <name val="Calibri"/>
      <family val="2"/>
      <charset val="1"/>
    </font>
    <font>
      <sz val="10"/>
      <color rgb="FF000000"/>
      <name val="Times New Roman"/>
      <family val="1"/>
      <charset val="1"/>
    </font>
    <font>
      <b/>
      <sz val="8"/>
      <color rgb="FF000000"/>
      <name val="Tahoma"/>
      <family val="2"/>
      <charset val="1"/>
    </font>
    <font>
      <sz val="8"/>
      <color rgb="FF000000"/>
      <name val="Tahoma"/>
      <family val="2"/>
      <charset val="1"/>
    </font>
    <font>
      <sz val="7"/>
      <color rgb="FF000000"/>
      <name val="Times New Roman"/>
      <family val="1"/>
      <charset val="1"/>
    </font>
    <font>
      <b/>
      <sz val="12"/>
      <color rgb="FF000000"/>
      <name val="Calibri"/>
      <family val="2"/>
      <charset val="1"/>
    </font>
    <font>
      <sz val="11"/>
      <color rgb="FF000000"/>
      <name val="Arial"/>
      <family val="2"/>
      <charset val="1"/>
    </font>
    <font>
      <i/>
      <sz val="10"/>
      <color rgb="FF000000"/>
      <name val="Verdana"/>
      <family val="2"/>
      <charset val="1"/>
    </font>
    <font>
      <sz val="11"/>
      <color rgb="FF000000"/>
      <name val="Calibri"/>
      <family val="2"/>
      <scheme val="minor"/>
    </font>
    <font>
      <i/>
      <sz val="11"/>
      <color rgb="FF000000"/>
      <name val="Calibri"/>
      <family val="2"/>
      <scheme val="minor"/>
    </font>
    <font>
      <i/>
      <sz val="11"/>
      <color theme="1"/>
      <name val="Calibri"/>
      <family val="2"/>
      <scheme val="minor"/>
    </font>
    <font>
      <b/>
      <sz val="11"/>
      <color rgb="FF000000"/>
      <name val="Calibri"/>
      <family val="2"/>
    </font>
    <font>
      <sz val="11"/>
      <color rgb="FF000000"/>
      <name val="Calibri"/>
      <family val="2"/>
    </font>
    <font>
      <i/>
      <sz val="11"/>
      <color rgb="FF000000"/>
      <name val="Calibri"/>
      <family val="2"/>
    </font>
    <font>
      <u/>
      <sz val="11"/>
      <color rgb="FF000000"/>
      <name val="Calibri"/>
      <family val="2"/>
    </font>
    <font>
      <sz val="11"/>
      <color theme="9" tint="0.59999389629810485"/>
      <name val="Calibri"/>
      <family val="2"/>
      <charset val="1"/>
    </font>
    <font>
      <sz val="10"/>
      <color rgb="FF000000"/>
      <name val="Calibri"/>
      <family val="2"/>
    </font>
    <font>
      <sz val="11"/>
      <color theme="1"/>
      <name val="Calibri"/>
      <family val="2"/>
      <charset val="1"/>
    </font>
    <font>
      <sz val="11"/>
      <color rgb="FFFF0000"/>
      <name val="Calibri"/>
      <family val="2"/>
      <charset val="1"/>
    </font>
    <font>
      <b/>
      <sz val="11"/>
      <color rgb="FFFF0000"/>
      <name val="Calibri"/>
      <family val="2"/>
    </font>
    <font>
      <b/>
      <sz val="11"/>
      <color theme="1"/>
      <name val="Calibri"/>
      <family val="2"/>
      <charset val="1"/>
    </font>
    <font>
      <b/>
      <i/>
      <sz val="11"/>
      <color rgb="FF000000"/>
      <name val="Calibri"/>
      <family val="2"/>
    </font>
    <font>
      <sz val="10"/>
      <color rgb="FF222222"/>
      <name val="Arial"/>
      <family val="2"/>
    </font>
    <font>
      <i/>
      <sz val="10"/>
      <color rgb="FF222222"/>
      <name val="Arial"/>
      <family val="2"/>
    </font>
    <font>
      <i/>
      <sz val="11"/>
      <color theme="1"/>
      <name val="Calibri"/>
      <family val="2"/>
      <charset val="1"/>
    </font>
    <font>
      <b/>
      <sz val="11"/>
      <color theme="1"/>
      <name val="Calibri"/>
      <family val="2"/>
      <scheme val="minor"/>
    </font>
    <font>
      <sz val="11"/>
      <name val="Calibri"/>
      <family val="2"/>
    </font>
    <font>
      <sz val="11"/>
      <color rgb="FFC00000"/>
      <name val="Calibri"/>
      <family val="2"/>
    </font>
    <font>
      <sz val="10"/>
      <name val="Arial"/>
      <family val="2"/>
    </font>
    <font>
      <sz val="10"/>
      <color rgb="FFC00000"/>
      <name val="Arial"/>
      <family val="2"/>
    </font>
    <font>
      <sz val="10"/>
      <name val="Arial"/>
      <family val="2"/>
    </font>
    <font>
      <b/>
      <u/>
      <sz val="11"/>
      <color rgb="FF000000"/>
      <name val="Calibri"/>
      <family val="2"/>
    </font>
  </fonts>
  <fills count="31">
    <fill>
      <patternFill patternType="none"/>
    </fill>
    <fill>
      <patternFill patternType="gray125"/>
    </fill>
    <fill>
      <patternFill patternType="solid">
        <fgColor rgb="FFFFFF00"/>
        <bgColor rgb="FFFFFF00"/>
      </patternFill>
    </fill>
    <fill>
      <patternFill patternType="solid">
        <fgColor rgb="FFDDD9C3"/>
        <bgColor rgb="FFE6E0EC"/>
      </patternFill>
    </fill>
    <fill>
      <patternFill patternType="solid">
        <fgColor rgb="FF93CDDD"/>
        <bgColor rgb="FFBFBFBF"/>
      </patternFill>
    </fill>
    <fill>
      <patternFill patternType="solid">
        <fgColor rgb="FFFAC090"/>
        <bgColor rgb="FFFFCC99"/>
      </patternFill>
    </fill>
    <fill>
      <patternFill patternType="solid">
        <fgColor rgb="FFC3D69B"/>
        <bgColor rgb="FFDDD9C3"/>
      </patternFill>
    </fill>
    <fill>
      <patternFill patternType="solid">
        <fgColor rgb="FFE6E0EC"/>
        <bgColor rgb="FFDDD9C3"/>
      </patternFill>
    </fill>
    <fill>
      <patternFill patternType="solid">
        <fgColor rgb="FFD99694"/>
        <bgColor rgb="FFCC99FF"/>
      </patternFill>
    </fill>
    <fill>
      <patternFill patternType="solid">
        <fgColor rgb="FFFFCC66"/>
        <bgColor rgb="FFFFCC99"/>
      </patternFill>
    </fill>
    <fill>
      <patternFill patternType="solid">
        <fgColor rgb="FFFFC000"/>
        <bgColor rgb="FFFF9900"/>
      </patternFill>
    </fill>
    <fill>
      <patternFill patternType="solid">
        <fgColor rgb="FFFF0000"/>
        <bgColor rgb="FFC00000"/>
      </patternFill>
    </fill>
    <fill>
      <patternFill patternType="solid">
        <fgColor rgb="FFC00000"/>
        <bgColor rgb="FFFF0000"/>
      </patternFill>
    </fill>
    <fill>
      <patternFill patternType="solid">
        <fgColor rgb="FFFFCC99"/>
        <bgColor rgb="FFFAC090"/>
      </patternFill>
    </fill>
    <fill>
      <patternFill patternType="solid">
        <fgColor rgb="FF953735"/>
        <bgColor rgb="FF993366"/>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39997558519241921"/>
        <bgColor rgb="FFE6E0EC"/>
      </patternFill>
    </fill>
    <fill>
      <patternFill patternType="solid">
        <fgColor theme="9"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0000"/>
        <bgColor indexed="64"/>
      </patternFill>
    </fill>
    <fill>
      <patternFill patternType="solid">
        <fgColor rgb="FF92D050"/>
        <bgColor indexed="64"/>
      </patternFill>
    </fill>
    <fill>
      <patternFill patternType="solid">
        <fgColor theme="4" tint="0.59999389629810485"/>
        <bgColor indexed="64"/>
      </patternFill>
    </fill>
    <fill>
      <patternFill patternType="solid">
        <fgColor rgb="FFFFC000"/>
        <bgColor indexed="64"/>
      </patternFill>
    </fill>
    <fill>
      <patternFill patternType="solid">
        <fgColor theme="5" tint="0.39997558519241921"/>
        <bgColor indexed="64"/>
      </patternFill>
    </fill>
    <fill>
      <patternFill patternType="solid">
        <fgColor theme="3" tint="0.59999389629810485"/>
        <bgColor indexed="64"/>
      </patternFill>
    </fill>
  </fills>
  <borders count="10">
    <border>
      <left/>
      <right/>
      <top/>
      <bottom/>
      <diagonal/>
    </border>
    <border>
      <left style="thin">
        <color auto="1"/>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diagonalUp="1" diagonalDown="1">
      <left/>
      <right/>
      <top/>
      <bottom/>
      <diagonal style="thin">
        <color auto="1"/>
      </diagonal>
    </border>
  </borders>
  <cellStyleXfs count="3">
    <xf numFmtId="0" fontId="0" fillId="0" borderId="0"/>
    <xf numFmtId="0" fontId="3" fillId="0" borderId="0" applyBorder="0" applyProtection="0"/>
    <xf numFmtId="0" fontId="1" fillId="0" borderId="0"/>
  </cellStyleXfs>
  <cellXfs count="277">
    <xf numFmtId="0" fontId="0" fillId="0" borderId="0" xfId="0"/>
    <xf numFmtId="15" fontId="0" fillId="3" borderId="0" xfId="0" applyNumberFormat="1" applyFill="1"/>
    <xf numFmtId="0" fontId="0" fillId="4" borderId="0" xfId="0" applyFill="1"/>
    <xf numFmtId="0" fontId="0" fillId="5" borderId="0" xfId="0" applyFill="1"/>
    <xf numFmtId="0" fontId="0" fillId="6" borderId="0" xfId="0" applyFill="1"/>
    <xf numFmtId="0" fontId="0" fillId="7" borderId="0" xfId="0" applyFill="1"/>
    <xf numFmtId="0" fontId="4" fillId="0" borderId="0" xfId="0" applyFont="1"/>
    <xf numFmtId="0" fontId="0" fillId="0" borderId="0" xfId="0" applyFont="1"/>
    <xf numFmtId="15" fontId="0" fillId="0" borderId="0" xfId="0" applyNumberFormat="1" applyFont="1"/>
    <xf numFmtId="0" fontId="0" fillId="0" borderId="0" xfId="0" applyFont="1"/>
    <xf numFmtId="0" fontId="4" fillId="0" borderId="0" xfId="0" applyFont="1"/>
    <xf numFmtId="0" fontId="0" fillId="0" borderId="0" xfId="0" applyFont="1" applyBorder="1" applyAlignment="1">
      <alignment horizontal="center"/>
    </xf>
    <xf numFmtId="0" fontId="0" fillId="0" borderId="0" xfId="0" applyFont="1" applyBorder="1"/>
    <xf numFmtId="0" fontId="0" fillId="0" borderId="0" xfId="0" applyAlignment="1">
      <alignment horizontal="left"/>
    </xf>
    <xf numFmtId="0" fontId="0" fillId="0" borderId="0" xfId="0" applyFont="1" applyAlignment="1">
      <alignment horizontal="left"/>
    </xf>
    <xf numFmtId="0" fontId="0" fillId="0" borderId="1" xfId="0" applyFont="1" applyBorder="1"/>
    <xf numFmtId="0" fontId="4" fillId="0" borderId="0" xfId="0" applyFont="1" applyBorder="1" applyAlignment="1">
      <alignment vertical="top"/>
    </xf>
    <xf numFmtId="0" fontId="0" fillId="0" borderId="0" xfId="0" applyFont="1" applyBorder="1" applyAlignment="1">
      <alignment horizontal="center"/>
    </xf>
    <xf numFmtId="0" fontId="4" fillId="0" borderId="0" xfId="0" applyFont="1" applyAlignment="1">
      <alignment vertical="top"/>
    </xf>
    <xf numFmtId="0" fontId="0" fillId="0" borderId="0" xfId="0" applyFont="1" applyBorder="1" applyAlignment="1">
      <alignment vertical="top"/>
    </xf>
    <xf numFmtId="0" fontId="0" fillId="0" borderId="0" xfId="0" applyAlignment="1">
      <alignment horizontal="fill" wrapText="1"/>
    </xf>
    <xf numFmtId="0" fontId="4" fillId="0" borderId="0" xfId="0" applyFont="1" applyAlignment="1">
      <alignment horizontal="left"/>
    </xf>
    <xf numFmtId="0" fontId="0" fillId="0" borderId="0" xfId="0" applyFont="1" applyAlignment="1">
      <alignment horizontal="center"/>
    </xf>
    <xf numFmtId="0" fontId="0" fillId="0" borderId="0" xfId="0" applyFont="1" applyAlignment="1">
      <alignment horizontal="fill" wrapText="1"/>
    </xf>
    <xf numFmtId="0" fontId="0" fillId="0" borderId="0" xfId="0" applyFont="1" applyAlignment="1">
      <alignment horizontal="left" vertical="center"/>
    </xf>
    <xf numFmtId="0" fontId="0" fillId="0" borderId="0" xfId="0" applyFont="1" applyAlignment="1">
      <alignment horizontal="left"/>
    </xf>
    <xf numFmtId="0" fontId="5" fillId="0" borderId="0" xfId="0" applyFont="1"/>
    <xf numFmtId="0" fontId="0" fillId="0" borderId="0" xfId="0" applyFont="1" applyBorder="1" applyAlignment="1"/>
    <xf numFmtId="0" fontId="4" fillId="0" borderId="0" xfId="0" applyFont="1" applyBorder="1"/>
    <xf numFmtId="0" fontId="0" fillId="0" borderId="0" xfId="0" applyAlignment="1">
      <alignment horizontal="fill"/>
    </xf>
    <xf numFmtId="0" fontId="4" fillId="0" borderId="0" xfId="0" applyFont="1" applyBorder="1"/>
    <xf numFmtId="0" fontId="0" fillId="8" borderId="0" xfId="0" applyFill="1"/>
    <xf numFmtId="0" fontId="4" fillId="2" borderId="0" xfId="0" applyFont="1" applyFill="1"/>
    <xf numFmtId="15" fontId="0" fillId="0" borderId="0" xfId="0" applyNumberFormat="1" applyFont="1"/>
    <xf numFmtId="0" fontId="0" fillId="0" borderId="0" xfId="0" applyFont="1" applyAlignment="1"/>
    <xf numFmtId="0" fontId="0" fillId="9" borderId="0" xfId="0" applyFont="1" applyFill="1" applyAlignment="1">
      <alignment horizontal="left"/>
    </xf>
    <xf numFmtId="0" fontId="4" fillId="2" borderId="0" xfId="0" applyFont="1" applyFill="1" applyAlignment="1">
      <alignment horizontal="left"/>
    </xf>
    <xf numFmtId="0" fontId="0" fillId="0" borderId="0" xfId="0" applyFont="1" applyAlignment="1"/>
    <xf numFmtId="0" fontId="4" fillId="0" borderId="0" xfId="0" applyFont="1" applyAlignment="1">
      <alignment horizontal="left"/>
    </xf>
    <xf numFmtId="0" fontId="4" fillId="0" borderId="0" xfId="0" applyFont="1" applyAlignment="1">
      <alignment horizontal="left" vertical="center"/>
    </xf>
    <xf numFmtId="0" fontId="0" fillId="10" borderId="0" xfId="0" applyFont="1" applyFill="1" applyAlignment="1">
      <alignment horizontal="left" vertical="center"/>
    </xf>
    <xf numFmtId="0" fontId="4" fillId="0" borderId="0" xfId="0" applyFont="1" applyAlignment="1">
      <alignment horizontal="left" vertical="center"/>
    </xf>
    <xf numFmtId="0" fontId="4" fillId="10" borderId="0" xfId="0" applyFont="1" applyFill="1"/>
    <xf numFmtId="0" fontId="0" fillId="10" borderId="0" xfId="0" applyFont="1" applyFill="1"/>
    <xf numFmtId="0" fontId="4" fillId="4" borderId="0" xfId="0" applyFont="1" applyFill="1" applyBorder="1"/>
    <xf numFmtId="0" fontId="0" fillId="0" borderId="0" xfId="0" applyFont="1" applyAlignment="1">
      <alignment horizontal="left" vertical="center"/>
    </xf>
    <xf numFmtId="0" fontId="0" fillId="0" borderId="0" xfId="0" applyFont="1" applyAlignment="1">
      <alignment horizontal="center"/>
    </xf>
    <xf numFmtId="0" fontId="0" fillId="10" borderId="0" xfId="0" applyFont="1" applyFill="1" applyAlignment="1">
      <alignment horizontal="left"/>
    </xf>
    <xf numFmtId="0" fontId="0" fillId="4" borderId="0" xfId="0" applyFill="1" applyAlignment="1">
      <alignment horizontal="left"/>
    </xf>
    <xf numFmtId="0" fontId="0" fillId="0" borderId="0" xfId="0" applyBorder="1"/>
    <xf numFmtId="0" fontId="0" fillId="10" borderId="0" xfId="0" applyFont="1" applyFill="1" applyBorder="1" applyAlignment="1">
      <alignment horizontal="left"/>
    </xf>
    <xf numFmtId="0" fontId="0" fillId="0" borderId="0" xfId="0" applyFont="1" applyBorder="1" applyAlignment="1">
      <alignment horizontal="left"/>
    </xf>
    <xf numFmtId="0" fontId="4" fillId="0" borderId="0" xfId="0" applyFont="1" applyBorder="1" applyAlignment="1">
      <alignment horizontal="left"/>
    </xf>
    <xf numFmtId="0" fontId="0" fillId="0" borderId="0" xfId="0" applyFont="1" applyBorder="1" applyAlignment="1">
      <alignment horizontal="left"/>
    </xf>
    <xf numFmtId="0" fontId="0" fillId="4" borderId="0" xfId="0" applyFont="1" applyFill="1" applyBorder="1" applyAlignment="1">
      <alignment horizontal="left"/>
    </xf>
    <xf numFmtId="0" fontId="0" fillId="4" borderId="0" xfId="0" applyFont="1" applyFill="1" applyAlignment="1">
      <alignment horizontal="left"/>
    </xf>
    <xf numFmtId="49" fontId="0" fillId="0" borderId="0" xfId="0" applyNumberFormat="1" applyFont="1"/>
    <xf numFmtId="0" fontId="4" fillId="11" borderId="0" xfId="0" applyFont="1" applyFill="1" applyAlignment="1">
      <alignment horizontal="left" vertical="center"/>
    </xf>
    <xf numFmtId="0" fontId="0" fillId="4" borderId="0" xfId="0" applyFont="1" applyFill="1" applyAlignment="1">
      <alignment horizontal="left" vertical="center"/>
    </xf>
    <xf numFmtId="0" fontId="8" fillId="0" borderId="0" xfId="0" applyFont="1"/>
    <xf numFmtId="0" fontId="0" fillId="4" borderId="0" xfId="0" applyFont="1" applyFill="1"/>
    <xf numFmtId="0" fontId="8" fillId="0" borderId="0" xfId="0" applyFont="1" applyAlignment="1">
      <alignment horizontal="left"/>
    </xf>
    <xf numFmtId="0" fontId="9" fillId="4" borderId="0" xfId="0" applyFont="1" applyFill="1" applyAlignment="1">
      <alignment horizontal="left"/>
    </xf>
    <xf numFmtId="0" fontId="8" fillId="0" borderId="0" xfId="2" applyFont="1" applyBorder="1" applyAlignment="1">
      <alignment horizontal="left"/>
    </xf>
    <xf numFmtId="0" fontId="0" fillId="12" borderId="0" xfId="0" applyFont="1" applyFill="1"/>
    <xf numFmtId="0" fontId="4" fillId="5" borderId="0" xfId="0" applyFont="1" applyFill="1"/>
    <xf numFmtId="0" fontId="4" fillId="5" borderId="0" xfId="0" applyFont="1" applyFill="1" applyAlignment="1">
      <alignment horizontal="left" vertical="center"/>
    </xf>
    <xf numFmtId="0" fontId="0" fillId="0" borderId="0" xfId="0" applyFont="1" applyAlignment="1">
      <alignment vertical="center"/>
    </xf>
    <xf numFmtId="0" fontId="0" fillId="10" borderId="0" xfId="0" applyFont="1" applyFill="1" applyAlignment="1">
      <alignment vertical="center"/>
    </xf>
    <xf numFmtId="0" fontId="4" fillId="0" borderId="0" xfId="0" applyFont="1" applyBorder="1" applyAlignment="1">
      <alignment horizontal="left"/>
    </xf>
    <xf numFmtId="0" fontId="4" fillId="5" borderId="0" xfId="0" applyFont="1" applyFill="1" applyBorder="1"/>
    <xf numFmtId="0" fontId="4" fillId="0" borderId="0" xfId="0" applyFont="1" applyBorder="1" applyAlignment="1">
      <alignment horizontal="left" vertical="center"/>
    </xf>
    <xf numFmtId="15" fontId="0" fillId="3" borderId="0" xfId="0" applyNumberFormat="1" applyFont="1" applyFill="1"/>
    <xf numFmtId="0" fontId="2" fillId="0" borderId="2" xfId="0" applyFont="1" applyBorder="1" applyAlignment="1">
      <alignment vertical="center"/>
    </xf>
    <xf numFmtId="0" fontId="2" fillId="0" borderId="3" xfId="0" applyFont="1" applyBorder="1" applyAlignment="1">
      <alignment vertical="center"/>
    </xf>
    <xf numFmtId="0" fontId="10" fillId="0" borderId="3" xfId="0" applyFont="1" applyBorder="1" applyAlignment="1">
      <alignment vertical="top"/>
    </xf>
    <xf numFmtId="0" fontId="0" fillId="0" borderId="4" xfId="0" applyFont="1" applyBorder="1" applyAlignment="1">
      <alignment vertical="center"/>
    </xf>
    <xf numFmtId="0" fontId="3" fillId="0" borderId="5" xfId="1" applyFont="1" applyBorder="1" applyAlignment="1" applyProtection="1">
      <alignment vertical="center"/>
    </xf>
    <xf numFmtId="0" fontId="10" fillId="0" borderId="5" xfId="0" applyFont="1" applyBorder="1" applyAlignment="1">
      <alignment vertical="top"/>
    </xf>
    <xf numFmtId="0" fontId="0" fillId="0" borderId="0" xfId="0" applyFont="1" applyBorder="1" applyAlignment="1">
      <alignment vertical="center"/>
    </xf>
    <xf numFmtId="0" fontId="3" fillId="0" borderId="0" xfId="1" applyBorder="1" applyAlignment="1" applyProtection="1">
      <alignment vertical="center"/>
    </xf>
    <xf numFmtId="0" fontId="10" fillId="0" borderId="0" xfId="0" applyFont="1" applyBorder="1" applyAlignment="1">
      <alignment vertical="top"/>
    </xf>
    <xf numFmtId="0" fontId="0" fillId="0" borderId="0" xfId="0" applyFont="1" applyBorder="1" applyAlignment="1">
      <alignment vertical="center"/>
    </xf>
    <xf numFmtId="0" fontId="0" fillId="0" borderId="0" xfId="0" applyFont="1" applyBorder="1" applyAlignment="1">
      <alignment horizontal="fill"/>
    </xf>
    <xf numFmtId="0" fontId="0" fillId="0" borderId="0" xfId="0" applyAlignment="1">
      <alignment horizontal="center" vertical="center"/>
    </xf>
    <xf numFmtId="0" fontId="0" fillId="0" borderId="0" xfId="0" applyFont="1" applyBorder="1" applyAlignment="1">
      <alignment horizontal="fill"/>
    </xf>
    <xf numFmtId="0" fontId="0" fillId="0" borderId="0" xfId="0" applyAlignment="1">
      <alignment horizontal="center" vertical="center"/>
    </xf>
    <xf numFmtId="0" fontId="4" fillId="5" borderId="0" xfId="0" applyFont="1" applyFill="1" applyAlignment="1">
      <alignment horizontal="fill" wrapText="1"/>
    </xf>
    <xf numFmtId="0" fontId="4" fillId="5" borderId="0" xfId="0" applyFont="1" applyFill="1" applyBorder="1" applyAlignment="1">
      <alignment vertical="top"/>
    </xf>
    <xf numFmtId="0" fontId="4" fillId="5" borderId="0" xfId="0" applyFont="1" applyFill="1" applyAlignment="1"/>
    <xf numFmtId="0" fontId="0" fillId="0" borderId="0" xfId="0" applyFont="1" applyAlignment="1">
      <alignment horizontal="fill" wrapText="1"/>
    </xf>
    <xf numFmtId="0" fontId="4" fillId="5" borderId="0" xfId="0" applyFont="1" applyFill="1" applyBorder="1" applyAlignment="1">
      <alignment vertical="center"/>
    </xf>
    <xf numFmtId="0" fontId="4" fillId="0" borderId="0" xfId="0" applyFont="1" applyBorder="1" applyAlignment="1">
      <alignment vertical="center"/>
    </xf>
    <xf numFmtId="0" fontId="4" fillId="5" borderId="0" xfId="0" applyFont="1" applyFill="1" applyAlignment="1">
      <alignment horizontal="left"/>
    </xf>
    <xf numFmtId="0" fontId="4" fillId="13" borderId="0" xfId="0" applyFont="1" applyFill="1" applyAlignment="1">
      <alignment horizontal="left"/>
    </xf>
    <xf numFmtId="0" fontId="0" fillId="0" borderId="0" xfId="0" applyAlignment="1">
      <alignment horizontal="left" vertical="top" wrapText="1"/>
    </xf>
    <xf numFmtId="0" fontId="0" fillId="0" borderId="0" xfId="0" applyFont="1" applyAlignment="1">
      <alignment horizontal="left" vertical="top"/>
    </xf>
    <xf numFmtId="0" fontId="0" fillId="0" borderId="0" xfId="0" applyFont="1" applyAlignment="1">
      <alignment vertical="center"/>
    </xf>
    <xf numFmtId="0" fontId="8" fillId="7" borderId="0" xfId="0" applyFont="1" applyFill="1" applyAlignment="1">
      <alignment horizontal="left"/>
    </xf>
    <xf numFmtId="0" fontId="4" fillId="7" borderId="0" xfId="0" applyFont="1" applyFill="1"/>
    <xf numFmtId="0" fontId="0" fillId="0" borderId="0" xfId="0" applyFont="1" applyAlignment="1">
      <alignment horizontal="fill"/>
    </xf>
    <xf numFmtId="0" fontId="4" fillId="7" borderId="0" xfId="0" applyFont="1" applyFill="1" applyAlignment="1">
      <alignment horizontal="left"/>
    </xf>
    <xf numFmtId="0" fontId="0" fillId="0" borderId="0" xfId="0" applyAlignment="1">
      <alignment vertical="center"/>
    </xf>
    <xf numFmtId="0" fontId="9" fillId="0" borderId="0" xfId="0" applyFont="1"/>
    <xf numFmtId="0" fontId="8" fillId="0" borderId="0" xfId="0" applyFont="1"/>
    <xf numFmtId="0" fontId="9" fillId="0" borderId="0" xfId="0" applyFont="1" applyAlignment="1">
      <alignment horizontal="center"/>
    </xf>
    <xf numFmtId="0" fontId="0" fillId="7" borderId="0" xfId="0" applyFont="1" applyFill="1" applyAlignment="1">
      <alignment horizontal="left"/>
    </xf>
    <xf numFmtId="0" fontId="0" fillId="7" borderId="0" xfId="0" applyFont="1" applyFill="1" applyAlignment="1"/>
    <xf numFmtId="15" fontId="0" fillId="0" borderId="0" xfId="0" applyNumberFormat="1" applyFont="1" applyAlignment="1">
      <alignment vertical="top" wrapText="1"/>
    </xf>
    <xf numFmtId="0" fontId="0" fillId="2" borderId="0" xfId="0" applyFont="1" applyFill="1" applyAlignment="1">
      <alignment horizontal="left"/>
    </xf>
    <xf numFmtId="0" fontId="4" fillId="2" borderId="0" xfId="0" applyFont="1" applyFill="1" applyAlignment="1">
      <alignment horizontal="left" vertical="center"/>
    </xf>
    <xf numFmtId="0" fontId="0" fillId="0" borderId="0" xfId="0" applyAlignment="1">
      <alignment wrapText="1"/>
    </xf>
    <xf numFmtId="0" fontId="8" fillId="0" borderId="0" xfId="0" applyFont="1" applyBorder="1" applyAlignment="1">
      <alignment vertical="top"/>
    </xf>
    <xf numFmtId="15" fontId="9" fillId="3" borderId="0" xfId="0" applyNumberFormat="1" applyFont="1" applyFill="1"/>
    <xf numFmtId="0" fontId="4" fillId="8" borderId="0" xfId="0" applyFont="1" applyFill="1"/>
    <xf numFmtId="0" fontId="0" fillId="14" borderId="0" xfId="0" applyFont="1" applyFill="1"/>
    <xf numFmtId="0" fontId="0" fillId="0" borderId="0" xfId="0" applyFont="1" applyAlignment="1">
      <alignment horizontal="left" vertical="center" indent="7"/>
    </xf>
    <xf numFmtId="0" fontId="0" fillId="0" borderId="0" xfId="0" applyFont="1" applyAlignment="1">
      <alignment vertical="top"/>
    </xf>
    <xf numFmtId="0" fontId="0" fillId="0" borderId="6" xfId="0" applyBorder="1"/>
    <xf numFmtId="0" fontId="0" fillId="0" borderId="7" xfId="0" applyFont="1" applyBorder="1"/>
    <xf numFmtId="0" fontId="0" fillId="0" borderId="0" xfId="0" applyAlignment="1"/>
    <xf numFmtId="0" fontId="0" fillId="0" borderId="0" xfId="0" applyFont="1" applyBorder="1" applyAlignment="1">
      <alignment vertical="top"/>
    </xf>
    <xf numFmtId="0" fontId="0" fillId="0" borderId="6" xfId="0" applyFont="1" applyBorder="1" applyAlignment="1">
      <alignment horizontal="left"/>
    </xf>
    <xf numFmtId="0" fontId="0" fillId="0" borderId="6" xfId="0" applyBorder="1" applyAlignment="1">
      <alignment horizontal="left"/>
    </xf>
    <xf numFmtId="15" fontId="0" fillId="15" borderId="0" xfId="0" applyNumberFormat="1" applyFill="1"/>
    <xf numFmtId="0" fontId="17" fillId="0" borderId="0" xfId="0" applyFont="1" applyFill="1" applyAlignment="1">
      <alignment horizontal="left"/>
    </xf>
    <xf numFmtId="0" fontId="0" fillId="0" borderId="0" xfId="0" applyFill="1" applyAlignment="1">
      <alignment horizontal="left"/>
    </xf>
    <xf numFmtId="0" fontId="0" fillId="0" borderId="0" xfId="0" applyBorder="1" applyAlignment="1">
      <alignment horizontal="left"/>
    </xf>
    <xf numFmtId="0" fontId="18" fillId="0" borderId="0" xfId="0" applyFont="1" applyFill="1" applyAlignment="1">
      <alignment horizontal="left"/>
    </xf>
    <xf numFmtId="0" fontId="0" fillId="0" borderId="0" xfId="0" applyFont="1" applyFill="1" applyAlignment="1">
      <alignment horizontal="left"/>
    </xf>
    <xf numFmtId="0" fontId="19" fillId="0" borderId="0" xfId="0" applyFont="1" applyAlignment="1">
      <alignment horizontal="left"/>
    </xf>
    <xf numFmtId="0" fontId="19" fillId="0" borderId="0" xfId="0" applyFont="1" applyFill="1" applyAlignment="1">
      <alignment horizontal="left"/>
    </xf>
    <xf numFmtId="0" fontId="0" fillId="16" borderId="0" xfId="0" applyFill="1" applyAlignment="1">
      <alignment horizontal="left"/>
    </xf>
    <xf numFmtId="0" fontId="0" fillId="0" borderId="0" xfId="0" applyFill="1"/>
    <xf numFmtId="0" fontId="19" fillId="0" borderId="0" xfId="0" applyFont="1"/>
    <xf numFmtId="0" fontId="18" fillId="0" borderId="0" xfId="0" applyFont="1" applyFill="1" applyAlignment="1">
      <alignment horizontal="left" vertical="center"/>
    </xf>
    <xf numFmtId="0" fontId="19" fillId="0" borderId="0" xfId="0" applyFont="1" applyFill="1" applyBorder="1" applyAlignment="1">
      <alignment horizontal="left"/>
    </xf>
    <xf numFmtId="0" fontId="17" fillId="16" borderId="0" xfId="0" applyFont="1" applyFill="1" applyAlignment="1">
      <alignment horizontal="left"/>
    </xf>
    <xf numFmtId="0" fontId="0" fillId="0" borderId="0" xfId="0" applyFont="1" applyFill="1" applyBorder="1" applyAlignment="1">
      <alignment horizontal="left"/>
    </xf>
    <xf numFmtId="0" fontId="19" fillId="0" borderId="0" xfId="0" applyFont="1" applyFill="1"/>
    <xf numFmtId="0" fontId="4" fillId="0" borderId="0" xfId="0" applyFont="1" applyFill="1" applyAlignment="1">
      <alignment horizontal="left"/>
    </xf>
    <xf numFmtId="0" fontId="22" fillId="0" borderId="0" xfId="0" applyFont="1" applyFill="1"/>
    <xf numFmtId="0" fontId="21" fillId="0" borderId="0" xfId="0" applyFont="1"/>
    <xf numFmtId="15" fontId="0" fillId="0" borderId="0" xfId="0" applyNumberFormat="1" applyFont="1" applyAlignment="1">
      <alignment vertical="top"/>
    </xf>
    <xf numFmtId="0" fontId="21" fillId="0" borderId="0" xfId="0" applyFont="1" applyFill="1" applyAlignment="1">
      <alignment horizontal="left"/>
    </xf>
    <xf numFmtId="0" fontId="0" fillId="0" borderId="0" xfId="0" applyFill="1" applyAlignment="1">
      <alignment horizontal="left" vertical="top" wrapText="1"/>
    </xf>
    <xf numFmtId="0" fontId="0" fillId="0" borderId="0" xfId="0" applyFont="1" applyFill="1" applyAlignment="1">
      <alignment horizontal="left" vertical="top"/>
    </xf>
    <xf numFmtId="0" fontId="0" fillId="0" borderId="0" xfId="0" applyFont="1" applyFill="1" applyAlignment="1">
      <alignment horizontal="left" vertical="center"/>
    </xf>
    <xf numFmtId="0" fontId="4" fillId="0" borderId="0" xfId="0" applyFont="1" applyFill="1" applyBorder="1" applyAlignment="1">
      <alignment horizontal="left"/>
    </xf>
    <xf numFmtId="0" fontId="0" fillId="0" borderId="0" xfId="0" applyFill="1" applyAlignment="1">
      <alignment horizontal="left" vertical="center"/>
    </xf>
    <xf numFmtId="0" fontId="22" fillId="0" borderId="0" xfId="0" applyFont="1" applyFill="1" applyAlignment="1">
      <alignment horizontal="left"/>
    </xf>
    <xf numFmtId="0" fontId="18" fillId="0" borderId="0" xfId="0" applyFont="1" applyFill="1"/>
    <xf numFmtId="0" fontId="8" fillId="0" borderId="0" xfId="0" applyFont="1" applyFill="1" applyAlignment="1">
      <alignment horizontal="left"/>
    </xf>
    <xf numFmtId="0" fontId="9" fillId="0" borderId="0" xfId="0" applyFont="1" applyFill="1" applyAlignment="1">
      <alignment horizontal="left" vertical="top"/>
    </xf>
    <xf numFmtId="49" fontId="2" fillId="0" borderId="8" xfId="0" applyNumberFormat="1" applyFont="1" applyFill="1" applyBorder="1" applyAlignment="1">
      <alignment horizontal="left" vertical="top" wrapText="1"/>
    </xf>
    <xf numFmtId="0" fontId="2" fillId="0" borderId="8" xfId="0" applyFont="1" applyFill="1" applyBorder="1" applyAlignment="1">
      <alignment horizontal="left" vertical="top"/>
    </xf>
    <xf numFmtId="0" fontId="0" fillId="17" borderId="0" xfId="0" applyFill="1"/>
    <xf numFmtId="0" fontId="20" fillId="17" borderId="0" xfId="0" applyFont="1" applyFill="1"/>
    <xf numFmtId="0" fontId="0" fillId="18" borderId="0" xfId="0" applyFill="1"/>
    <xf numFmtId="15" fontId="0" fillId="19" borderId="0" xfId="0" applyNumberFormat="1" applyFill="1" applyAlignment="1">
      <alignment horizontal="left"/>
    </xf>
    <xf numFmtId="15" fontId="0" fillId="19" borderId="0" xfId="0" applyNumberFormat="1" applyFill="1"/>
    <xf numFmtId="15" fontId="0" fillId="20" borderId="0" xfId="0" applyNumberFormat="1" applyFill="1"/>
    <xf numFmtId="15" fontId="0" fillId="17" borderId="0" xfId="0" applyNumberFormat="1" applyFill="1"/>
    <xf numFmtId="0" fontId="20" fillId="0" borderId="0" xfId="0" applyFont="1"/>
    <xf numFmtId="0" fontId="0" fillId="0" borderId="8" xfId="0" applyBorder="1" applyAlignment="1">
      <alignment vertical="top"/>
    </xf>
    <xf numFmtId="0" fontId="0" fillId="0" borderId="0" xfId="0" applyBorder="1" applyAlignment="1">
      <alignment vertical="top"/>
    </xf>
    <xf numFmtId="0" fontId="0" fillId="0" borderId="0" xfId="0" applyFont="1" applyFill="1" applyBorder="1" applyAlignment="1">
      <alignment vertical="top"/>
    </xf>
    <xf numFmtId="0" fontId="0" fillId="0" borderId="0" xfId="0" applyFill="1" applyBorder="1" applyAlignment="1">
      <alignment vertical="top"/>
    </xf>
    <xf numFmtId="0" fontId="0" fillId="21" borderId="0" xfId="0" applyFill="1"/>
    <xf numFmtId="0" fontId="0" fillId="0" borderId="0" xfId="0" applyFill="1" applyBorder="1" applyAlignment="1">
      <alignment horizontal="left"/>
    </xf>
    <xf numFmtId="0" fontId="0" fillId="0" borderId="0" xfId="0" applyFill="1" applyBorder="1" applyAlignment="1"/>
    <xf numFmtId="15" fontId="20" fillId="0" borderId="0" xfId="0" applyNumberFormat="1" applyFont="1"/>
    <xf numFmtId="14" fontId="20" fillId="0" borderId="0" xfId="0" applyNumberFormat="1" applyFont="1"/>
    <xf numFmtId="0" fontId="22" fillId="21" borderId="0" xfId="0" applyFont="1" applyFill="1"/>
    <xf numFmtId="0" fontId="0" fillId="0" borderId="0" xfId="0" applyFill="1" applyAlignment="1"/>
    <xf numFmtId="0" fontId="0" fillId="0" borderId="0" xfId="0" applyFill="1" applyAlignment="1">
      <alignment horizontal="fill"/>
    </xf>
    <xf numFmtId="0" fontId="0" fillId="0" borderId="0" xfId="0" applyFont="1" applyFill="1" applyAlignment="1"/>
    <xf numFmtId="0" fontId="21" fillId="0" borderId="0" xfId="0" applyFont="1" applyFill="1" applyBorder="1" applyAlignment="1"/>
    <xf numFmtId="0" fontId="21" fillId="0" borderId="0" xfId="0" applyFont="1" applyFill="1"/>
    <xf numFmtId="0" fontId="21" fillId="0" borderId="0" xfId="0" applyFont="1" applyFill="1" applyBorder="1" applyAlignment="1">
      <alignment horizontal="left"/>
    </xf>
    <xf numFmtId="0" fontId="0" fillId="22" borderId="0" xfId="0" applyFill="1"/>
    <xf numFmtId="0" fontId="0" fillId="23" borderId="0" xfId="0" applyFill="1"/>
    <xf numFmtId="0" fontId="0" fillId="24" borderId="0" xfId="0" applyFill="1"/>
    <xf numFmtId="0" fontId="0" fillId="25" borderId="0" xfId="0" applyFill="1"/>
    <xf numFmtId="0" fontId="24" fillId="20" borderId="0" xfId="0" applyFont="1" applyFill="1"/>
    <xf numFmtId="0" fontId="0" fillId="26" borderId="0" xfId="0" applyFill="1"/>
    <xf numFmtId="0" fontId="0" fillId="27" borderId="0" xfId="0" applyFill="1"/>
    <xf numFmtId="0" fontId="0" fillId="28" borderId="0" xfId="0" applyFill="1"/>
    <xf numFmtId="0" fontId="22" fillId="26" borderId="0" xfId="0" applyFont="1" applyFill="1"/>
    <xf numFmtId="0" fontId="0" fillId="29" borderId="0" xfId="0" applyFill="1"/>
    <xf numFmtId="0" fontId="27" fillId="0" borderId="0" xfId="0" applyFont="1"/>
    <xf numFmtId="0" fontId="28" fillId="0" borderId="0" xfId="0" applyFont="1"/>
    <xf numFmtId="0" fontId="22" fillId="21" borderId="9" xfId="0" applyFont="1" applyFill="1" applyBorder="1"/>
    <xf numFmtId="0" fontId="0" fillId="21" borderId="9" xfId="0" applyFill="1" applyBorder="1"/>
    <xf numFmtId="0" fontId="26" fillId="0" borderId="0" xfId="0" applyFont="1" applyFill="1"/>
    <xf numFmtId="0" fontId="21" fillId="0" borderId="0" xfId="0" applyFont="1" applyFill="1" applyBorder="1"/>
    <xf numFmtId="0" fontId="0" fillId="0" borderId="0" xfId="0" applyFill="1" applyBorder="1"/>
    <xf numFmtId="0" fontId="22" fillId="0" borderId="0" xfId="0" applyFont="1" applyFill="1" applyBorder="1"/>
    <xf numFmtId="0" fontId="0" fillId="0" borderId="0" xfId="0" applyFill="1" applyBorder="1" applyAlignment="1">
      <alignment horizontal="fill"/>
    </xf>
    <xf numFmtId="0" fontId="21" fillId="0" borderId="0" xfId="0" applyFont="1" applyFill="1" applyAlignment="1"/>
    <xf numFmtId="0" fontId="22" fillId="0" borderId="0" xfId="0" applyFont="1" applyFill="1" applyAlignment="1"/>
    <xf numFmtId="0" fontId="27" fillId="0" borderId="0" xfId="0" applyFont="1" applyFill="1"/>
    <xf numFmtId="0" fontId="26" fillId="0" borderId="0" xfId="0" applyFont="1" applyFill="1" applyAlignment="1">
      <alignment horizontal="left"/>
    </xf>
    <xf numFmtId="0" fontId="20" fillId="0" borderId="8" xfId="0" applyFont="1" applyFill="1" applyBorder="1" applyAlignment="1">
      <alignment horizontal="left"/>
    </xf>
    <xf numFmtId="0" fontId="29" fillId="0" borderId="8" xfId="0" applyFont="1" applyFill="1" applyBorder="1" applyAlignment="1">
      <alignment horizontal="left"/>
    </xf>
    <xf numFmtId="0" fontId="20" fillId="0" borderId="0" xfId="0" applyFont="1" applyFill="1" applyAlignment="1"/>
    <xf numFmtId="0" fontId="2" fillId="0" borderId="8" xfId="0" applyFont="1" applyFill="1" applyBorder="1" applyAlignment="1">
      <alignment horizontal="left"/>
    </xf>
    <xf numFmtId="49" fontId="2" fillId="0" borderId="8" xfId="0" applyNumberFormat="1" applyFont="1" applyFill="1" applyBorder="1" applyAlignment="1">
      <alignment horizontal="left"/>
    </xf>
    <xf numFmtId="49" fontId="2" fillId="0" borderId="8" xfId="0" applyNumberFormat="1" applyFont="1" applyFill="1" applyBorder="1" applyAlignment="1">
      <alignment horizontal="left" wrapText="1"/>
    </xf>
    <xf numFmtId="0" fontId="2" fillId="0" borderId="8" xfId="0" applyFont="1" applyFill="1" applyBorder="1" applyAlignment="1">
      <alignment horizontal="left" wrapText="1"/>
    </xf>
    <xf numFmtId="0" fontId="2" fillId="0" borderId="8" xfId="0" applyFont="1" applyFill="1" applyBorder="1" applyAlignment="1">
      <alignment horizontal="fill"/>
    </xf>
    <xf numFmtId="0" fontId="20" fillId="0" borderId="8" xfId="0" applyFont="1" applyFill="1" applyBorder="1" applyAlignment="1">
      <alignment horizontal="left" wrapText="1"/>
    </xf>
    <xf numFmtId="0" fontId="2" fillId="0" borderId="8" xfId="0" applyFont="1" applyFill="1" applyBorder="1" applyAlignment="1">
      <alignment wrapText="1"/>
    </xf>
    <xf numFmtId="0" fontId="2" fillId="0" borderId="8" xfId="0" applyFont="1" applyFill="1" applyBorder="1" applyAlignment="1"/>
    <xf numFmtId="0" fontId="3" fillId="0" borderId="0" xfId="1" applyFill="1"/>
    <xf numFmtId="0" fontId="0" fillId="0" borderId="0" xfId="0" applyFont="1" applyFill="1" applyAlignment="1">
      <alignment horizontal="left" wrapText="1"/>
    </xf>
    <xf numFmtId="0" fontId="0" fillId="0" borderId="0" xfId="0" applyFont="1" applyFill="1" applyBorder="1" applyAlignment="1"/>
    <xf numFmtId="0" fontId="4" fillId="0" borderId="0" xfId="0" applyFont="1" applyFill="1" applyBorder="1" applyAlignment="1">
      <alignment horizontal="fill"/>
    </xf>
    <xf numFmtId="0" fontId="22" fillId="0" borderId="0" xfId="0" applyFont="1" applyFill="1" applyBorder="1" applyAlignment="1"/>
    <xf numFmtId="0" fontId="0" fillId="0" borderId="0" xfId="0" applyFill="1" applyBorder="1" applyAlignment="1">
      <alignment horizontal="left" vertical="center"/>
    </xf>
    <xf numFmtId="0" fontId="4" fillId="0" borderId="0" xfId="0" applyFont="1" applyFill="1" applyAlignment="1">
      <alignment horizontal="fill"/>
    </xf>
    <xf numFmtId="0" fontId="21" fillId="0" borderId="0" xfId="0" applyFont="1" applyFill="1" applyBorder="1" applyAlignment="1">
      <alignment horizontal="fill"/>
    </xf>
    <xf numFmtId="0" fontId="0" fillId="0" borderId="0" xfId="0" applyFont="1" applyFill="1" applyAlignment="1">
      <alignment horizontal="fill"/>
    </xf>
    <xf numFmtId="0" fontId="22" fillId="0" borderId="0" xfId="0" applyFont="1" applyFill="1" applyAlignment="1">
      <alignment horizontal="fill"/>
    </xf>
    <xf numFmtId="0" fontId="15" fillId="0" borderId="0" xfId="0" applyFont="1" applyFill="1" applyAlignment="1">
      <alignment horizontal="left"/>
    </xf>
    <xf numFmtId="0" fontId="16" fillId="0" borderId="0" xfId="0" applyFont="1" applyFill="1" applyAlignment="1">
      <alignment horizontal="left"/>
    </xf>
    <xf numFmtId="0" fontId="22" fillId="0" borderId="0" xfId="0" applyFont="1" applyFill="1" applyBorder="1" applyAlignment="1">
      <alignment horizontal="left"/>
    </xf>
    <xf numFmtId="0" fontId="0" fillId="30" borderId="0" xfId="0" applyFill="1"/>
    <xf numFmtId="0" fontId="20" fillId="0" borderId="0" xfId="0" applyFont="1" applyFill="1"/>
    <xf numFmtId="0" fontId="30" fillId="0" borderId="0" xfId="0" applyFont="1" applyFill="1"/>
    <xf numFmtId="0" fontId="20" fillId="0" borderId="0" xfId="0" applyFont="1" applyFill="1" applyAlignment="1">
      <alignment horizontal="fill"/>
    </xf>
    <xf numFmtId="0" fontId="21" fillId="0" borderId="0" xfId="0" applyFont="1" applyFill="1" applyAlignment="1">
      <alignment horizontal="fill"/>
    </xf>
    <xf numFmtId="14" fontId="0" fillId="0" borderId="0" xfId="0" applyNumberFormat="1"/>
    <xf numFmtId="0" fontId="0" fillId="0" borderId="0" xfId="0" applyFont="1" applyBorder="1" applyAlignment="1">
      <alignment vertical="top"/>
    </xf>
    <xf numFmtId="0" fontId="0" fillId="0" borderId="0" xfId="0" applyFont="1" applyFill="1" applyBorder="1" applyAlignment="1">
      <alignment vertical="top" wrapText="1"/>
    </xf>
    <xf numFmtId="0" fontId="20" fillId="0" borderId="0" xfId="0" applyFont="1" applyFill="1" applyBorder="1" applyAlignment="1">
      <alignment vertical="top"/>
    </xf>
    <xf numFmtId="0" fontId="14" fillId="0" borderId="0" xfId="0" applyFont="1" applyFill="1" applyBorder="1" applyAlignment="1">
      <alignment vertical="top"/>
    </xf>
    <xf numFmtId="0" fontId="0" fillId="0" borderId="0" xfId="0" applyNumberFormat="1" applyFill="1" applyBorder="1" applyAlignment="1">
      <alignment vertical="top"/>
    </xf>
    <xf numFmtId="0" fontId="31" fillId="0" borderId="0" xfId="0" applyFont="1" applyFill="1"/>
    <xf numFmtId="0" fontId="25" fillId="0" borderId="0" xfId="0" applyFont="1" applyFill="1"/>
    <xf numFmtId="0" fontId="0" fillId="0" borderId="0" xfId="0" applyFont="1" applyFill="1" applyBorder="1" applyAlignment="1">
      <alignment horizontal="left" vertical="top" wrapText="1"/>
    </xf>
    <xf numFmtId="0" fontId="5" fillId="0" borderId="0" xfId="0" applyFont="1" applyFill="1" applyBorder="1" applyAlignment="1">
      <alignment vertical="top"/>
    </xf>
    <xf numFmtId="0" fontId="0" fillId="0" borderId="0" xfId="0" applyFill="1" applyBorder="1" applyAlignment="1">
      <alignment horizontal="fill" vertical="top"/>
    </xf>
    <xf numFmtId="0" fontId="9" fillId="0" borderId="0" xfId="0" applyFont="1" applyFill="1" applyBorder="1" applyAlignment="1">
      <alignment vertical="top"/>
    </xf>
    <xf numFmtId="0" fontId="26" fillId="0" borderId="0" xfId="0" applyFont="1" applyFill="1" applyBorder="1" applyAlignment="1">
      <alignment vertical="top"/>
    </xf>
    <xf numFmtId="0" fontId="26" fillId="0" borderId="0" xfId="0" applyFont="1" applyFill="1" applyBorder="1" applyAlignment="1">
      <alignment vertical="top" wrapText="1"/>
    </xf>
    <xf numFmtId="14" fontId="0" fillId="0" borderId="0" xfId="0" applyNumberFormat="1" applyAlignment="1">
      <alignment horizontal="left"/>
    </xf>
    <xf numFmtId="0" fontId="34" fillId="0" borderId="0" xfId="0" applyFont="1"/>
    <xf numFmtId="0" fontId="35" fillId="0" borderId="0" xfId="0" applyFont="1" applyFill="1"/>
    <xf numFmtId="0" fontId="9" fillId="0" borderId="0" xfId="0" applyFont="1" applyFill="1" applyBorder="1"/>
    <xf numFmtId="0" fontId="0" fillId="0" borderId="0" xfId="0" applyAlignment="1">
      <alignment horizontal="center" vertical="top" wrapText="1"/>
    </xf>
    <xf numFmtId="0" fontId="0" fillId="0" borderId="0" xfId="0" applyAlignment="1">
      <alignment vertical="top" wrapText="1"/>
    </xf>
    <xf numFmtId="0" fontId="36" fillId="0" borderId="0" xfId="0" applyFont="1" applyFill="1"/>
    <xf numFmtId="0" fontId="21" fillId="0" borderId="8" xfId="0" applyFont="1" applyFill="1" applyBorder="1" applyAlignment="1">
      <alignment horizontal="left"/>
    </xf>
    <xf numFmtId="0" fontId="21" fillId="0" borderId="8" xfId="0" applyFont="1" applyFill="1" applyBorder="1" applyAlignment="1">
      <alignment horizontal="left" wrapText="1"/>
    </xf>
    <xf numFmtId="0" fontId="30" fillId="0" borderId="0" xfId="0" applyFont="1" applyFill="1" applyBorder="1"/>
    <xf numFmtId="0" fontId="37" fillId="0" borderId="0" xfId="0" applyFont="1" applyFill="1" applyBorder="1" applyAlignment="1" applyProtection="1"/>
    <xf numFmtId="0" fontId="38" fillId="0" borderId="0" xfId="0" applyFont="1" applyFill="1" applyBorder="1" applyAlignment="1" applyProtection="1"/>
    <xf numFmtId="0" fontId="3" fillId="0" borderId="0" xfId="1"/>
    <xf numFmtId="0" fontId="34" fillId="0" borderId="0" xfId="0" applyFont="1" applyFill="1" applyBorder="1"/>
    <xf numFmtId="0" fontId="39" fillId="0" borderId="0" xfId="0" applyFont="1" applyFill="1" applyBorder="1" applyAlignment="1" applyProtection="1"/>
    <xf numFmtId="0" fontId="20" fillId="0" borderId="0" xfId="0" applyFont="1" applyFill="1" applyBorder="1"/>
    <xf numFmtId="0" fontId="0" fillId="0" borderId="0" xfId="0" applyAlignment="1">
      <alignment horizontal="center" vertical="top" wrapText="1"/>
    </xf>
    <xf numFmtId="0" fontId="22" fillId="0" borderId="0" xfId="0" applyFont="1" applyAlignment="1">
      <alignment horizontal="center" wrapText="1"/>
    </xf>
    <xf numFmtId="0" fontId="0" fillId="0" borderId="0" xfId="0" applyFont="1" applyBorder="1" applyAlignment="1">
      <alignment horizontal="left" vertical="top" wrapText="1"/>
    </xf>
    <xf numFmtId="0" fontId="0" fillId="0" borderId="0" xfId="0" applyBorder="1" applyAlignment="1">
      <alignment horizontal="left" vertical="top"/>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center"/>
    </xf>
    <xf numFmtId="0" fontId="0" fillId="0" borderId="0" xfId="0" applyAlignment="1">
      <alignment horizontal="left"/>
    </xf>
    <xf numFmtId="0" fontId="0" fillId="0" borderId="0" xfId="0" applyFont="1" applyBorder="1" applyAlignment="1">
      <alignment vertical="top"/>
    </xf>
    <xf numFmtId="0" fontId="0" fillId="0" borderId="2" xfId="0" applyFont="1" applyBorder="1" applyAlignment="1">
      <alignment vertical="center"/>
    </xf>
    <xf numFmtId="0" fontId="19" fillId="0" borderId="0" xfId="0" applyFont="1" applyFill="1" applyAlignment="1">
      <alignment horizontal="center" wrapText="1"/>
    </xf>
    <xf numFmtId="0" fontId="0" fillId="0" borderId="0" xfId="0" applyFont="1" applyBorder="1" applyAlignment="1">
      <alignment wrapText="1"/>
    </xf>
    <xf numFmtId="0" fontId="0" fillId="0" borderId="0" xfId="0" applyFont="1" applyBorder="1" applyAlignment="1">
      <alignment horizontal="left" vertical="center" wrapText="1"/>
    </xf>
    <xf numFmtId="0" fontId="0" fillId="0" borderId="0" xfId="0" applyFont="1" applyBorder="1" applyAlignment="1">
      <alignment horizontal="center" wrapText="1"/>
    </xf>
    <xf numFmtId="0" fontId="0" fillId="0" borderId="0" xfId="0" applyFont="1" applyBorder="1" applyAlignment="1">
      <alignment horizontal="left" wrapText="1"/>
    </xf>
  </cellXfs>
  <cellStyles count="3">
    <cellStyle name="Explanatory Text" xfId="2" builtinId="53" customBuiltin="1"/>
    <cellStyle name="Hyperlink"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BFBFBF"/>
      <rgbColor rgb="FF808080"/>
      <rgbColor rgb="FF9999FF"/>
      <rgbColor rgb="FF953735"/>
      <rgbColor rgb="FFFDEADA"/>
      <rgbColor rgb="FFC3D69B"/>
      <rgbColor rgb="FF660066"/>
      <rgbColor rgb="FFD99694"/>
      <rgbColor rgb="FF0066CC"/>
      <rgbColor rgb="FFE6E0EC"/>
      <rgbColor rgb="FF000080"/>
      <rgbColor rgb="FFFF00FF"/>
      <rgbColor rgb="FFFFFF00"/>
      <rgbColor rgb="FF00FFFF"/>
      <rgbColor rgb="FF800080"/>
      <rgbColor rgb="FF800000"/>
      <rgbColor rgb="FF008080"/>
      <rgbColor rgb="FF0000FF"/>
      <rgbColor rgb="FF00CCFF"/>
      <rgbColor rgb="FFCCFFFF"/>
      <rgbColor rgb="FFDDD9C3"/>
      <rgbColor rgb="FFFFCC66"/>
      <rgbColor rgb="FF93CDDD"/>
      <rgbColor rgb="FFFAC090"/>
      <rgbColor rgb="FFCC99FF"/>
      <rgbColor rgb="FFFFCC99"/>
      <rgbColor rgb="FF3366FF"/>
      <rgbColor rgb="FF33CCCC"/>
      <rgbColor rgb="FF99CC00"/>
      <rgbColor rgb="FFFFC000"/>
      <rgbColor rgb="FFFF9900"/>
      <rgbColor rgb="FFFF6600"/>
      <rgbColor rgb="FF4F81BD"/>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0</xdr:rowOff>
    </xdr:from>
    <xdr:to>
      <xdr:col>9</xdr:col>
      <xdr:colOff>809625</xdr:colOff>
      <xdr:row>64</xdr:row>
      <xdr:rowOff>0</xdr:rowOff>
    </xdr:to>
    <xdr:sp macro="" textlink="">
      <xdr:nvSpPr>
        <xdr:cNvPr id="2054" name="shapetype_202" hidden="1">
          <a:extLst>
            <a:ext uri="{FF2B5EF4-FFF2-40B4-BE49-F238E27FC236}">
              <a16:creationId xmlns:a16="http://schemas.microsoft.com/office/drawing/2014/main" id="{3D8D913A-290A-4DD7-BFB4-F96B8A7704A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14</xdr:row>
      <xdr:rowOff>0</xdr:rowOff>
    </xdr:from>
    <xdr:to>
      <xdr:col>9</xdr:col>
      <xdr:colOff>809625</xdr:colOff>
      <xdr:row>64</xdr:row>
      <xdr:rowOff>0</xdr:rowOff>
    </xdr:to>
    <xdr:sp macro="" textlink="">
      <xdr:nvSpPr>
        <xdr:cNvPr id="2052" name="shapetype_202" hidden="1">
          <a:extLst>
            <a:ext uri="{FF2B5EF4-FFF2-40B4-BE49-F238E27FC236}">
              <a16:creationId xmlns:a16="http://schemas.microsoft.com/office/drawing/2014/main" id="{D4EE9222-5A34-4FA2-A3D3-075993D1ADD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14</xdr:row>
      <xdr:rowOff>0</xdr:rowOff>
    </xdr:from>
    <xdr:to>
      <xdr:col>9</xdr:col>
      <xdr:colOff>809625</xdr:colOff>
      <xdr:row>64</xdr:row>
      <xdr:rowOff>0</xdr:rowOff>
    </xdr:to>
    <xdr:sp macro="" textlink="">
      <xdr:nvSpPr>
        <xdr:cNvPr id="2050" name="shapetype_202" hidden="1">
          <a:extLst>
            <a:ext uri="{FF2B5EF4-FFF2-40B4-BE49-F238E27FC236}">
              <a16:creationId xmlns:a16="http://schemas.microsoft.com/office/drawing/2014/main" id="{3AABAC9D-3D3A-4896-990A-4CC95E44B4A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10</xdr:col>
      <xdr:colOff>47625</xdr:colOff>
      <xdr:row>48</xdr:row>
      <xdr:rowOff>0</xdr:rowOff>
    </xdr:to>
    <xdr:sp macro="" textlink="">
      <xdr:nvSpPr>
        <xdr:cNvPr id="4104" name="shapetype_202" hidden="1">
          <a:extLst>
            <a:ext uri="{FF2B5EF4-FFF2-40B4-BE49-F238E27FC236}">
              <a16:creationId xmlns:a16="http://schemas.microsoft.com/office/drawing/2014/main" id="{D1A920F1-B6E8-42A3-A831-AEE0764EB4B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1</xdr:col>
      <xdr:colOff>0</xdr:colOff>
      <xdr:row>1</xdr:row>
      <xdr:rowOff>0</xdr:rowOff>
    </xdr:from>
    <xdr:to>
      <xdr:col>10</xdr:col>
      <xdr:colOff>47625</xdr:colOff>
      <xdr:row>48</xdr:row>
      <xdr:rowOff>0</xdr:rowOff>
    </xdr:to>
    <xdr:sp macro="" textlink="">
      <xdr:nvSpPr>
        <xdr:cNvPr id="4102" name="shapetype_202" hidden="1">
          <a:extLst>
            <a:ext uri="{FF2B5EF4-FFF2-40B4-BE49-F238E27FC236}">
              <a16:creationId xmlns:a16="http://schemas.microsoft.com/office/drawing/2014/main" id="{E797EBE8-85F9-4C84-8AD2-9BB80811907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1</xdr:col>
      <xdr:colOff>0</xdr:colOff>
      <xdr:row>1</xdr:row>
      <xdr:rowOff>0</xdr:rowOff>
    </xdr:from>
    <xdr:to>
      <xdr:col>10</xdr:col>
      <xdr:colOff>47625</xdr:colOff>
      <xdr:row>48</xdr:row>
      <xdr:rowOff>0</xdr:rowOff>
    </xdr:to>
    <xdr:sp macro="" textlink="">
      <xdr:nvSpPr>
        <xdr:cNvPr id="4100" name="shapetype_202" hidden="1">
          <a:extLst>
            <a:ext uri="{FF2B5EF4-FFF2-40B4-BE49-F238E27FC236}">
              <a16:creationId xmlns:a16="http://schemas.microsoft.com/office/drawing/2014/main" id="{6A328FE4-AECE-4B9D-B0EF-76A792E4DAC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1</xdr:col>
      <xdr:colOff>0</xdr:colOff>
      <xdr:row>1</xdr:row>
      <xdr:rowOff>0</xdr:rowOff>
    </xdr:from>
    <xdr:to>
      <xdr:col>10</xdr:col>
      <xdr:colOff>47625</xdr:colOff>
      <xdr:row>48</xdr:row>
      <xdr:rowOff>0</xdr:rowOff>
    </xdr:to>
    <xdr:sp macro="" textlink="">
      <xdr:nvSpPr>
        <xdr:cNvPr id="4098" name="shapetype_202" hidden="1">
          <a:extLst>
            <a:ext uri="{FF2B5EF4-FFF2-40B4-BE49-F238E27FC236}">
              <a16:creationId xmlns:a16="http://schemas.microsoft.com/office/drawing/2014/main" id="{7C4A3D60-1E18-4478-9A90-2DA91D98A52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1247775</xdr:colOff>
      <xdr:row>50</xdr:row>
      <xdr:rowOff>0</xdr:rowOff>
    </xdr:to>
    <xdr:sp macro="" textlink="">
      <xdr:nvSpPr>
        <xdr:cNvPr id="5164" name="shapetype_202" hidden="1">
          <a:extLst>
            <a:ext uri="{FF2B5EF4-FFF2-40B4-BE49-F238E27FC236}">
              <a16:creationId xmlns:a16="http://schemas.microsoft.com/office/drawing/2014/main" id="{3CB8A8AC-55A4-4FB3-9E2C-D359FE1996C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1</xdr:col>
      <xdr:colOff>0</xdr:colOff>
      <xdr:row>1</xdr:row>
      <xdr:rowOff>0</xdr:rowOff>
    </xdr:from>
    <xdr:to>
      <xdr:col>9</xdr:col>
      <xdr:colOff>1247775</xdr:colOff>
      <xdr:row>50</xdr:row>
      <xdr:rowOff>0</xdr:rowOff>
    </xdr:to>
    <xdr:sp macro="" textlink="">
      <xdr:nvSpPr>
        <xdr:cNvPr id="5162" name="shapetype_202" hidden="1">
          <a:extLst>
            <a:ext uri="{FF2B5EF4-FFF2-40B4-BE49-F238E27FC236}">
              <a16:creationId xmlns:a16="http://schemas.microsoft.com/office/drawing/2014/main" id="{2C0F986D-D8FE-4B7C-9612-8D7549AD340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1</xdr:col>
      <xdr:colOff>0</xdr:colOff>
      <xdr:row>1</xdr:row>
      <xdr:rowOff>0</xdr:rowOff>
    </xdr:from>
    <xdr:to>
      <xdr:col>9</xdr:col>
      <xdr:colOff>1247775</xdr:colOff>
      <xdr:row>50</xdr:row>
      <xdr:rowOff>0</xdr:rowOff>
    </xdr:to>
    <xdr:sp macro="" textlink="">
      <xdr:nvSpPr>
        <xdr:cNvPr id="5160" name="shapetype_202" hidden="1">
          <a:extLst>
            <a:ext uri="{FF2B5EF4-FFF2-40B4-BE49-F238E27FC236}">
              <a16:creationId xmlns:a16="http://schemas.microsoft.com/office/drawing/2014/main" id="{D8737B37-F121-4D85-BCC3-AC9B3E4AE63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1</xdr:col>
      <xdr:colOff>0</xdr:colOff>
      <xdr:row>1</xdr:row>
      <xdr:rowOff>0</xdr:rowOff>
    </xdr:from>
    <xdr:to>
      <xdr:col>9</xdr:col>
      <xdr:colOff>1247775</xdr:colOff>
      <xdr:row>50</xdr:row>
      <xdr:rowOff>0</xdr:rowOff>
    </xdr:to>
    <xdr:sp macro="" textlink="">
      <xdr:nvSpPr>
        <xdr:cNvPr id="5158" name="shapetype_202" hidden="1">
          <a:extLst>
            <a:ext uri="{FF2B5EF4-FFF2-40B4-BE49-F238E27FC236}">
              <a16:creationId xmlns:a16="http://schemas.microsoft.com/office/drawing/2014/main" id="{47B26C11-B274-4678-9989-23C07534034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1</xdr:col>
      <xdr:colOff>0</xdr:colOff>
      <xdr:row>1</xdr:row>
      <xdr:rowOff>0</xdr:rowOff>
    </xdr:from>
    <xdr:to>
      <xdr:col>9</xdr:col>
      <xdr:colOff>1247775</xdr:colOff>
      <xdr:row>50</xdr:row>
      <xdr:rowOff>0</xdr:rowOff>
    </xdr:to>
    <xdr:sp macro="" textlink="">
      <xdr:nvSpPr>
        <xdr:cNvPr id="5156" name="shapetype_202" hidden="1">
          <a:extLst>
            <a:ext uri="{FF2B5EF4-FFF2-40B4-BE49-F238E27FC236}">
              <a16:creationId xmlns:a16="http://schemas.microsoft.com/office/drawing/2014/main" id="{CF34CF08-0713-45A7-847F-7697D51417C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1</xdr:col>
      <xdr:colOff>0</xdr:colOff>
      <xdr:row>1</xdr:row>
      <xdr:rowOff>0</xdr:rowOff>
    </xdr:from>
    <xdr:to>
      <xdr:col>9</xdr:col>
      <xdr:colOff>1247775</xdr:colOff>
      <xdr:row>50</xdr:row>
      <xdr:rowOff>0</xdr:rowOff>
    </xdr:to>
    <xdr:sp macro="" textlink="">
      <xdr:nvSpPr>
        <xdr:cNvPr id="5154" name="shapetype_202" hidden="1">
          <a:extLst>
            <a:ext uri="{FF2B5EF4-FFF2-40B4-BE49-F238E27FC236}">
              <a16:creationId xmlns:a16="http://schemas.microsoft.com/office/drawing/2014/main" id="{B3757698-BD08-4B39-A18E-0DE676FBFBF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1</xdr:col>
      <xdr:colOff>0</xdr:colOff>
      <xdr:row>1</xdr:row>
      <xdr:rowOff>0</xdr:rowOff>
    </xdr:from>
    <xdr:to>
      <xdr:col>9</xdr:col>
      <xdr:colOff>1247775</xdr:colOff>
      <xdr:row>50</xdr:row>
      <xdr:rowOff>0</xdr:rowOff>
    </xdr:to>
    <xdr:sp macro="" textlink="">
      <xdr:nvSpPr>
        <xdr:cNvPr id="5152" name="shapetype_202" hidden="1">
          <a:extLst>
            <a:ext uri="{FF2B5EF4-FFF2-40B4-BE49-F238E27FC236}">
              <a16:creationId xmlns:a16="http://schemas.microsoft.com/office/drawing/2014/main" id="{68BBB4FA-B781-464E-9C92-757BDD775A0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1</xdr:col>
      <xdr:colOff>0</xdr:colOff>
      <xdr:row>1</xdr:row>
      <xdr:rowOff>0</xdr:rowOff>
    </xdr:from>
    <xdr:to>
      <xdr:col>9</xdr:col>
      <xdr:colOff>1247775</xdr:colOff>
      <xdr:row>50</xdr:row>
      <xdr:rowOff>0</xdr:rowOff>
    </xdr:to>
    <xdr:sp macro="" textlink="">
      <xdr:nvSpPr>
        <xdr:cNvPr id="5150" name="shapetype_202" hidden="1">
          <a:extLst>
            <a:ext uri="{FF2B5EF4-FFF2-40B4-BE49-F238E27FC236}">
              <a16:creationId xmlns:a16="http://schemas.microsoft.com/office/drawing/2014/main" id="{5D6DD705-1756-4C0D-9E90-F23F180261C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1</xdr:col>
      <xdr:colOff>0</xdr:colOff>
      <xdr:row>1</xdr:row>
      <xdr:rowOff>0</xdr:rowOff>
    </xdr:from>
    <xdr:to>
      <xdr:col>9</xdr:col>
      <xdr:colOff>1247775</xdr:colOff>
      <xdr:row>50</xdr:row>
      <xdr:rowOff>0</xdr:rowOff>
    </xdr:to>
    <xdr:sp macro="" textlink="">
      <xdr:nvSpPr>
        <xdr:cNvPr id="5148" name="shapetype_202" hidden="1">
          <a:extLst>
            <a:ext uri="{FF2B5EF4-FFF2-40B4-BE49-F238E27FC236}">
              <a16:creationId xmlns:a16="http://schemas.microsoft.com/office/drawing/2014/main" id="{981D92F0-06FB-45F0-8973-EF428BB0DC7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1</xdr:col>
      <xdr:colOff>0</xdr:colOff>
      <xdr:row>1</xdr:row>
      <xdr:rowOff>0</xdr:rowOff>
    </xdr:from>
    <xdr:to>
      <xdr:col>9</xdr:col>
      <xdr:colOff>1247775</xdr:colOff>
      <xdr:row>50</xdr:row>
      <xdr:rowOff>0</xdr:rowOff>
    </xdr:to>
    <xdr:sp macro="" textlink="">
      <xdr:nvSpPr>
        <xdr:cNvPr id="5146" name="shapetype_202" hidden="1">
          <a:extLst>
            <a:ext uri="{FF2B5EF4-FFF2-40B4-BE49-F238E27FC236}">
              <a16:creationId xmlns:a16="http://schemas.microsoft.com/office/drawing/2014/main" id="{FDD2E6B2-83C1-40EA-B499-ED540DB8860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1</xdr:col>
      <xdr:colOff>0</xdr:colOff>
      <xdr:row>1</xdr:row>
      <xdr:rowOff>0</xdr:rowOff>
    </xdr:from>
    <xdr:to>
      <xdr:col>9</xdr:col>
      <xdr:colOff>1247775</xdr:colOff>
      <xdr:row>50</xdr:row>
      <xdr:rowOff>0</xdr:rowOff>
    </xdr:to>
    <xdr:sp macro="" textlink="">
      <xdr:nvSpPr>
        <xdr:cNvPr id="5144" name="shapetype_202" hidden="1">
          <a:extLst>
            <a:ext uri="{FF2B5EF4-FFF2-40B4-BE49-F238E27FC236}">
              <a16:creationId xmlns:a16="http://schemas.microsoft.com/office/drawing/2014/main" id="{985B7183-ED59-4FD7-B53F-C362C635508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1</xdr:col>
      <xdr:colOff>0</xdr:colOff>
      <xdr:row>1</xdr:row>
      <xdr:rowOff>0</xdr:rowOff>
    </xdr:from>
    <xdr:to>
      <xdr:col>9</xdr:col>
      <xdr:colOff>1247775</xdr:colOff>
      <xdr:row>50</xdr:row>
      <xdr:rowOff>0</xdr:rowOff>
    </xdr:to>
    <xdr:sp macro="" textlink="">
      <xdr:nvSpPr>
        <xdr:cNvPr id="5142" name="shapetype_202" hidden="1">
          <a:extLst>
            <a:ext uri="{FF2B5EF4-FFF2-40B4-BE49-F238E27FC236}">
              <a16:creationId xmlns:a16="http://schemas.microsoft.com/office/drawing/2014/main" id="{C2C2AF75-E167-4BCB-BFDD-906722BFD17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1</xdr:col>
      <xdr:colOff>0</xdr:colOff>
      <xdr:row>1</xdr:row>
      <xdr:rowOff>0</xdr:rowOff>
    </xdr:from>
    <xdr:to>
      <xdr:col>9</xdr:col>
      <xdr:colOff>1247775</xdr:colOff>
      <xdr:row>50</xdr:row>
      <xdr:rowOff>0</xdr:rowOff>
    </xdr:to>
    <xdr:sp macro="" textlink="">
      <xdr:nvSpPr>
        <xdr:cNvPr id="5140" name="shapetype_202" hidden="1">
          <a:extLst>
            <a:ext uri="{FF2B5EF4-FFF2-40B4-BE49-F238E27FC236}">
              <a16:creationId xmlns:a16="http://schemas.microsoft.com/office/drawing/2014/main" id="{F7CF2731-C684-4A92-9210-1198B536B9D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1</xdr:col>
      <xdr:colOff>0</xdr:colOff>
      <xdr:row>1</xdr:row>
      <xdr:rowOff>0</xdr:rowOff>
    </xdr:from>
    <xdr:to>
      <xdr:col>9</xdr:col>
      <xdr:colOff>1247775</xdr:colOff>
      <xdr:row>50</xdr:row>
      <xdr:rowOff>0</xdr:rowOff>
    </xdr:to>
    <xdr:sp macro="" textlink="">
      <xdr:nvSpPr>
        <xdr:cNvPr id="5138" name="shapetype_202" hidden="1">
          <a:extLst>
            <a:ext uri="{FF2B5EF4-FFF2-40B4-BE49-F238E27FC236}">
              <a16:creationId xmlns:a16="http://schemas.microsoft.com/office/drawing/2014/main" id="{F4B5A0B3-B10E-4E3B-B3A6-D2FC97C8A42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1</xdr:col>
      <xdr:colOff>0</xdr:colOff>
      <xdr:row>1</xdr:row>
      <xdr:rowOff>0</xdr:rowOff>
    </xdr:from>
    <xdr:to>
      <xdr:col>9</xdr:col>
      <xdr:colOff>1247775</xdr:colOff>
      <xdr:row>50</xdr:row>
      <xdr:rowOff>0</xdr:rowOff>
    </xdr:to>
    <xdr:sp macro="" textlink="">
      <xdr:nvSpPr>
        <xdr:cNvPr id="5136" name="shapetype_202" hidden="1">
          <a:extLst>
            <a:ext uri="{FF2B5EF4-FFF2-40B4-BE49-F238E27FC236}">
              <a16:creationId xmlns:a16="http://schemas.microsoft.com/office/drawing/2014/main" id="{3121FC3D-0580-4B92-B101-7FC308581FE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1</xdr:col>
      <xdr:colOff>0</xdr:colOff>
      <xdr:row>1</xdr:row>
      <xdr:rowOff>0</xdr:rowOff>
    </xdr:from>
    <xdr:to>
      <xdr:col>9</xdr:col>
      <xdr:colOff>1247775</xdr:colOff>
      <xdr:row>50</xdr:row>
      <xdr:rowOff>0</xdr:rowOff>
    </xdr:to>
    <xdr:sp macro="" textlink="">
      <xdr:nvSpPr>
        <xdr:cNvPr id="5134" name="shapetype_202" hidden="1">
          <a:extLst>
            <a:ext uri="{FF2B5EF4-FFF2-40B4-BE49-F238E27FC236}">
              <a16:creationId xmlns:a16="http://schemas.microsoft.com/office/drawing/2014/main" id="{D11C9F57-16EC-4C5D-BB7B-CAB384A84AB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1</xdr:col>
      <xdr:colOff>0</xdr:colOff>
      <xdr:row>1</xdr:row>
      <xdr:rowOff>0</xdr:rowOff>
    </xdr:from>
    <xdr:to>
      <xdr:col>9</xdr:col>
      <xdr:colOff>1247775</xdr:colOff>
      <xdr:row>50</xdr:row>
      <xdr:rowOff>0</xdr:rowOff>
    </xdr:to>
    <xdr:sp macro="" textlink="">
      <xdr:nvSpPr>
        <xdr:cNvPr id="5132" name="shapetype_202" hidden="1">
          <a:extLst>
            <a:ext uri="{FF2B5EF4-FFF2-40B4-BE49-F238E27FC236}">
              <a16:creationId xmlns:a16="http://schemas.microsoft.com/office/drawing/2014/main" id="{C0C50302-B27B-4DDB-9FA8-BF53C91C201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1</xdr:col>
      <xdr:colOff>0</xdr:colOff>
      <xdr:row>1</xdr:row>
      <xdr:rowOff>0</xdr:rowOff>
    </xdr:from>
    <xdr:to>
      <xdr:col>9</xdr:col>
      <xdr:colOff>1247775</xdr:colOff>
      <xdr:row>50</xdr:row>
      <xdr:rowOff>0</xdr:rowOff>
    </xdr:to>
    <xdr:sp macro="" textlink="">
      <xdr:nvSpPr>
        <xdr:cNvPr id="5130" name="shapetype_202" hidden="1">
          <a:extLst>
            <a:ext uri="{FF2B5EF4-FFF2-40B4-BE49-F238E27FC236}">
              <a16:creationId xmlns:a16="http://schemas.microsoft.com/office/drawing/2014/main" id="{ACBDD33F-63F7-43A6-9318-682540389C9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1</xdr:col>
      <xdr:colOff>0</xdr:colOff>
      <xdr:row>1</xdr:row>
      <xdr:rowOff>0</xdr:rowOff>
    </xdr:from>
    <xdr:to>
      <xdr:col>9</xdr:col>
      <xdr:colOff>1247775</xdr:colOff>
      <xdr:row>50</xdr:row>
      <xdr:rowOff>0</xdr:rowOff>
    </xdr:to>
    <xdr:sp macro="" textlink="">
      <xdr:nvSpPr>
        <xdr:cNvPr id="5128" name="shapetype_202" hidden="1">
          <a:extLst>
            <a:ext uri="{FF2B5EF4-FFF2-40B4-BE49-F238E27FC236}">
              <a16:creationId xmlns:a16="http://schemas.microsoft.com/office/drawing/2014/main" id="{8413F84F-8889-4806-B3F4-B5BB7EBAB95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1</xdr:col>
      <xdr:colOff>0</xdr:colOff>
      <xdr:row>1</xdr:row>
      <xdr:rowOff>0</xdr:rowOff>
    </xdr:from>
    <xdr:to>
      <xdr:col>9</xdr:col>
      <xdr:colOff>1247775</xdr:colOff>
      <xdr:row>50</xdr:row>
      <xdr:rowOff>0</xdr:rowOff>
    </xdr:to>
    <xdr:sp macro="" textlink="">
      <xdr:nvSpPr>
        <xdr:cNvPr id="5126" name="shapetype_202" hidden="1">
          <a:extLst>
            <a:ext uri="{FF2B5EF4-FFF2-40B4-BE49-F238E27FC236}">
              <a16:creationId xmlns:a16="http://schemas.microsoft.com/office/drawing/2014/main" id="{079C4931-B638-4F41-B1D6-4A3EE5122F3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1</xdr:col>
      <xdr:colOff>0</xdr:colOff>
      <xdr:row>1</xdr:row>
      <xdr:rowOff>0</xdr:rowOff>
    </xdr:from>
    <xdr:to>
      <xdr:col>9</xdr:col>
      <xdr:colOff>1247775</xdr:colOff>
      <xdr:row>50</xdr:row>
      <xdr:rowOff>0</xdr:rowOff>
    </xdr:to>
    <xdr:sp macro="" textlink="">
      <xdr:nvSpPr>
        <xdr:cNvPr id="5124" name="shapetype_202" hidden="1">
          <a:extLst>
            <a:ext uri="{FF2B5EF4-FFF2-40B4-BE49-F238E27FC236}">
              <a16:creationId xmlns:a16="http://schemas.microsoft.com/office/drawing/2014/main" id="{FE41DE63-C6FE-479C-BB27-64988AA1423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1</xdr:col>
      <xdr:colOff>0</xdr:colOff>
      <xdr:row>1</xdr:row>
      <xdr:rowOff>0</xdr:rowOff>
    </xdr:from>
    <xdr:to>
      <xdr:col>9</xdr:col>
      <xdr:colOff>1247775</xdr:colOff>
      <xdr:row>50</xdr:row>
      <xdr:rowOff>0</xdr:rowOff>
    </xdr:to>
    <xdr:sp macro="" textlink="">
      <xdr:nvSpPr>
        <xdr:cNvPr id="5122" name="shapetype_202" hidden="1">
          <a:extLst>
            <a:ext uri="{FF2B5EF4-FFF2-40B4-BE49-F238E27FC236}">
              <a16:creationId xmlns:a16="http://schemas.microsoft.com/office/drawing/2014/main" id="{0F83AC30-961D-4C69-AEFF-3D9178C1AAE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iv/BTS%20Great%20Lakes%20Biodiversity/Great%20Lakes%20Species%20Inventory,%20Citations,%20&amp;%20Attribu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 Methods &amp; changelog"/>
      <sheetName val="MS Inventory changelog"/>
      <sheetName val="MS Habitat changelog"/>
      <sheetName val="Citations"/>
      <sheetName val="Fish"/>
      <sheetName val="Herps"/>
      <sheetName val="Zooplankton"/>
      <sheetName val="Benthos"/>
    </sheetNames>
    <sheetDataSet>
      <sheetData sheetId="0" refreshError="1"/>
      <sheetData sheetId="1" refreshError="1"/>
      <sheetData sheetId="2" refreshError="1"/>
      <sheetData sheetId="3" refreshError="1">
        <row r="186">
          <cell r="B186" t="str">
            <v>Maciorowski 1974</v>
          </cell>
        </row>
        <row r="240">
          <cell r="B240" t="str">
            <v>U.S. DOI NPS 2006</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arinespecies.org/" TargetMode="External"/><Relationship Id="rId13" Type="http://schemas.openxmlformats.org/officeDocument/2006/relationships/hyperlink" Target="http://cfb.unh.edu/cfbkey/html/" TargetMode="External"/><Relationship Id="rId18" Type="http://schemas.openxmlformats.org/officeDocument/2006/relationships/drawing" Target="../drawings/drawing1.xml"/><Relationship Id="rId3" Type="http://schemas.openxmlformats.org/officeDocument/2006/relationships/hyperlink" Target="http://eol.org/" TargetMode="External"/><Relationship Id="rId7" Type="http://schemas.openxmlformats.org/officeDocument/2006/relationships/hyperlink" Target="http://people.cst.cmich.edu/mcnau1as/zooplankton%20web/" TargetMode="External"/><Relationship Id="rId12" Type="http://schemas.openxmlformats.org/officeDocument/2006/relationships/hyperlink" Target="http://www.aquamaps.org/" TargetMode="External"/><Relationship Id="rId17" Type="http://schemas.openxmlformats.org/officeDocument/2006/relationships/printerSettings" Target="../printerSettings/printerSettings1.bin"/><Relationship Id="rId2" Type="http://schemas.openxmlformats.org/officeDocument/2006/relationships/hyperlink" Target="http://www.catalogueoflife.org/annual-checklist/2017/search/all?d01521cdda31d3779f2da2ed8d928f29" TargetMode="External"/><Relationship Id="rId16" Type="http://schemas.openxmlformats.org/officeDocument/2006/relationships/hyperlink" Target="https://www.itis.gov/servlet/SingleRpt/SingleRpt?search_topic=TSN&amp;search_value=101897" TargetMode="External"/><Relationship Id="rId20" Type="http://schemas.openxmlformats.org/officeDocument/2006/relationships/comments" Target="../comments1.xml"/><Relationship Id="rId1" Type="http://schemas.openxmlformats.org/officeDocument/2006/relationships/hyperlink" Target="https://www.glerl.noaa.gov/glansis/" TargetMode="External"/><Relationship Id="rId6" Type="http://schemas.openxmlformats.org/officeDocument/2006/relationships/hyperlink" Target="http://www.fwgna.org/index.html" TargetMode="External"/><Relationship Id="rId11" Type="http://schemas.openxmlformats.org/officeDocument/2006/relationships/hyperlink" Target="https://mol.org/" TargetMode="External"/><Relationship Id="rId5" Type="http://schemas.openxmlformats.org/officeDocument/2006/relationships/hyperlink" Target="http://wiatri.net/inventory/odonata/SpeciesAccounts/" TargetMode="External"/><Relationship Id="rId15" Type="http://schemas.openxmlformats.org/officeDocument/2006/relationships/hyperlink" Target="https://www.itis.gov/servlet/SingleRpt/SingleRpt?search_topic=TSN&amp;search_value=101809" TargetMode="External"/><Relationship Id="rId10" Type="http://schemas.openxmlformats.org/officeDocument/2006/relationships/hyperlink" Target="http://www.fishbase.org/" TargetMode="External"/><Relationship Id="rId19" Type="http://schemas.openxmlformats.org/officeDocument/2006/relationships/vmlDrawing" Target="../drawings/vmlDrawing1.vml"/><Relationship Id="rId4" Type="http://schemas.openxmlformats.org/officeDocument/2006/relationships/hyperlink" Target="http://rotifera.hausdernatur.at/" TargetMode="External"/><Relationship Id="rId9" Type="http://schemas.openxmlformats.org/officeDocument/2006/relationships/hyperlink" Target="http://aquaticinsects.org/" TargetMode="External"/><Relationship Id="rId14" Type="http://schemas.openxmlformats.org/officeDocument/2006/relationships/hyperlink" Target="https://amphibiaweb.org/index.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www.catalogueoflife.org/col/details/species/id/7430a74879a9d662aaa520d47056af30"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877"/>
  <sheetViews>
    <sheetView topLeftCell="A2846" zoomScaleNormal="100" workbookViewId="0">
      <selection activeCell="B2877" sqref="B2877"/>
    </sheetView>
  </sheetViews>
  <sheetFormatPr defaultRowHeight="15" x14ac:dyDescent="0.25"/>
  <cols>
    <col min="1" max="1" width="10.7109375" customWidth="1"/>
    <col min="2" max="2" width="8.5703125" customWidth="1"/>
    <col min="3" max="3" width="13.7109375" customWidth="1"/>
    <col min="4" max="4" width="14.7109375" customWidth="1"/>
    <col min="5" max="5" width="14.140625" customWidth="1"/>
    <col min="6" max="6" width="17.140625" customWidth="1"/>
    <col min="7" max="7" width="14.42578125" customWidth="1"/>
    <col min="8" max="8" width="10.28515625" customWidth="1"/>
    <col min="9" max="9" width="22.7109375" customWidth="1"/>
    <col min="10" max="10" width="13.140625" customWidth="1"/>
    <col min="11" max="11" width="8.5703125" customWidth="1"/>
    <col min="12" max="12" width="21.42578125" customWidth="1"/>
    <col min="13" max="1025" width="8.5703125" customWidth="1"/>
  </cols>
  <sheetData>
    <row r="1" spans="1:8" x14ac:dyDescent="0.25">
      <c r="A1" s="157" t="s">
        <v>13252</v>
      </c>
      <c r="B1" s="156"/>
      <c r="C1" s="156"/>
      <c r="D1" s="156"/>
      <c r="E1" s="156"/>
    </row>
    <row r="2" spans="1:8" x14ac:dyDescent="0.25">
      <c r="A2" s="158" t="s">
        <v>13243</v>
      </c>
      <c r="B2" s="158"/>
      <c r="C2" s="158"/>
      <c r="D2" s="158"/>
      <c r="E2" s="158"/>
      <c r="F2" s="158"/>
      <c r="G2" s="158"/>
      <c r="H2" s="158"/>
    </row>
    <row r="3" spans="1:8" x14ac:dyDescent="0.25">
      <c r="A3" s="158" t="s">
        <v>13244</v>
      </c>
      <c r="B3" s="158"/>
      <c r="C3" s="158"/>
      <c r="D3" s="158"/>
      <c r="E3" s="158"/>
      <c r="F3" s="158"/>
      <c r="G3" s="158"/>
      <c r="H3" s="158"/>
    </row>
    <row r="4" spans="1:8" x14ac:dyDescent="0.25">
      <c r="A4" s="158" t="s">
        <v>13245</v>
      </c>
      <c r="B4" s="158"/>
      <c r="C4" s="158"/>
      <c r="D4" s="158"/>
      <c r="E4" s="158"/>
      <c r="F4" s="158"/>
      <c r="G4" s="158"/>
      <c r="H4" s="158"/>
    </row>
    <row r="5" spans="1:8" x14ac:dyDescent="0.25">
      <c r="A5" s="158"/>
      <c r="B5" s="158" t="s">
        <v>13246</v>
      </c>
      <c r="C5" s="158"/>
      <c r="D5" s="158"/>
      <c r="E5" s="158"/>
      <c r="F5" s="158"/>
      <c r="G5" s="158"/>
      <c r="H5" s="158"/>
    </row>
    <row r="6" spans="1:8" x14ac:dyDescent="0.25">
      <c r="A6" s="158"/>
      <c r="B6" s="158" t="s">
        <v>13247</v>
      </c>
      <c r="C6" s="158"/>
      <c r="D6" s="158"/>
      <c r="E6" s="158"/>
      <c r="F6" s="158"/>
      <c r="G6" s="158"/>
      <c r="H6" s="158"/>
    </row>
    <row r="7" spans="1:8" x14ac:dyDescent="0.25">
      <c r="A7" s="158" t="s">
        <v>13248</v>
      </c>
      <c r="B7" s="158"/>
      <c r="C7" s="158"/>
      <c r="D7" s="158"/>
      <c r="E7" s="158"/>
      <c r="F7" s="158"/>
      <c r="G7" s="158"/>
      <c r="H7" s="158"/>
    </row>
    <row r="8" spans="1:8" x14ac:dyDescent="0.25">
      <c r="A8" s="158"/>
      <c r="B8" s="158"/>
      <c r="C8" s="158"/>
      <c r="D8" s="158"/>
      <c r="E8" s="158"/>
      <c r="F8" s="158"/>
      <c r="G8" s="158"/>
      <c r="H8" s="158"/>
    </row>
    <row r="9" spans="1:8" x14ac:dyDescent="0.25">
      <c r="A9" s="158" t="s">
        <v>13249</v>
      </c>
      <c r="B9" s="158"/>
      <c r="C9" s="158"/>
      <c r="D9" s="158"/>
      <c r="E9" s="158"/>
      <c r="F9" s="158"/>
      <c r="G9" s="158"/>
      <c r="H9" s="158"/>
    </row>
    <row r="10" spans="1:8" x14ac:dyDescent="0.25">
      <c r="A10" s="158" t="s">
        <v>13250</v>
      </c>
      <c r="B10" s="158"/>
      <c r="C10" s="158"/>
      <c r="D10" s="158"/>
      <c r="E10" s="158"/>
      <c r="F10" s="158"/>
      <c r="G10" s="158"/>
      <c r="H10" s="158"/>
    </row>
    <row r="11" spans="1:8" x14ac:dyDescent="0.25">
      <c r="A11" s="158" t="s">
        <v>13254</v>
      </c>
      <c r="B11" s="158"/>
      <c r="C11" s="158"/>
      <c r="D11" s="158"/>
      <c r="E11" s="158"/>
      <c r="F11" s="158"/>
      <c r="G11" s="158"/>
      <c r="H11" s="158"/>
    </row>
    <row r="12" spans="1:8" x14ac:dyDescent="0.25">
      <c r="A12" s="158" t="s">
        <v>13251</v>
      </c>
      <c r="B12" s="158"/>
      <c r="C12" s="158"/>
      <c r="D12" s="158"/>
      <c r="E12" s="158"/>
      <c r="F12" s="158"/>
      <c r="G12" s="158"/>
      <c r="H12" s="158"/>
    </row>
    <row r="13" spans="1:8" x14ac:dyDescent="0.25">
      <c r="A13" s="158" t="s">
        <v>13253</v>
      </c>
      <c r="B13" s="158"/>
      <c r="C13" s="158"/>
      <c r="D13" s="158"/>
      <c r="E13" s="158"/>
      <c r="F13" s="158"/>
      <c r="G13" s="158"/>
      <c r="H13" s="158"/>
    </row>
    <row r="14" spans="1:8" x14ac:dyDescent="0.25">
      <c r="A14" s="158"/>
      <c r="B14" s="158"/>
      <c r="C14" s="158"/>
      <c r="D14" s="158"/>
      <c r="E14" s="158"/>
      <c r="F14" s="158"/>
      <c r="G14" s="158"/>
      <c r="H14" s="158"/>
    </row>
    <row r="16" spans="1:8" x14ac:dyDescent="0.25">
      <c r="A16" s="1">
        <v>42886</v>
      </c>
    </row>
    <row r="17" spans="1:8" x14ac:dyDescent="0.25">
      <c r="A17" t="s">
        <v>2</v>
      </c>
    </row>
    <row r="18" spans="1:8" x14ac:dyDescent="0.25">
      <c r="A18" t="s">
        <v>3</v>
      </c>
      <c r="H18" s="2"/>
    </row>
    <row r="19" spans="1:8" x14ac:dyDescent="0.25">
      <c r="A19" t="s">
        <v>4</v>
      </c>
      <c r="H19" s="3"/>
    </row>
    <row r="20" spans="1:8" x14ac:dyDescent="0.25">
      <c r="A20" t="s">
        <v>5</v>
      </c>
      <c r="H20" s="4"/>
    </row>
    <row r="21" spans="1:8" x14ac:dyDescent="0.25">
      <c r="A21" t="s">
        <v>6</v>
      </c>
      <c r="H21" s="5"/>
    </row>
    <row r="23" spans="1:8" x14ac:dyDescent="0.25">
      <c r="A23" t="s">
        <v>7</v>
      </c>
    </row>
    <row r="24" spans="1:8" x14ac:dyDescent="0.25">
      <c r="A24" t="s">
        <v>8</v>
      </c>
    </row>
    <row r="26" spans="1:8" x14ac:dyDescent="0.25">
      <c r="A26" s="6" t="s">
        <v>9</v>
      </c>
    </row>
    <row r="27" spans="1:8" x14ac:dyDescent="0.25">
      <c r="A27" s="6" t="s">
        <v>10</v>
      </c>
    </row>
    <row r="28" spans="1:8" x14ac:dyDescent="0.25">
      <c r="A28" s="6" t="s">
        <v>11</v>
      </c>
    </row>
    <row r="30" spans="1:8" x14ac:dyDescent="0.25">
      <c r="A30" s="1">
        <v>42887</v>
      </c>
    </row>
    <row r="31" spans="1:8" x14ac:dyDescent="0.25">
      <c r="A31" s="6" t="s">
        <v>12</v>
      </c>
    </row>
    <row r="33" spans="1:1" x14ac:dyDescent="0.25">
      <c r="A33" s="1">
        <v>42891</v>
      </c>
    </row>
    <row r="34" spans="1:1" x14ac:dyDescent="0.25">
      <c r="A34" t="s">
        <v>13</v>
      </c>
    </row>
    <row r="36" spans="1:1" x14ac:dyDescent="0.25">
      <c r="A36" t="s">
        <v>14</v>
      </c>
    </row>
    <row r="37" spans="1:1" x14ac:dyDescent="0.25">
      <c r="A37" t="s">
        <v>15</v>
      </c>
    </row>
    <row r="38" spans="1:1" x14ac:dyDescent="0.25">
      <c r="A38" t="s">
        <v>16</v>
      </c>
    </row>
    <row r="39" spans="1:1" x14ac:dyDescent="0.25">
      <c r="A39" t="s">
        <v>17</v>
      </c>
    </row>
    <row r="40" spans="1:1" x14ac:dyDescent="0.25">
      <c r="A40" t="s">
        <v>18</v>
      </c>
    </row>
    <row r="42" spans="1:1" x14ac:dyDescent="0.25">
      <c r="A42" s="1">
        <v>42892</v>
      </c>
    </row>
    <row r="43" spans="1:1" x14ac:dyDescent="0.25">
      <c r="A43" t="s">
        <v>19</v>
      </c>
    </row>
    <row r="44" spans="1:1" x14ac:dyDescent="0.25">
      <c r="A44" s="6" t="s">
        <v>20</v>
      </c>
    </row>
    <row r="45" spans="1:1" x14ac:dyDescent="0.25">
      <c r="A45" s="6" t="s">
        <v>21</v>
      </c>
    </row>
    <row r="46" spans="1:1" x14ac:dyDescent="0.25">
      <c r="A46" s="6" t="s">
        <v>22</v>
      </c>
    </row>
    <row r="48" spans="1:1" x14ac:dyDescent="0.25">
      <c r="A48" s="1">
        <v>42899</v>
      </c>
    </row>
    <row r="49" spans="1:1" x14ac:dyDescent="0.25">
      <c r="A49" s="7" t="s">
        <v>23</v>
      </c>
    </row>
    <row r="51" spans="1:1" x14ac:dyDescent="0.25">
      <c r="A51" s="1">
        <v>42901</v>
      </c>
    </row>
    <row r="52" spans="1:1" x14ac:dyDescent="0.25">
      <c r="A52" t="s">
        <v>24</v>
      </c>
    </row>
    <row r="53" spans="1:1" x14ac:dyDescent="0.25">
      <c r="A53" s="6" t="s">
        <v>25</v>
      </c>
    </row>
    <row r="54" spans="1:1" x14ac:dyDescent="0.25">
      <c r="A54" s="6" t="s">
        <v>26</v>
      </c>
    </row>
    <row r="55" spans="1:1" x14ac:dyDescent="0.25">
      <c r="A55" s="6" t="s">
        <v>27</v>
      </c>
    </row>
    <row r="57" spans="1:1" x14ac:dyDescent="0.25">
      <c r="A57" s="1">
        <v>42902</v>
      </c>
    </row>
    <row r="58" spans="1:1" x14ac:dyDescent="0.25">
      <c r="A58" s="7" t="s">
        <v>28</v>
      </c>
    </row>
    <row r="59" spans="1:1" x14ac:dyDescent="0.25">
      <c r="A59" s="6" t="s">
        <v>29</v>
      </c>
    </row>
    <row r="61" spans="1:1" x14ac:dyDescent="0.25">
      <c r="A61" t="s">
        <v>30</v>
      </c>
    </row>
    <row r="63" spans="1:1" x14ac:dyDescent="0.25">
      <c r="A63" s="1">
        <v>42905</v>
      </c>
    </row>
    <row r="64" spans="1:1" x14ac:dyDescent="0.25">
      <c r="A64" t="s">
        <v>13</v>
      </c>
    </row>
    <row r="66" spans="1:1" x14ac:dyDescent="0.25">
      <c r="A66" t="s">
        <v>31</v>
      </c>
    </row>
    <row r="67" spans="1:1" x14ac:dyDescent="0.25">
      <c r="A67" t="s">
        <v>17</v>
      </c>
    </row>
    <row r="68" spans="1:1" x14ac:dyDescent="0.25">
      <c r="A68" t="s">
        <v>32</v>
      </c>
    </row>
    <row r="69" spans="1:1" x14ac:dyDescent="0.25">
      <c r="A69" t="s">
        <v>33</v>
      </c>
    </row>
    <row r="71" spans="1:1" x14ac:dyDescent="0.25">
      <c r="A71" s="1">
        <v>42906</v>
      </c>
    </row>
    <row r="72" spans="1:1" x14ac:dyDescent="0.25">
      <c r="A72" t="s">
        <v>34</v>
      </c>
    </row>
    <row r="73" spans="1:1" x14ac:dyDescent="0.25">
      <c r="A73" s="7" t="s">
        <v>35</v>
      </c>
    </row>
    <row r="74" spans="1:1" x14ac:dyDescent="0.25">
      <c r="A74" t="s">
        <v>16</v>
      </c>
    </row>
    <row r="75" spans="1:1" x14ac:dyDescent="0.25">
      <c r="A75" t="s">
        <v>36</v>
      </c>
    </row>
    <row r="76" spans="1:1" x14ac:dyDescent="0.25">
      <c r="A76" t="s">
        <v>28</v>
      </c>
    </row>
    <row r="77" spans="1:1" x14ac:dyDescent="0.25">
      <c r="A77" s="6" t="s">
        <v>37</v>
      </c>
    </row>
    <row r="79" spans="1:1" x14ac:dyDescent="0.25">
      <c r="A79" s="1">
        <v>42907</v>
      </c>
    </row>
    <row r="80" spans="1:1" x14ac:dyDescent="0.25">
      <c r="A80" s="8" t="s">
        <v>38</v>
      </c>
    </row>
    <row r="81" spans="1:23" x14ac:dyDescent="0.25">
      <c r="A81" t="s">
        <v>39</v>
      </c>
    </row>
    <row r="82" spans="1:23" x14ac:dyDescent="0.25">
      <c r="A82">
        <v>302</v>
      </c>
      <c r="B82" s="7" t="s">
        <v>40</v>
      </c>
      <c r="C82" s="7" t="s">
        <v>41</v>
      </c>
      <c r="D82" t="s">
        <v>42</v>
      </c>
      <c r="E82" t="s">
        <v>43</v>
      </c>
      <c r="F82" s="6" t="s">
        <v>44</v>
      </c>
      <c r="G82" t="s">
        <v>45</v>
      </c>
      <c r="H82" s="9" t="s">
        <v>46</v>
      </c>
      <c r="I82" s="10"/>
      <c r="J82" t="s">
        <v>47</v>
      </c>
      <c r="K82" s="11" t="s">
        <v>48</v>
      </c>
      <c r="L82" s="10"/>
      <c r="M82" s="12"/>
      <c r="O82" s="13"/>
      <c r="P82" s="13"/>
      <c r="Q82" s="13"/>
      <c r="R82" s="13"/>
      <c r="S82" s="14"/>
      <c r="T82" s="14"/>
      <c r="W82" s="6"/>
    </row>
    <row r="83" spans="1:23" x14ac:dyDescent="0.25">
      <c r="A83">
        <v>303</v>
      </c>
      <c r="B83" s="7" t="s">
        <v>40</v>
      </c>
      <c r="C83" s="7" t="s">
        <v>41</v>
      </c>
      <c r="D83" t="s">
        <v>42</v>
      </c>
      <c r="E83" t="s">
        <v>43</v>
      </c>
      <c r="F83" s="6" t="s">
        <v>49</v>
      </c>
      <c r="G83" t="s">
        <v>45</v>
      </c>
      <c r="H83" s="9" t="s">
        <v>46</v>
      </c>
      <c r="I83" s="10"/>
      <c r="J83" t="s">
        <v>47</v>
      </c>
      <c r="K83" s="11" t="s">
        <v>48</v>
      </c>
      <c r="L83" s="10"/>
      <c r="M83" s="12"/>
      <c r="O83" s="13"/>
      <c r="P83" s="13"/>
      <c r="Q83" s="13"/>
      <c r="R83" s="13"/>
      <c r="S83" s="14"/>
      <c r="T83" s="14"/>
      <c r="W83" s="6"/>
    </row>
    <row r="84" spans="1:23" x14ac:dyDescent="0.25">
      <c r="A84" t="s">
        <v>50</v>
      </c>
    </row>
    <row r="86" spans="1:23" x14ac:dyDescent="0.25">
      <c r="A86" t="s">
        <v>28</v>
      </c>
    </row>
    <row r="87" spans="1:23" x14ac:dyDescent="0.25">
      <c r="A87" s="6" t="s">
        <v>51</v>
      </c>
    </row>
    <row r="88" spans="1:23" x14ac:dyDescent="0.25">
      <c r="A88" t="s">
        <v>52</v>
      </c>
    </row>
    <row r="90" spans="1:23" x14ac:dyDescent="0.25">
      <c r="A90" s="1">
        <v>42908</v>
      </c>
    </row>
    <row r="91" spans="1:23" x14ac:dyDescent="0.25">
      <c r="A91" t="s">
        <v>53</v>
      </c>
    </row>
    <row r="93" spans="1:23" x14ac:dyDescent="0.25">
      <c r="A93" t="s">
        <v>54</v>
      </c>
    </row>
    <row r="94" spans="1:23" x14ac:dyDescent="0.25">
      <c r="A94" t="s">
        <v>55</v>
      </c>
    </row>
    <row r="95" spans="1:23" x14ac:dyDescent="0.25">
      <c r="A95" t="s">
        <v>56</v>
      </c>
    </row>
    <row r="96" spans="1:23" x14ac:dyDescent="0.25">
      <c r="A96" s="15" t="s">
        <v>57</v>
      </c>
    </row>
    <row r="97" spans="1:1" x14ac:dyDescent="0.25">
      <c r="A97" s="12" t="s">
        <v>58</v>
      </c>
    </row>
    <row r="98" spans="1:1" x14ac:dyDescent="0.25">
      <c r="A98" s="12"/>
    </row>
    <row r="99" spans="1:1" x14ac:dyDescent="0.25">
      <c r="A99" s="12" t="s">
        <v>28</v>
      </c>
    </row>
    <row r="100" spans="1:1" x14ac:dyDescent="0.25">
      <c r="A100" s="6" t="s">
        <v>59</v>
      </c>
    </row>
    <row r="101" spans="1:1" x14ac:dyDescent="0.25">
      <c r="A101" s="6" t="s">
        <v>60</v>
      </c>
    </row>
    <row r="102" spans="1:1" x14ac:dyDescent="0.25">
      <c r="A102" s="10" t="s">
        <v>61</v>
      </c>
    </row>
    <row r="103" spans="1:1" x14ac:dyDescent="0.25">
      <c r="A103" s="6" t="s">
        <v>62</v>
      </c>
    </row>
    <row r="104" spans="1:1" x14ac:dyDescent="0.25">
      <c r="A104" s="10" t="s">
        <v>63</v>
      </c>
    </row>
    <row r="105" spans="1:1" x14ac:dyDescent="0.25">
      <c r="A105" s="6" t="s">
        <v>64</v>
      </c>
    </row>
    <row r="106" spans="1:1" x14ac:dyDescent="0.25">
      <c r="A106" s="6" t="s">
        <v>65</v>
      </c>
    </row>
    <row r="107" spans="1:1" x14ac:dyDescent="0.25">
      <c r="A107" s="6" t="s">
        <v>66</v>
      </c>
    </row>
    <row r="108" spans="1:1" x14ac:dyDescent="0.25">
      <c r="A108" s="6" t="s">
        <v>67</v>
      </c>
    </row>
    <row r="109" spans="1:1" x14ac:dyDescent="0.25">
      <c r="A109" s="6" t="s">
        <v>68</v>
      </c>
    </row>
    <row r="110" spans="1:1" x14ac:dyDescent="0.25">
      <c r="A110" s="6" t="s">
        <v>69</v>
      </c>
    </row>
    <row r="111" spans="1:1" x14ac:dyDescent="0.25">
      <c r="A111" s="6" t="s">
        <v>70</v>
      </c>
    </row>
    <row r="112" spans="1:1" x14ac:dyDescent="0.25">
      <c r="A112" s="6" t="s">
        <v>71</v>
      </c>
    </row>
    <row r="113" spans="1:24" x14ac:dyDescent="0.25">
      <c r="A113" s="6" t="s">
        <v>72</v>
      </c>
    </row>
    <row r="114" spans="1:24" x14ac:dyDescent="0.25">
      <c r="A114" s="6" t="s">
        <v>73</v>
      </c>
    </row>
    <row r="115" spans="1:24" x14ac:dyDescent="0.25">
      <c r="A115" s="6" t="s">
        <v>74</v>
      </c>
    </row>
    <row r="116" spans="1:24" x14ac:dyDescent="0.25">
      <c r="A116" s="6" t="s">
        <v>75</v>
      </c>
    </row>
    <row r="117" spans="1:24" x14ac:dyDescent="0.25">
      <c r="A117" s="6" t="s">
        <v>76</v>
      </c>
    </row>
    <row r="118" spans="1:24" x14ac:dyDescent="0.25">
      <c r="A118" s="6" t="s">
        <v>77</v>
      </c>
    </row>
    <row r="119" spans="1:24" x14ac:dyDescent="0.25">
      <c r="A119" s="6" t="s">
        <v>78</v>
      </c>
    </row>
    <row r="120" spans="1:24" x14ac:dyDescent="0.25">
      <c r="A120" s="6" t="s">
        <v>79</v>
      </c>
    </row>
    <row r="122" spans="1:24" x14ac:dyDescent="0.25">
      <c r="A122" s="7" t="s">
        <v>80</v>
      </c>
    </row>
    <row r="123" spans="1:24" s="9" customFormat="1" x14ac:dyDescent="0.25">
      <c r="A123" s="9">
        <v>179</v>
      </c>
      <c r="B123" s="9" t="s">
        <v>40</v>
      </c>
      <c r="C123" s="9" t="s">
        <v>41</v>
      </c>
      <c r="D123" s="9" t="s">
        <v>81</v>
      </c>
      <c r="E123" s="9" t="s">
        <v>82</v>
      </c>
      <c r="F123" s="10" t="s">
        <v>83</v>
      </c>
      <c r="G123" s="9" t="s">
        <v>45</v>
      </c>
      <c r="H123" s="9" t="s">
        <v>46</v>
      </c>
      <c r="I123" s="16"/>
      <c r="J123" s="9" t="s">
        <v>47</v>
      </c>
      <c r="K123" s="17" t="s">
        <v>48</v>
      </c>
      <c r="L123" s="18"/>
      <c r="M123" s="19" t="s">
        <v>84</v>
      </c>
      <c r="O123" s="13"/>
      <c r="P123" s="13"/>
      <c r="Q123" s="13"/>
      <c r="R123" s="13"/>
      <c r="S123" s="14"/>
      <c r="T123" s="14"/>
      <c r="U123" s="14"/>
      <c r="V123" s="20"/>
      <c r="X123" s="10"/>
    </row>
    <row r="124" spans="1:24" x14ac:dyDescent="0.25">
      <c r="A124" s="7" t="s">
        <v>85</v>
      </c>
    </row>
    <row r="125" spans="1:24" x14ac:dyDescent="0.25">
      <c r="A125" s="6" t="s">
        <v>86</v>
      </c>
    </row>
    <row r="127" spans="1:24" x14ac:dyDescent="0.25">
      <c r="A127" s="1">
        <v>42909</v>
      </c>
    </row>
    <row r="128" spans="1:24" x14ac:dyDescent="0.25">
      <c r="A128" t="s">
        <v>28</v>
      </c>
    </row>
    <row r="129" spans="1:2" x14ac:dyDescent="0.25">
      <c r="A129" s="6" t="s">
        <v>87</v>
      </c>
      <c r="B129" s="6"/>
    </row>
    <row r="130" spans="1:2" x14ac:dyDescent="0.25">
      <c r="A130" s="6" t="s">
        <v>88</v>
      </c>
      <c r="B130" s="6"/>
    </row>
    <row r="131" spans="1:2" x14ac:dyDescent="0.25">
      <c r="A131" s="6" t="s">
        <v>89</v>
      </c>
      <c r="B131" s="6"/>
    </row>
    <row r="132" spans="1:2" x14ac:dyDescent="0.25">
      <c r="A132" s="6" t="s">
        <v>90</v>
      </c>
      <c r="B132" s="6"/>
    </row>
    <row r="133" spans="1:2" x14ac:dyDescent="0.25">
      <c r="A133" s="6" t="s">
        <v>91</v>
      </c>
      <c r="B133" s="6"/>
    </row>
    <row r="134" spans="1:2" x14ac:dyDescent="0.25">
      <c r="A134" s="21" t="s">
        <v>92</v>
      </c>
    </row>
    <row r="135" spans="1:2" x14ac:dyDescent="0.25">
      <c r="A135" s="6" t="s">
        <v>93</v>
      </c>
    </row>
    <row r="136" spans="1:2" x14ac:dyDescent="0.25">
      <c r="A136" s="6" t="s">
        <v>94</v>
      </c>
    </row>
    <row r="137" spans="1:2" x14ac:dyDescent="0.25">
      <c r="A137" s="6" t="s">
        <v>95</v>
      </c>
    </row>
    <row r="138" spans="1:2" x14ac:dyDescent="0.25">
      <c r="A138" s="6" t="s">
        <v>96</v>
      </c>
    </row>
    <row r="139" spans="1:2" x14ac:dyDescent="0.25">
      <c r="A139" s="6" t="s">
        <v>97</v>
      </c>
    </row>
    <row r="140" spans="1:2" x14ac:dyDescent="0.25">
      <c r="A140" s="6" t="s">
        <v>98</v>
      </c>
    </row>
    <row r="141" spans="1:2" x14ac:dyDescent="0.25">
      <c r="A141" s="6" t="s">
        <v>99</v>
      </c>
    </row>
    <row r="142" spans="1:2" x14ac:dyDescent="0.25">
      <c r="A142" s="6" t="s">
        <v>100</v>
      </c>
    </row>
    <row r="143" spans="1:2" x14ac:dyDescent="0.25">
      <c r="A143" s="6" t="s">
        <v>101</v>
      </c>
    </row>
    <row r="144" spans="1:2" x14ac:dyDescent="0.25">
      <c r="A144" s="6" t="s">
        <v>102</v>
      </c>
    </row>
    <row r="145" spans="1:24" x14ac:dyDescent="0.25">
      <c r="A145" s="6" t="s">
        <v>103</v>
      </c>
    </row>
    <row r="146" spans="1:24" x14ac:dyDescent="0.25">
      <c r="A146" s="6" t="s">
        <v>104</v>
      </c>
    </row>
    <row r="147" spans="1:24" x14ac:dyDescent="0.25">
      <c r="A147" s="6" t="s">
        <v>105</v>
      </c>
    </row>
    <row r="148" spans="1:24" x14ac:dyDescent="0.25">
      <c r="A148" s="6" t="s">
        <v>106</v>
      </c>
    </row>
    <row r="149" spans="1:24" x14ac:dyDescent="0.25">
      <c r="A149" s="6" t="s">
        <v>107</v>
      </c>
    </row>
    <row r="150" spans="1:24" x14ac:dyDescent="0.25">
      <c r="A150" s="6" t="s">
        <v>108</v>
      </c>
    </row>
    <row r="151" spans="1:24" x14ac:dyDescent="0.25">
      <c r="A151" s="6" t="s">
        <v>109</v>
      </c>
    </row>
    <row r="153" spans="1:24" x14ac:dyDescent="0.25">
      <c r="A153" t="s">
        <v>80</v>
      </c>
    </row>
    <row r="154" spans="1:24" x14ac:dyDescent="0.25">
      <c r="A154">
        <v>169</v>
      </c>
      <c r="B154" s="7" t="s">
        <v>40</v>
      </c>
      <c r="C154" s="7" t="s">
        <v>41</v>
      </c>
      <c r="D154" t="s">
        <v>110</v>
      </c>
      <c r="E154" t="s">
        <v>111</v>
      </c>
      <c r="F154" s="6" t="s">
        <v>112</v>
      </c>
      <c r="G154" t="s">
        <v>45</v>
      </c>
      <c r="H154" s="9" t="s">
        <v>46</v>
      </c>
      <c r="I154" s="6"/>
      <c r="J154" t="s">
        <v>47</v>
      </c>
      <c r="K154" s="22" t="s">
        <v>48</v>
      </c>
      <c r="L154" s="6"/>
      <c r="M154" s="12" t="s">
        <v>84</v>
      </c>
      <c r="O154" s="13"/>
      <c r="P154" s="13"/>
      <c r="Q154" s="13"/>
      <c r="R154" s="13"/>
      <c r="S154" s="14"/>
      <c r="T154" s="14"/>
      <c r="U154" s="14"/>
      <c r="V154" s="12"/>
      <c r="X154" s="6"/>
    </row>
    <row r="155" spans="1:24" x14ac:dyDescent="0.25">
      <c r="A155" t="s">
        <v>113</v>
      </c>
    </row>
    <row r="157" spans="1:24" x14ac:dyDescent="0.25">
      <c r="A157" t="s">
        <v>80</v>
      </c>
    </row>
    <row r="158" spans="1:24" x14ac:dyDescent="0.25">
      <c r="A158">
        <v>187</v>
      </c>
      <c r="B158" s="7" t="s">
        <v>40</v>
      </c>
      <c r="C158" s="7" t="s">
        <v>41</v>
      </c>
      <c r="D158" t="s">
        <v>42</v>
      </c>
      <c r="E158" t="s">
        <v>114</v>
      </c>
      <c r="F158" s="6" t="s">
        <v>115</v>
      </c>
      <c r="G158" t="s">
        <v>45</v>
      </c>
      <c r="H158" s="9" t="s">
        <v>46</v>
      </c>
      <c r="I158" s="6" t="s">
        <v>116</v>
      </c>
      <c r="J158" s="7" t="s">
        <v>117</v>
      </c>
      <c r="K158" s="22" t="s">
        <v>48</v>
      </c>
      <c r="L158" s="6"/>
      <c r="M158" s="12" t="s">
        <v>36</v>
      </c>
      <c r="O158" s="13"/>
      <c r="P158" s="13"/>
      <c r="Q158" s="13"/>
      <c r="R158" s="13"/>
      <c r="S158" s="14"/>
      <c r="T158" s="14"/>
      <c r="U158" s="14"/>
      <c r="V158" s="9"/>
      <c r="X158" s="6"/>
    </row>
    <row r="159" spans="1:24" x14ac:dyDescent="0.25">
      <c r="A159" t="s">
        <v>118</v>
      </c>
    </row>
    <row r="161" spans="1:25" x14ac:dyDescent="0.25">
      <c r="A161" t="s">
        <v>80</v>
      </c>
    </row>
    <row r="162" spans="1:25" x14ac:dyDescent="0.25">
      <c r="A162">
        <v>236</v>
      </c>
      <c r="B162" s="7" t="s">
        <v>40</v>
      </c>
      <c r="C162" s="7" t="s">
        <v>41</v>
      </c>
      <c r="D162" t="s">
        <v>42</v>
      </c>
      <c r="E162" t="s">
        <v>119</v>
      </c>
      <c r="F162" s="6" t="s">
        <v>120</v>
      </c>
      <c r="G162" t="s">
        <v>45</v>
      </c>
      <c r="H162" s="9" t="s">
        <v>46</v>
      </c>
      <c r="I162" s="10" t="s">
        <v>121</v>
      </c>
      <c r="J162" s="9" t="s">
        <v>117</v>
      </c>
      <c r="K162" s="17" t="s">
        <v>48</v>
      </c>
      <c r="L162" s="6"/>
      <c r="M162" s="12" t="s">
        <v>36</v>
      </c>
      <c r="O162" s="13"/>
      <c r="P162" s="13"/>
      <c r="Q162" s="13"/>
      <c r="R162" s="13"/>
      <c r="S162" s="14"/>
      <c r="T162" s="14"/>
      <c r="U162" s="14"/>
      <c r="V162" s="23"/>
      <c r="X162" s="6"/>
    </row>
    <row r="163" spans="1:25" x14ac:dyDescent="0.25">
      <c r="A163" t="s">
        <v>122</v>
      </c>
    </row>
    <row r="165" spans="1:25" x14ac:dyDescent="0.25">
      <c r="A165" t="s">
        <v>80</v>
      </c>
    </row>
    <row r="166" spans="1:25" x14ac:dyDescent="0.25">
      <c r="A166">
        <v>70</v>
      </c>
      <c r="B166" s="24" t="s">
        <v>123</v>
      </c>
      <c r="C166" s="25" t="s">
        <v>124</v>
      </c>
      <c r="D166" s="25" t="s">
        <v>125</v>
      </c>
      <c r="E166" t="s">
        <v>126</v>
      </c>
      <c r="F166" s="6" t="s">
        <v>127</v>
      </c>
      <c r="G166" t="s">
        <v>128</v>
      </c>
      <c r="H166" t="s">
        <v>129</v>
      </c>
      <c r="I166" s="6"/>
      <c r="J166" t="s">
        <v>47</v>
      </c>
      <c r="K166" s="11" t="s">
        <v>48</v>
      </c>
      <c r="L166" s="6"/>
      <c r="M166" s="12" t="s">
        <v>56</v>
      </c>
      <c r="O166" s="13"/>
      <c r="P166" s="13"/>
      <c r="Q166" s="13"/>
      <c r="R166" s="13"/>
      <c r="S166" s="14"/>
      <c r="T166" s="14"/>
      <c r="U166" s="14"/>
      <c r="X166" s="6"/>
      <c r="Y166" s="9"/>
    </row>
    <row r="167" spans="1:25" x14ac:dyDescent="0.25">
      <c r="A167" t="s">
        <v>130</v>
      </c>
    </row>
    <row r="169" spans="1:25" x14ac:dyDescent="0.25">
      <c r="A169" s="1">
        <v>42912</v>
      </c>
    </row>
    <row r="170" spans="1:25" x14ac:dyDescent="0.25">
      <c r="A170" t="s">
        <v>28</v>
      </c>
    </row>
    <row r="171" spans="1:25" x14ac:dyDescent="0.25">
      <c r="A171" s="6" t="s">
        <v>131</v>
      </c>
    </row>
    <row r="172" spans="1:25" x14ac:dyDescent="0.25">
      <c r="A172" s="6" t="s">
        <v>132</v>
      </c>
    </row>
    <row r="174" spans="1:25" x14ac:dyDescent="0.25">
      <c r="A174" t="s">
        <v>54</v>
      </c>
    </row>
    <row r="175" spans="1:25" x14ac:dyDescent="0.25">
      <c r="A175" t="s">
        <v>84</v>
      </c>
    </row>
    <row r="176" spans="1:25" x14ac:dyDescent="0.25">
      <c r="A176" t="s">
        <v>133</v>
      </c>
    </row>
    <row r="177" spans="1:1" x14ac:dyDescent="0.25">
      <c r="A177" t="s">
        <v>134</v>
      </c>
    </row>
    <row r="178" spans="1:1" x14ac:dyDescent="0.25">
      <c r="A178" t="s">
        <v>135</v>
      </c>
    </row>
    <row r="179" spans="1:1" x14ac:dyDescent="0.25">
      <c r="A179" s="26" t="s">
        <v>136</v>
      </c>
    </row>
    <row r="180" spans="1:1" x14ac:dyDescent="0.25">
      <c r="A180" t="s">
        <v>137</v>
      </c>
    </row>
    <row r="181" spans="1:1" x14ac:dyDescent="0.25">
      <c r="A181" t="s">
        <v>138</v>
      </c>
    </row>
    <row r="183" spans="1:1" x14ac:dyDescent="0.25">
      <c r="A183" s="1">
        <v>42913</v>
      </c>
    </row>
    <row r="184" spans="1:1" x14ac:dyDescent="0.25">
      <c r="A184" t="s">
        <v>28</v>
      </c>
    </row>
    <row r="185" spans="1:1" x14ac:dyDescent="0.25">
      <c r="A185" s="6" t="s">
        <v>139</v>
      </c>
    </row>
    <row r="186" spans="1:1" x14ac:dyDescent="0.25">
      <c r="A186" s="6" t="s">
        <v>140</v>
      </c>
    </row>
    <row r="187" spans="1:1" x14ac:dyDescent="0.25">
      <c r="A187" s="6" t="s">
        <v>141</v>
      </c>
    </row>
    <row r="188" spans="1:1" x14ac:dyDescent="0.25">
      <c r="A188" s="6" t="s">
        <v>142</v>
      </c>
    </row>
    <row r="189" spans="1:1" x14ac:dyDescent="0.25">
      <c r="A189" s="6" t="s">
        <v>143</v>
      </c>
    </row>
    <row r="190" spans="1:1" x14ac:dyDescent="0.25">
      <c r="A190" s="6" t="s">
        <v>144</v>
      </c>
    </row>
    <row r="191" spans="1:1" x14ac:dyDescent="0.25">
      <c r="A191" s="6" t="s">
        <v>145</v>
      </c>
    </row>
    <row r="193" spans="1:1" x14ac:dyDescent="0.25">
      <c r="A193" t="s">
        <v>54</v>
      </c>
    </row>
    <row r="194" spans="1:1" x14ac:dyDescent="0.25">
      <c r="A194" s="7" t="s">
        <v>146</v>
      </c>
    </row>
    <row r="195" spans="1:1" x14ac:dyDescent="0.25">
      <c r="A195" t="s">
        <v>147</v>
      </c>
    </row>
    <row r="196" spans="1:1" x14ac:dyDescent="0.25">
      <c r="A196" t="s">
        <v>148</v>
      </c>
    </row>
    <row r="197" spans="1:1" x14ac:dyDescent="0.25">
      <c r="A197" t="s">
        <v>149</v>
      </c>
    </row>
    <row r="198" spans="1:1" x14ac:dyDescent="0.25">
      <c r="A198" t="s">
        <v>150</v>
      </c>
    </row>
    <row r="199" spans="1:1" x14ac:dyDescent="0.25">
      <c r="A199" t="s">
        <v>151</v>
      </c>
    </row>
    <row r="200" spans="1:1" x14ac:dyDescent="0.25">
      <c r="A200" t="s">
        <v>152</v>
      </c>
    </row>
    <row r="201" spans="1:1" x14ac:dyDescent="0.25">
      <c r="A201" t="s">
        <v>153</v>
      </c>
    </row>
    <row r="203" spans="1:1" x14ac:dyDescent="0.25">
      <c r="A203" s="1">
        <v>42914</v>
      </c>
    </row>
    <row r="204" spans="1:1" x14ac:dyDescent="0.25">
      <c r="A204" t="s">
        <v>54</v>
      </c>
    </row>
    <row r="205" spans="1:1" x14ac:dyDescent="0.25">
      <c r="A205" t="s">
        <v>154</v>
      </c>
    </row>
    <row r="206" spans="1:1" x14ac:dyDescent="0.25">
      <c r="A206" t="s">
        <v>155</v>
      </c>
    </row>
    <row r="207" spans="1:1" x14ac:dyDescent="0.25">
      <c r="A207" s="7" t="s">
        <v>156</v>
      </c>
    </row>
    <row r="208" spans="1:1" x14ac:dyDescent="0.25">
      <c r="A208" t="s">
        <v>157</v>
      </c>
    </row>
    <row r="209" spans="1:1" x14ac:dyDescent="0.25">
      <c r="A209" t="s">
        <v>158</v>
      </c>
    </row>
    <row r="210" spans="1:1" x14ac:dyDescent="0.25">
      <c r="A210" t="s">
        <v>159</v>
      </c>
    </row>
    <row r="211" spans="1:1" x14ac:dyDescent="0.25">
      <c r="A211" t="s">
        <v>160</v>
      </c>
    </row>
    <row r="212" spans="1:1" x14ac:dyDescent="0.25">
      <c r="A212" t="s">
        <v>161</v>
      </c>
    </row>
    <row r="214" spans="1:1" x14ac:dyDescent="0.25">
      <c r="A214" t="s">
        <v>162</v>
      </c>
    </row>
    <row r="215" spans="1:1" x14ac:dyDescent="0.25">
      <c r="A215" s="6" t="s">
        <v>163</v>
      </c>
    </row>
    <row r="216" spans="1:1" x14ac:dyDescent="0.25">
      <c r="A216" s="6" t="s">
        <v>164</v>
      </c>
    </row>
    <row r="217" spans="1:1" x14ac:dyDescent="0.25">
      <c r="A217" s="6" t="s">
        <v>165</v>
      </c>
    </row>
    <row r="218" spans="1:1" x14ac:dyDescent="0.25">
      <c r="A218" s="6" t="s">
        <v>166</v>
      </c>
    </row>
    <row r="219" spans="1:1" x14ac:dyDescent="0.25">
      <c r="A219" s="6" t="s">
        <v>167</v>
      </c>
    </row>
    <row r="220" spans="1:1" x14ac:dyDescent="0.25">
      <c r="A220" s="6" t="s">
        <v>168</v>
      </c>
    </row>
    <row r="222" spans="1:1" x14ac:dyDescent="0.25">
      <c r="A222" s="1">
        <v>42915</v>
      </c>
    </row>
    <row r="223" spans="1:1" x14ac:dyDescent="0.25">
      <c r="A223" s="7" t="s">
        <v>54</v>
      </c>
    </row>
    <row r="224" spans="1:1" x14ac:dyDescent="0.25">
      <c r="A224" t="s">
        <v>169</v>
      </c>
    </row>
    <row r="225" spans="1:24" x14ac:dyDescent="0.25">
      <c r="A225" s="27" t="s">
        <v>170</v>
      </c>
    </row>
    <row r="226" spans="1:24" x14ac:dyDescent="0.25">
      <c r="A226" t="s">
        <v>171</v>
      </c>
    </row>
    <row r="227" spans="1:24" x14ac:dyDescent="0.25">
      <c r="A227" t="s">
        <v>172</v>
      </c>
    </row>
    <row r="228" spans="1:24" x14ac:dyDescent="0.25">
      <c r="A228" t="s">
        <v>173</v>
      </c>
    </row>
    <row r="229" spans="1:24" x14ac:dyDescent="0.25">
      <c r="A229" t="s">
        <v>174</v>
      </c>
    </row>
    <row r="231" spans="1:24" x14ac:dyDescent="0.25">
      <c r="A231" s="1">
        <v>42916</v>
      </c>
    </row>
    <row r="232" spans="1:24" x14ac:dyDescent="0.25">
      <c r="A232" t="s">
        <v>162</v>
      </c>
    </row>
    <row r="233" spans="1:24" x14ac:dyDescent="0.25">
      <c r="A233" s="6" t="s">
        <v>175</v>
      </c>
    </row>
    <row r="236" spans="1:24" x14ac:dyDescent="0.25">
      <c r="A236" t="s">
        <v>80</v>
      </c>
    </row>
    <row r="237" spans="1:24" x14ac:dyDescent="0.25">
      <c r="A237">
        <v>178</v>
      </c>
      <c r="B237" s="9" t="s">
        <v>40</v>
      </c>
      <c r="C237" s="9" t="s">
        <v>41</v>
      </c>
      <c r="D237" s="9" t="s">
        <v>81</v>
      </c>
      <c r="E237" s="9" t="s">
        <v>82</v>
      </c>
      <c r="F237" s="10" t="s">
        <v>176</v>
      </c>
    </row>
    <row r="238" spans="1:24" x14ac:dyDescent="0.25">
      <c r="A238" t="s">
        <v>177</v>
      </c>
    </row>
    <row r="239" spans="1:24" x14ac:dyDescent="0.25">
      <c r="A239">
        <v>293</v>
      </c>
      <c r="B239" s="7" t="s">
        <v>40</v>
      </c>
      <c r="C239" s="7" t="s">
        <v>41</v>
      </c>
      <c r="D239" t="s">
        <v>42</v>
      </c>
      <c r="E239" t="s">
        <v>178</v>
      </c>
      <c r="F239" s="6" t="s">
        <v>179</v>
      </c>
      <c r="G239" t="s">
        <v>45</v>
      </c>
      <c r="H239" s="9" t="s">
        <v>46</v>
      </c>
      <c r="I239" s="10" t="s">
        <v>180</v>
      </c>
      <c r="J239" s="7" t="s">
        <v>117</v>
      </c>
      <c r="K239" s="11" t="s">
        <v>48</v>
      </c>
      <c r="L239" s="6"/>
      <c r="M239" s="12" t="s">
        <v>36</v>
      </c>
      <c r="O239" s="13"/>
      <c r="P239" s="13"/>
      <c r="Q239" s="13"/>
      <c r="R239" s="13"/>
      <c r="S239" s="14"/>
      <c r="T239" s="14"/>
      <c r="U239" s="14"/>
      <c r="X239" s="6"/>
    </row>
    <row r="240" spans="1:24" x14ac:dyDescent="0.25">
      <c r="A240" t="s">
        <v>181</v>
      </c>
    </row>
    <row r="242" spans="1:1" x14ac:dyDescent="0.25">
      <c r="A242" s="1">
        <v>42921</v>
      </c>
    </row>
    <row r="243" spans="1:1" x14ac:dyDescent="0.25">
      <c r="A243" t="s">
        <v>162</v>
      </c>
    </row>
    <row r="244" spans="1:1" x14ac:dyDescent="0.25">
      <c r="A244" s="6" t="s">
        <v>182</v>
      </c>
    </row>
    <row r="246" spans="1:1" x14ac:dyDescent="0.25">
      <c r="A246" t="s">
        <v>183</v>
      </c>
    </row>
    <row r="247" spans="1:1" x14ac:dyDescent="0.25">
      <c r="A247" t="s">
        <v>184</v>
      </c>
    </row>
    <row r="249" spans="1:1" x14ac:dyDescent="0.25">
      <c r="A249" t="s">
        <v>185</v>
      </c>
    </row>
    <row r="250" spans="1:1" x14ac:dyDescent="0.25">
      <c r="A250" t="s">
        <v>186</v>
      </c>
    </row>
    <row r="252" spans="1:1" x14ac:dyDescent="0.25">
      <c r="A252" s="1">
        <v>42921</v>
      </c>
    </row>
    <row r="253" spans="1:1" x14ac:dyDescent="0.25">
      <c r="A253" t="s">
        <v>187</v>
      </c>
    </row>
    <row r="254" spans="1:1" x14ac:dyDescent="0.25">
      <c r="A254" t="s">
        <v>188</v>
      </c>
    </row>
    <row r="256" spans="1:1" x14ac:dyDescent="0.25">
      <c r="A256" s="1">
        <v>42923</v>
      </c>
    </row>
    <row r="257" spans="1:24" x14ac:dyDescent="0.25">
      <c r="A257" t="s">
        <v>54</v>
      </c>
    </row>
    <row r="258" spans="1:24" x14ac:dyDescent="0.25">
      <c r="A258" t="s">
        <v>189</v>
      </c>
    </row>
    <row r="259" spans="1:24" x14ac:dyDescent="0.25">
      <c r="A259" t="s">
        <v>190</v>
      </c>
    </row>
    <row r="261" spans="1:24" x14ac:dyDescent="0.25">
      <c r="A261" t="s">
        <v>80</v>
      </c>
    </row>
    <row r="262" spans="1:24" x14ac:dyDescent="0.25">
      <c r="A262">
        <v>58</v>
      </c>
      <c r="B262" s="7" t="s">
        <v>191</v>
      </c>
      <c r="C262" s="7" t="s">
        <v>192</v>
      </c>
      <c r="D262" s="7" t="s">
        <v>193</v>
      </c>
      <c r="E262" s="9" t="s">
        <v>194</v>
      </c>
      <c r="F262" s="6" t="s">
        <v>195</v>
      </c>
      <c r="G262" t="s">
        <v>196</v>
      </c>
      <c r="H262" s="28" t="s">
        <v>197</v>
      </c>
      <c r="I262" s="11" t="s">
        <v>48</v>
      </c>
      <c r="J262" s="12" t="s">
        <v>198</v>
      </c>
      <c r="K262" s="9" t="s">
        <v>199</v>
      </c>
      <c r="M262" s="9"/>
      <c r="N262" s="9"/>
      <c r="O262" s="9"/>
      <c r="P262" s="9"/>
      <c r="Q262" s="9"/>
      <c r="R262" s="9"/>
      <c r="U262" s="29"/>
      <c r="W262" s="10"/>
      <c r="X262" s="9"/>
    </row>
    <row r="263" spans="1:24" x14ac:dyDescent="0.25">
      <c r="A263" t="s">
        <v>200</v>
      </c>
    </row>
    <row r="265" spans="1:24" x14ac:dyDescent="0.25">
      <c r="A265" t="s">
        <v>28</v>
      </c>
    </row>
    <row r="266" spans="1:24" x14ac:dyDescent="0.25">
      <c r="A266" s="6" t="s">
        <v>201</v>
      </c>
    </row>
    <row r="268" spans="1:24" x14ac:dyDescent="0.25">
      <c r="A268" t="s">
        <v>80</v>
      </c>
    </row>
    <row r="269" spans="1:24" x14ac:dyDescent="0.25">
      <c r="A269">
        <v>120</v>
      </c>
      <c r="B269" s="7" t="s">
        <v>191</v>
      </c>
      <c r="C269" s="7" t="s">
        <v>192</v>
      </c>
      <c r="D269" s="7" t="s">
        <v>202</v>
      </c>
      <c r="E269" s="7" t="s">
        <v>203</v>
      </c>
      <c r="F269" s="6" t="s">
        <v>204</v>
      </c>
      <c r="G269" t="s">
        <v>205</v>
      </c>
      <c r="H269" s="30" t="s">
        <v>206</v>
      </c>
      <c r="I269" s="11" t="s">
        <v>48</v>
      </c>
      <c r="J269" s="12" t="s">
        <v>207</v>
      </c>
      <c r="K269" s="29" t="s">
        <v>208</v>
      </c>
      <c r="M269" s="9"/>
      <c r="N269" s="9"/>
      <c r="O269" s="9"/>
      <c r="U269" s="29"/>
      <c r="W269" s="6"/>
    </row>
    <row r="270" spans="1:24" x14ac:dyDescent="0.25">
      <c r="A270" t="s">
        <v>209</v>
      </c>
    </row>
    <row r="272" spans="1:24" x14ac:dyDescent="0.25">
      <c r="A272" t="s">
        <v>80</v>
      </c>
    </row>
    <row r="273" spans="1:23" x14ac:dyDescent="0.25">
      <c r="A273">
        <v>132</v>
      </c>
      <c r="B273" s="7" t="s">
        <v>191</v>
      </c>
      <c r="C273" s="7" t="s">
        <v>192</v>
      </c>
      <c r="D273" s="7" t="s">
        <v>202</v>
      </c>
      <c r="E273" s="7" t="s">
        <v>203</v>
      </c>
      <c r="F273" s="6" t="s">
        <v>210</v>
      </c>
      <c r="G273" t="s">
        <v>205</v>
      </c>
      <c r="H273" s="30" t="s">
        <v>211</v>
      </c>
      <c r="I273" s="11" t="s">
        <v>48</v>
      </c>
      <c r="J273" s="12" t="s">
        <v>212</v>
      </c>
      <c r="K273" s="9" t="s">
        <v>199</v>
      </c>
      <c r="M273" s="9"/>
      <c r="N273" s="9"/>
      <c r="O273" s="9"/>
      <c r="P273" s="9"/>
      <c r="Q273" s="9"/>
      <c r="R273" s="9"/>
      <c r="U273" s="29"/>
      <c r="W273" s="6"/>
    </row>
    <row r="274" spans="1:23" x14ac:dyDescent="0.25">
      <c r="A274" t="s">
        <v>200</v>
      </c>
    </row>
    <row r="276" spans="1:23" x14ac:dyDescent="0.25">
      <c r="A276" s="1">
        <v>42926</v>
      </c>
    </row>
    <row r="277" spans="1:23" x14ac:dyDescent="0.25">
      <c r="A277" t="s">
        <v>54</v>
      </c>
    </row>
    <row r="278" spans="1:23" x14ac:dyDescent="0.25">
      <c r="A278" t="s">
        <v>213</v>
      </c>
    </row>
    <row r="280" spans="1:23" x14ac:dyDescent="0.25">
      <c r="A280" t="s">
        <v>214</v>
      </c>
    </row>
    <row r="282" spans="1:23" x14ac:dyDescent="0.25">
      <c r="A282" t="s">
        <v>215</v>
      </c>
    </row>
    <row r="283" spans="1:23" x14ac:dyDescent="0.25">
      <c r="A283" t="s">
        <v>19</v>
      </c>
    </row>
    <row r="284" spans="1:23" x14ac:dyDescent="0.25">
      <c r="A284" s="6" t="s">
        <v>216</v>
      </c>
    </row>
    <row r="285" spans="1:23" x14ac:dyDescent="0.25">
      <c r="A285" s="6" t="s">
        <v>217</v>
      </c>
    </row>
    <row r="286" spans="1:23" x14ac:dyDescent="0.25">
      <c r="A286" s="6"/>
    </row>
    <row r="287" spans="1:23" x14ac:dyDescent="0.25">
      <c r="A287" s="7" t="s">
        <v>218</v>
      </c>
    </row>
    <row r="288" spans="1:23" x14ac:dyDescent="0.25">
      <c r="A288" s="7" t="s">
        <v>219</v>
      </c>
    </row>
    <row r="289" spans="1:1" x14ac:dyDescent="0.25">
      <c r="A289" s="6"/>
    </row>
    <row r="290" spans="1:1" x14ac:dyDescent="0.25">
      <c r="A290" s="1">
        <v>42927</v>
      </c>
    </row>
    <row r="291" spans="1:1" x14ac:dyDescent="0.25">
      <c r="A291" t="s">
        <v>28</v>
      </c>
    </row>
    <row r="292" spans="1:1" x14ac:dyDescent="0.25">
      <c r="A292" s="10" t="s">
        <v>220</v>
      </c>
    </row>
    <row r="293" spans="1:1" x14ac:dyDescent="0.25">
      <c r="A293" s="10" t="s">
        <v>221</v>
      </c>
    </row>
    <row r="294" spans="1:1" x14ac:dyDescent="0.25">
      <c r="A294" s="10" t="s">
        <v>222</v>
      </c>
    </row>
    <row r="295" spans="1:1" x14ac:dyDescent="0.25">
      <c r="A295" s="10" t="s">
        <v>223</v>
      </c>
    </row>
    <row r="296" spans="1:1" x14ac:dyDescent="0.25">
      <c r="A296" s="10" t="s">
        <v>224</v>
      </c>
    </row>
    <row r="297" spans="1:1" x14ac:dyDescent="0.25">
      <c r="A297" s="10" t="s">
        <v>225</v>
      </c>
    </row>
    <row r="298" spans="1:1" x14ac:dyDescent="0.25">
      <c r="A298" s="10" t="s">
        <v>226</v>
      </c>
    </row>
    <row r="299" spans="1:1" x14ac:dyDescent="0.25">
      <c r="A299" s="10" t="s">
        <v>227</v>
      </c>
    </row>
    <row r="300" spans="1:1" x14ac:dyDescent="0.25">
      <c r="A300" s="10" t="s">
        <v>228</v>
      </c>
    </row>
    <row r="301" spans="1:1" x14ac:dyDescent="0.25">
      <c r="A301" s="10" t="s">
        <v>229</v>
      </c>
    </row>
    <row r="302" spans="1:1" x14ac:dyDescent="0.25">
      <c r="A302" s="10" t="s">
        <v>230</v>
      </c>
    </row>
    <row r="303" spans="1:1" x14ac:dyDescent="0.25">
      <c r="A303" s="10" t="s">
        <v>231</v>
      </c>
    </row>
    <row r="304" spans="1:1" x14ac:dyDescent="0.25">
      <c r="A304" s="10" t="s">
        <v>232</v>
      </c>
    </row>
    <row r="305" spans="1:6" x14ac:dyDescent="0.25">
      <c r="A305" s="10" t="s">
        <v>233</v>
      </c>
    </row>
    <row r="306" spans="1:6" x14ac:dyDescent="0.25">
      <c r="A306" s="10" t="s">
        <v>234</v>
      </c>
    </row>
    <row r="307" spans="1:6" x14ac:dyDescent="0.25">
      <c r="A307" s="10" t="s">
        <v>235</v>
      </c>
    </row>
    <row r="308" spans="1:6" x14ac:dyDescent="0.25">
      <c r="A308" s="10" t="s">
        <v>236</v>
      </c>
    </row>
    <row r="310" spans="1:6" x14ac:dyDescent="0.25">
      <c r="A310" s="1">
        <v>42935</v>
      </c>
    </row>
    <row r="311" spans="1:6" x14ac:dyDescent="0.25">
      <c r="A311" s="9" t="s">
        <v>237</v>
      </c>
      <c r="F311" s="31"/>
    </row>
    <row r="312" spans="1:6" x14ac:dyDescent="0.25">
      <c r="A312" t="s">
        <v>162</v>
      </c>
    </row>
    <row r="313" spans="1:6" x14ac:dyDescent="0.25">
      <c r="A313" s="6" t="s">
        <v>238</v>
      </c>
    </row>
    <row r="314" spans="1:6" x14ac:dyDescent="0.25">
      <c r="A314" s="6" t="s">
        <v>239</v>
      </c>
    </row>
    <row r="315" spans="1:6" x14ac:dyDescent="0.25">
      <c r="A315" s="10" t="s">
        <v>240</v>
      </c>
    </row>
    <row r="316" spans="1:6" x14ac:dyDescent="0.25">
      <c r="A316" s="10" t="s">
        <v>241</v>
      </c>
    </row>
    <row r="317" spans="1:6" x14ac:dyDescent="0.25">
      <c r="A317" s="6" t="s">
        <v>242</v>
      </c>
    </row>
    <row r="319" spans="1:6" x14ac:dyDescent="0.25">
      <c r="A319" s="7" t="s">
        <v>243</v>
      </c>
    </row>
    <row r="320" spans="1:6" x14ac:dyDescent="0.25">
      <c r="A320" s="32" t="s">
        <v>244</v>
      </c>
    </row>
    <row r="322" spans="1:1" x14ac:dyDescent="0.25">
      <c r="A322" t="s">
        <v>245</v>
      </c>
    </row>
    <row r="323" spans="1:1" x14ac:dyDescent="0.25">
      <c r="A323" t="s">
        <v>246</v>
      </c>
    </row>
    <row r="325" spans="1:1" x14ac:dyDescent="0.25">
      <c r="A325" s="1">
        <v>42937</v>
      </c>
    </row>
    <row r="326" spans="1:1" x14ac:dyDescent="0.25">
      <c r="A326" s="33" t="s">
        <v>247</v>
      </c>
    </row>
    <row r="327" spans="1:1" x14ac:dyDescent="0.25">
      <c r="A327" t="s">
        <v>28</v>
      </c>
    </row>
    <row r="328" spans="1:1" x14ac:dyDescent="0.25">
      <c r="A328" s="6" t="s">
        <v>248</v>
      </c>
    </row>
    <row r="329" spans="1:1" x14ac:dyDescent="0.25">
      <c r="A329" s="6" t="s">
        <v>249</v>
      </c>
    </row>
    <row r="331" spans="1:1" x14ac:dyDescent="0.25">
      <c r="A331" s="1">
        <v>42943</v>
      </c>
    </row>
    <row r="332" spans="1:1" x14ac:dyDescent="0.25">
      <c r="A332" t="s">
        <v>250</v>
      </c>
    </row>
    <row r="333" spans="1:1" x14ac:dyDescent="0.25">
      <c r="A333" s="6" t="s">
        <v>251</v>
      </c>
    </row>
    <row r="334" spans="1:1" x14ac:dyDescent="0.25">
      <c r="A334" s="6" t="s">
        <v>252</v>
      </c>
    </row>
    <row r="335" spans="1:1" x14ac:dyDescent="0.25">
      <c r="A335" s="6"/>
    </row>
    <row r="336" spans="1:1" x14ac:dyDescent="0.25">
      <c r="A336" s="1">
        <v>42944</v>
      </c>
    </row>
    <row r="337" spans="1:1" x14ac:dyDescent="0.25">
      <c r="A337" t="s">
        <v>28</v>
      </c>
    </row>
    <row r="338" spans="1:1" x14ac:dyDescent="0.25">
      <c r="A338" s="6" t="s">
        <v>253</v>
      </c>
    </row>
    <row r="339" spans="1:1" x14ac:dyDescent="0.25">
      <c r="A339" s="6" t="s">
        <v>254</v>
      </c>
    </row>
    <row r="340" spans="1:1" x14ac:dyDescent="0.25">
      <c r="A340" s="28" t="s">
        <v>255</v>
      </c>
    </row>
    <row r="341" spans="1:1" x14ac:dyDescent="0.25">
      <c r="A341" s="6" t="s">
        <v>256</v>
      </c>
    </row>
    <row r="342" spans="1:1" x14ac:dyDescent="0.25">
      <c r="A342" s="6" t="s">
        <v>257</v>
      </c>
    </row>
    <row r="343" spans="1:1" x14ac:dyDescent="0.25">
      <c r="A343" s="6" t="s">
        <v>258</v>
      </c>
    </row>
    <row r="345" spans="1:1" x14ac:dyDescent="0.25">
      <c r="A345" s="1">
        <v>42947</v>
      </c>
    </row>
    <row r="346" spans="1:1" x14ac:dyDescent="0.25">
      <c r="A346" s="7" t="s">
        <v>28</v>
      </c>
    </row>
    <row r="347" spans="1:1" x14ac:dyDescent="0.25">
      <c r="A347" s="6" t="s">
        <v>259</v>
      </c>
    </row>
    <row r="348" spans="1:1" x14ac:dyDescent="0.25">
      <c r="A348" s="6" t="s">
        <v>260</v>
      </c>
    </row>
    <row r="350" spans="1:1" x14ac:dyDescent="0.25">
      <c r="A350" s="1">
        <v>42948</v>
      </c>
    </row>
    <row r="351" spans="1:1" x14ac:dyDescent="0.25">
      <c r="A351" t="s">
        <v>28</v>
      </c>
    </row>
    <row r="352" spans="1:1" x14ac:dyDescent="0.25">
      <c r="A352" s="6" t="s">
        <v>261</v>
      </c>
    </row>
    <row r="354" spans="1:16" x14ac:dyDescent="0.25">
      <c r="A354" s="1">
        <v>42950</v>
      </c>
    </row>
    <row r="355" spans="1:16" x14ac:dyDescent="0.25">
      <c r="A355" t="s">
        <v>80</v>
      </c>
    </row>
    <row r="356" spans="1:16" s="9" customFormat="1" x14ac:dyDescent="0.25">
      <c r="A356" s="9">
        <v>38</v>
      </c>
      <c r="B356" s="34" t="s">
        <v>262</v>
      </c>
      <c r="C356" s="35" t="s">
        <v>263</v>
      </c>
      <c r="D356" s="34" t="s">
        <v>264</v>
      </c>
      <c r="E356" s="14" t="s">
        <v>265</v>
      </c>
      <c r="F356" s="21" t="s">
        <v>266</v>
      </c>
      <c r="G356" s="25" t="s">
        <v>267</v>
      </c>
      <c r="H356" s="25" t="s">
        <v>268</v>
      </c>
      <c r="I356" s="36" t="s">
        <v>269</v>
      </c>
      <c r="J356" s="13" t="s">
        <v>117</v>
      </c>
      <c r="K356" s="17" t="s">
        <v>48</v>
      </c>
      <c r="L356" s="14"/>
      <c r="M356" s="14"/>
      <c r="P356" s="14"/>
    </row>
    <row r="357" spans="1:16" x14ac:dyDescent="0.25">
      <c r="A357" t="s">
        <v>270</v>
      </c>
    </row>
    <row r="358" spans="1:16" x14ac:dyDescent="0.25">
      <c r="A358">
        <v>53</v>
      </c>
      <c r="B358" s="37" t="s">
        <v>262</v>
      </c>
      <c r="C358" s="35" t="s">
        <v>263</v>
      </c>
      <c r="D358" s="37" t="s">
        <v>264</v>
      </c>
      <c r="E358" s="25" t="s">
        <v>265</v>
      </c>
      <c r="F358" s="38" t="s">
        <v>271</v>
      </c>
      <c r="G358" s="25" t="s">
        <v>267</v>
      </c>
      <c r="H358" s="25" t="s">
        <v>268</v>
      </c>
      <c r="I358" s="36" t="s">
        <v>272</v>
      </c>
      <c r="J358" s="13" t="s">
        <v>117</v>
      </c>
      <c r="K358" s="11" t="s">
        <v>48</v>
      </c>
      <c r="L358" s="25"/>
      <c r="M358" s="25"/>
      <c r="N358" s="9"/>
      <c r="O358" s="9"/>
      <c r="P358" s="9"/>
    </row>
    <row r="359" spans="1:16" x14ac:dyDescent="0.25">
      <c r="A359" t="s">
        <v>273</v>
      </c>
    </row>
    <row r="361" spans="1:16" x14ac:dyDescent="0.25">
      <c r="A361" t="s">
        <v>19</v>
      </c>
    </row>
    <row r="362" spans="1:16" x14ac:dyDescent="0.25">
      <c r="A362" s="6" t="s">
        <v>274</v>
      </c>
    </row>
    <row r="364" spans="1:16" x14ac:dyDescent="0.25">
      <c r="A364" s="1">
        <v>42951</v>
      </c>
    </row>
    <row r="365" spans="1:16" x14ac:dyDescent="0.25">
      <c r="A365" t="s">
        <v>80</v>
      </c>
    </row>
    <row r="366" spans="1:16" x14ac:dyDescent="0.25">
      <c r="A366">
        <v>67</v>
      </c>
      <c r="B366" s="37" t="s">
        <v>262</v>
      </c>
      <c r="C366" s="35" t="s">
        <v>263</v>
      </c>
      <c r="D366" s="37" t="s">
        <v>264</v>
      </c>
      <c r="E366" s="25" t="s">
        <v>265</v>
      </c>
      <c r="F366" s="38" t="s">
        <v>275</v>
      </c>
      <c r="G366" s="25" t="s">
        <v>267</v>
      </c>
      <c r="H366" s="25" t="s">
        <v>268</v>
      </c>
      <c r="I366" s="21" t="s">
        <v>276</v>
      </c>
      <c r="J366" s="13" t="s">
        <v>117</v>
      </c>
      <c r="K366" s="17" t="s">
        <v>48</v>
      </c>
      <c r="L366" s="14"/>
      <c r="M366" s="14"/>
      <c r="N366" s="9"/>
      <c r="O366" s="14"/>
      <c r="P366" s="9"/>
    </row>
    <row r="367" spans="1:16" x14ac:dyDescent="0.25">
      <c r="A367">
        <v>68</v>
      </c>
      <c r="B367" s="37" t="s">
        <v>262</v>
      </c>
      <c r="C367" s="35" t="s">
        <v>263</v>
      </c>
      <c r="D367" s="37" t="s">
        <v>264</v>
      </c>
      <c r="E367" s="25" t="s">
        <v>265</v>
      </c>
      <c r="F367" s="38" t="s">
        <v>275</v>
      </c>
      <c r="G367" s="25" t="s">
        <v>267</v>
      </c>
      <c r="H367" s="25" t="s">
        <v>268</v>
      </c>
      <c r="I367" s="21" t="s">
        <v>277</v>
      </c>
      <c r="J367" s="13" t="s">
        <v>117</v>
      </c>
      <c r="K367" s="17" t="s">
        <v>48</v>
      </c>
      <c r="L367" s="25"/>
      <c r="M367" s="25"/>
      <c r="N367" s="9"/>
      <c r="O367" s="14"/>
      <c r="P367" s="9"/>
    </row>
    <row r="368" spans="1:16" x14ac:dyDescent="0.25">
      <c r="A368" s="6" t="s">
        <v>278</v>
      </c>
    </row>
    <row r="370" spans="1:16" x14ac:dyDescent="0.25">
      <c r="A370" s="1">
        <v>42954</v>
      </c>
    </row>
    <row r="371" spans="1:16" x14ac:dyDescent="0.25">
      <c r="A371" t="s">
        <v>80</v>
      </c>
    </row>
    <row r="372" spans="1:16" s="9" customFormat="1" x14ac:dyDescent="0.25">
      <c r="A372" s="9">
        <v>95</v>
      </c>
      <c r="B372" s="34" t="s">
        <v>262</v>
      </c>
      <c r="C372" s="35" t="s">
        <v>263</v>
      </c>
      <c r="D372" s="34" t="s">
        <v>264</v>
      </c>
      <c r="E372" s="14" t="s">
        <v>279</v>
      </c>
      <c r="F372" s="21" t="s">
        <v>280</v>
      </c>
      <c r="G372" s="25" t="s">
        <v>267</v>
      </c>
      <c r="H372" s="25" t="s">
        <v>268</v>
      </c>
      <c r="I372" s="21" t="s">
        <v>281</v>
      </c>
      <c r="J372" s="13" t="s">
        <v>117</v>
      </c>
      <c r="K372" s="17" t="s">
        <v>48</v>
      </c>
      <c r="L372" s="14"/>
      <c r="M372" s="14"/>
    </row>
    <row r="373" spans="1:16" x14ac:dyDescent="0.25">
      <c r="A373" t="s">
        <v>282</v>
      </c>
    </row>
    <row r="374" spans="1:16" x14ac:dyDescent="0.25">
      <c r="A374" t="s">
        <v>80</v>
      </c>
    </row>
    <row r="375" spans="1:16" x14ac:dyDescent="0.25">
      <c r="A375">
        <v>106</v>
      </c>
      <c r="B375" s="37" t="s">
        <v>262</v>
      </c>
      <c r="C375" s="35" t="s">
        <v>263</v>
      </c>
      <c r="D375" s="37" t="s">
        <v>264</v>
      </c>
      <c r="E375" s="25" t="s">
        <v>279</v>
      </c>
      <c r="F375" s="38" t="s">
        <v>283</v>
      </c>
      <c r="G375" s="25" t="s">
        <v>267</v>
      </c>
      <c r="H375" s="25" t="s">
        <v>268</v>
      </c>
      <c r="I375" s="38" t="s">
        <v>284</v>
      </c>
      <c r="J375" s="13" t="s">
        <v>117</v>
      </c>
      <c r="K375" s="11" t="s">
        <v>48</v>
      </c>
      <c r="L375" s="25"/>
      <c r="M375" s="25"/>
      <c r="N375" s="9"/>
      <c r="O375" s="14"/>
      <c r="P375" s="9"/>
    </row>
    <row r="376" spans="1:16" x14ac:dyDescent="0.25">
      <c r="A376" t="s">
        <v>285</v>
      </c>
    </row>
    <row r="378" spans="1:16" x14ac:dyDescent="0.25">
      <c r="A378" s="6" t="s">
        <v>286</v>
      </c>
      <c r="D378" s="21"/>
    </row>
    <row r="379" spans="1:16" x14ac:dyDescent="0.25">
      <c r="A379" s="6" t="s">
        <v>287</v>
      </c>
    </row>
    <row r="380" spans="1:16" x14ac:dyDescent="0.25">
      <c r="A380" t="s">
        <v>288</v>
      </c>
      <c r="D380" s="21"/>
    </row>
    <row r="382" spans="1:16" x14ac:dyDescent="0.25">
      <c r="A382" s="1">
        <v>42955</v>
      </c>
    </row>
    <row r="383" spans="1:16" x14ac:dyDescent="0.25">
      <c r="A383" t="s">
        <v>19</v>
      </c>
    </row>
    <row r="384" spans="1:16" x14ac:dyDescent="0.25">
      <c r="A384" s="6" t="s">
        <v>289</v>
      </c>
    </row>
    <row r="385" spans="1:1" x14ac:dyDescent="0.25">
      <c r="A385" s="6" t="s">
        <v>290</v>
      </c>
    </row>
    <row r="386" spans="1:1" x14ac:dyDescent="0.25">
      <c r="A386" s="6" t="s">
        <v>291</v>
      </c>
    </row>
    <row r="387" spans="1:1" x14ac:dyDescent="0.25">
      <c r="A387" s="6" t="s">
        <v>292</v>
      </c>
    </row>
    <row r="388" spans="1:1" x14ac:dyDescent="0.25">
      <c r="A388" s="6" t="s">
        <v>293</v>
      </c>
    </row>
    <row r="389" spans="1:1" x14ac:dyDescent="0.25">
      <c r="A389" s="6" t="s">
        <v>294</v>
      </c>
    </row>
    <row r="391" spans="1:1" x14ac:dyDescent="0.25">
      <c r="A391" s="7" t="s">
        <v>295</v>
      </c>
    </row>
    <row r="393" spans="1:1" x14ac:dyDescent="0.25">
      <c r="A393" s="1">
        <v>42956</v>
      </c>
    </row>
    <row r="394" spans="1:1" x14ac:dyDescent="0.25">
      <c r="A394" t="s">
        <v>296</v>
      </c>
    </row>
    <row r="395" spans="1:1" x14ac:dyDescent="0.25">
      <c r="A395" t="s">
        <v>19</v>
      </c>
    </row>
    <row r="396" spans="1:1" x14ac:dyDescent="0.25">
      <c r="A396" s="39" t="s">
        <v>297</v>
      </c>
    </row>
    <row r="397" spans="1:1" x14ac:dyDescent="0.25">
      <c r="A397" s="39" t="s">
        <v>298</v>
      </c>
    </row>
    <row r="398" spans="1:1" x14ac:dyDescent="0.25">
      <c r="A398" s="13" t="s">
        <v>299</v>
      </c>
    </row>
    <row r="400" spans="1:1" x14ac:dyDescent="0.25">
      <c r="A400" s="1">
        <v>42957</v>
      </c>
    </row>
    <row r="401" spans="1:16" x14ac:dyDescent="0.25">
      <c r="A401" t="s">
        <v>300</v>
      </c>
    </row>
    <row r="402" spans="1:16" x14ac:dyDescent="0.25">
      <c r="A402" s="38" t="s">
        <v>301</v>
      </c>
    </row>
    <row r="403" spans="1:16" x14ac:dyDescent="0.25">
      <c r="A403" s="38" t="s">
        <v>302</v>
      </c>
    </row>
    <row r="404" spans="1:16" x14ac:dyDescent="0.25">
      <c r="A404" s="2" t="s">
        <v>303</v>
      </c>
    </row>
    <row r="406" spans="1:16" x14ac:dyDescent="0.25">
      <c r="A406" t="s">
        <v>19</v>
      </c>
    </row>
    <row r="407" spans="1:16" x14ac:dyDescent="0.25">
      <c r="A407" s="6" t="s">
        <v>304</v>
      </c>
    </row>
    <row r="409" spans="1:16" x14ac:dyDescent="0.25">
      <c r="A409" t="s">
        <v>80</v>
      </c>
    </row>
    <row r="410" spans="1:16" x14ac:dyDescent="0.25">
      <c r="A410">
        <v>152</v>
      </c>
      <c r="B410" s="7" t="s">
        <v>305</v>
      </c>
      <c r="C410" s="40" t="s">
        <v>306</v>
      </c>
      <c r="D410" s="24" t="s">
        <v>307</v>
      </c>
      <c r="E410" s="24" t="s">
        <v>308</v>
      </c>
      <c r="F410" s="41" t="s">
        <v>309</v>
      </c>
      <c r="G410" s="24" t="s">
        <v>310</v>
      </c>
      <c r="H410" s="24" t="s">
        <v>311</v>
      </c>
      <c r="I410" s="41" t="s">
        <v>312</v>
      </c>
      <c r="J410" s="13" t="s">
        <v>117</v>
      </c>
      <c r="K410" s="11" t="s">
        <v>48</v>
      </c>
      <c r="L410" s="41" t="s">
        <v>313</v>
      </c>
      <c r="M410" s="24"/>
      <c r="N410" s="9"/>
      <c r="O410" s="9"/>
      <c r="P410" s="9"/>
    </row>
    <row r="411" spans="1:16" x14ac:dyDescent="0.25">
      <c r="A411" t="s">
        <v>314</v>
      </c>
    </row>
    <row r="413" spans="1:16" x14ac:dyDescent="0.25">
      <c r="A413" t="s">
        <v>80</v>
      </c>
    </row>
    <row r="414" spans="1:16" x14ac:dyDescent="0.25">
      <c r="A414">
        <v>155</v>
      </c>
      <c r="B414" s="7" t="s">
        <v>305</v>
      </c>
      <c r="C414" s="40" t="s">
        <v>306</v>
      </c>
      <c r="D414" s="24" t="s">
        <v>307</v>
      </c>
      <c r="E414" s="24" t="s">
        <v>315</v>
      </c>
      <c r="F414" s="41" t="s">
        <v>316</v>
      </c>
      <c r="G414" s="24" t="s">
        <v>310</v>
      </c>
      <c r="H414" s="24" t="s">
        <v>311</v>
      </c>
      <c r="I414" s="41" t="s">
        <v>317</v>
      </c>
      <c r="J414" s="13" t="s">
        <v>117</v>
      </c>
      <c r="K414" s="11" t="s">
        <v>48</v>
      </c>
      <c r="L414" s="41"/>
      <c r="M414" s="24"/>
      <c r="N414" s="9"/>
      <c r="O414" s="14"/>
      <c r="P414" s="9"/>
    </row>
    <row r="415" spans="1:16" x14ac:dyDescent="0.25">
      <c r="A415" t="s">
        <v>318</v>
      </c>
    </row>
    <row r="417" spans="1:16" x14ac:dyDescent="0.25">
      <c r="A417" s="1">
        <v>42958</v>
      </c>
    </row>
    <row r="418" spans="1:16" x14ac:dyDescent="0.25">
      <c r="A418" t="s">
        <v>80</v>
      </c>
    </row>
    <row r="419" spans="1:16" x14ac:dyDescent="0.25">
      <c r="A419">
        <v>156</v>
      </c>
      <c r="B419" s="7" t="s">
        <v>305</v>
      </c>
      <c r="C419" s="40" t="s">
        <v>306</v>
      </c>
      <c r="D419" s="24" t="s">
        <v>307</v>
      </c>
      <c r="E419" s="24" t="s">
        <v>315</v>
      </c>
      <c r="F419" s="41" t="s">
        <v>319</v>
      </c>
      <c r="G419" s="24" t="s">
        <v>310</v>
      </c>
      <c r="H419" s="24" t="s">
        <v>311</v>
      </c>
      <c r="I419" s="38" t="s">
        <v>320</v>
      </c>
      <c r="J419" s="13" t="s">
        <v>117</v>
      </c>
      <c r="K419" s="11" t="s">
        <v>48</v>
      </c>
      <c r="L419" s="38"/>
      <c r="M419" s="25"/>
      <c r="N419" s="9"/>
      <c r="O419" s="14"/>
      <c r="P419" s="9"/>
    </row>
    <row r="420" spans="1:16" x14ac:dyDescent="0.25">
      <c r="A420">
        <v>157</v>
      </c>
      <c r="B420" s="7" t="s">
        <v>305</v>
      </c>
      <c r="C420" s="40" t="s">
        <v>306</v>
      </c>
      <c r="D420" s="24" t="s">
        <v>307</v>
      </c>
      <c r="E420" s="24" t="s">
        <v>315</v>
      </c>
      <c r="F420" s="41" t="s">
        <v>319</v>
      </c>
      <c r="G420" s="24" t="s">
        <v>310</v>
      </c>
      <c r="H420" s="24" t="s">
        <v>311</v>
      </c>
      <c r="I420" s="38" t="s">
        <v>321</v>
      </c>
      <c r="J420" s="13" t="s">
        <v>117</v>
      </c>
      <c r="K420" s="11" t="s">
        <v>48</v>
      </c>
      <c r="L420" s="38"/>
      <c r="M420" s="25"/>
      <c r="N420" s="9"/>
      <c r="O420" s="14"/>
      <c r="P420" s="9"/>
    </row>
    <row r="421" spans="1:16" x14ac:dyDescent="0.25">
      <c r="A421">
        <v>158</v>
      </c>
      <c r="B421" s="7" t="s">
        <v>305</v>
      </c>
      <c r="C421" s="40" t="s">
        <v>306</v>
      </c>
      <c r="D421" s="24" t="s">
        <v>307</v>
      </c>
      <c r="E421" s="24" t="s">
        <v>315</v>
      </c>
      <c r="F421" s="41" t="s">
        <v>319</v>
      </c>
      <c r="G421" s="24" t="s">
        <v>310</v>
      </c>
      <c r="H421" s="24" t="s">
        <v>311</v>
      </c>
      <c r="I421" s="38" t="s">
        <v>322</v>
      </c>
      <c r="J421" s="13" t="s">
        <v>117</v>
      </c>
      <c r="K421" s="11" t="s">
        <v>48</v>
      </c>
      <c r="L421" s="38"/>
      <c r="M421" s="25"/>
      <c r="N421" s="9"/>
      <c r="O421" s="14"/>
      <c r="P421" s="9"/>
    </row>
    <row r="422" spans="1:16" x14ac:dyDescent="0.25">
      <c r="A422" s="2" t="s">
        <v>323</v>
      </c>
    </row>
    <row r="424" spans="1:16" x14ac:dyDescent="0.25">
      <c r="A424" t="s">
        <v>80</v>
      </c>
    </row>
    <row r="425" spans="1:16" x14ac:dyDescent="0.25">
      <c r="A425">
        <v>159</v>
      </c>
      <c r="B425" s="7" t="s">
        <v>305</v>
      </c>
      <c r="C425" s="40" t="s">
        <v>306</v>
      </c>
      <c r="D425" s="24" t="s">
        <v>307</v>
      </c>
      <c r="E425" s="24" t="s">
        <v>324</v>
      </c>
      <c r="F425" s="41" t="s">
        <v>325</v>
      </c>
      <c r="G425" s="24" t="s">
        <v>310</v>
      </c>
      <c r="H425" s="24" t="s">
        <v>311</v>
      </c>
      <c r="I425" s="38" t="s">
        <v>326</v>
      </c>
      <c r="J425" s="13" t="s">
        <v>117</v>
      </c>
      <c r="K425" s="11" t="s">
        <v>48</v>
      </c>
      <c r="L425" s="38"/>
      <c r="M425" s="25"/>
      <c r="N425" s="9"/>
      <c r="O425" s="9"/>
      <c r="P425" s="9"/>
    </row>
    <row r="426" spans="1:16" x14ac:dyDescent="0.25">
      <c r="A426">
        <v>160</v>
      </c>
      <c r="B426" s="7" t="s">
        <v>305</v>
      </c>
      <c r="C426" s="40" t="s">
        <v>306</v>
      </c>
      <c r="D426" s="24" t="s">
        <v>307</v>
      </c>
      <c r="E426" s="24" t="s">
        <v>324</v>
      </c>
      <c r="F426" s="41" t="s">
        <v>325</v>
      </c>
      <c r="G426" s="24" t="s">
        <v>310</v>
      </c>
      <c r="H426" s="24" t="s">
        <v>311</v>
      </c>
      <c r="I426" s="38" t="s">
        <v>327</v>
      </c>
      <c r="J426" s="13" t="s">
        <v>117</v>
      </c>
      <c r="K426" s="11" t="s">
        <v>48</v>
      </c>
      <c r="L426" s="38"/>
      <c r="M426" s="25"/>
      <c r="N426" s="9"/>
      <c r="O426" s="9"/>
      <c r="P426" s="9"/>
    </row>
    <row r="427" spans="1:16" x14ac:dyDescent="0.25">
      <c r="A427">
        <v>161</v>
      </c>
      <c r="B427" s="7" t="s">
        <v>305</v>
      </c>
      <c r="C427" s="40" t="s">
        <v>306</v>
      </c>
      <c r="D427" s="24" t="s">
        <v>307</v>
      </c>
      <c r="E427" s="24" t="s">
        <v>324</v>
      </c>
      <c r="F427" s="41" t="s">
        <v>325</v>
      </c>
      <c r="G427" s="24" t="s">
        <v>310</v>
      </c>
      <c r="H427" s="24" t="s">
        <v>311</v>
      </c>
      <c r="I427" s="38" t="s">
        <v>328</v>
      </c>
      <c r="J427" s="13" t="s">
        <v>117</v>
      </c>
      <c r="K427" s="11" t="s">
        <v>48</v>
      </c>
      <c r="L427" s="38"/>
      <c r="M427" s="25"/>
      <c r="N427" s="9"/>
      <c r="O427" s="9"/>
      <c r="P427" s="9"/>
    </row>
    <row r="428" spans="1:16" x14ac:dyDescent="0.25">
      <c r="A428" s="2" t="s">
        <v>323</v>
      </c>
    </row>
    <row r="430" spans="1:16" x14ac:dyDescent="0.25">
      <c r="A430" t="s">
        <v>80</v>
      </c>
    </row>
    <row r="431" spans="1:16" x14ac:dyDescent="0.25">
      <c r="A431">
        <v>137</v>
      </c>
      <c r="B431" s="7" t="s">
        <v>305</v>
      </c>
      <c r="C431" s="40" t="s">
        <v>306</v>
      </c>
      <c r="D431" s="24" t="s">
        <v>329</v>
      </c>
      <c r="E431" s="24" t="s">
        <v>330</v>
      </c>
      <c r="F431" s="41" t="s">
        <v>331</v>
      </c>
      <c r="G431" s="24" t="s">
        <v>310</v>
      </c>
      <c r="H431" s="24" t="s">
        <v>311</v>
      </c>
      <c r="I431" s="42" t="s">
        <v>332</v>
      </c>
      <c r="J431" s="13" t="s">
        <v>117</v>
      </c>
      <c r="K431" s="11" t="s">
        <v>48</v>
      </c>
      <c r="L431" s="6"/>
      <c r="M431" s="7"/>
      <c r="N431" s="9"/>
      <c r="O431" s="14"/>
      <c r="P431" s="9"/>
    </row>
    <row r="432" spans="1:16" x14ac:dyDescent="0.25">
      <c r="A432" s="2" t="s">
        <v>323</v>
      </c>
    </row>
    <row r="434" spans="1:1" x14ac:dyDescent="0.25">
      <c r="A434" t="s">
        <v>19</v>
      </c>
    </row>
    <row r="435" spans="1:1" x14ac:dyDescent="0.25">
      <c r="A435" s="39" t="s">
        <v>333</v>
      </c>
    </row>
    <row r="436" spans="1:1" x14ac:dyDescent="0.25">
      <c r="A436" s="6" t="s">
        <v>334</v>
      </c>
    </row>
    <row r="437" spans="1:1" x14ac:dyDescent="0.25">
      <c r="A437" s="6" t="s">
        <v>335</v>
      </c>
    </row>
    <row r="438" spans="1:1" x14ac:dyDescent="0.25">
      <c r="A438" s="6" t="s">
        <v>336</v>
      </c>
    </row>
    <row r="439" spans="1:1" x14ac:dyDescent="0.25">
      <c r="A439" s="6" t="s">
        <v>337</v>
      </c>
    </row>
    <row r="440" spans="1:1" x14ac:dyDescent="0.25">
      <c r="A440" s="39" t="s">
        <v>338</v>
      </c>
    </row>
    <row r="441" spans="1:1" x14ac:dyDescent="0.25">
      <c r="A441" s="6" t="s">
        <v>339</v>
      </c>
    </row>
    <row r="442" spans="1:1" x14ac:dyDescent="0.25">
      <c r="A442" s="6" t="s">
        <v>340</v>
      </c>
    </row>
    <row r="443" spans="1:1" x14ac:dyDescent="0.25">
      <c r="A443" s="6" t="s">
        <v>341</v>
      </c>
    </row>
    <row r="444" spans="1:1" x14ac:dyDescent="0.25">
      <c r="A444" s="6" t="s">
        <v>342</v>
      </c>
    </row>
    <row r="445" spans="1:1" x14ac:dyDescent="0.25">
      <c r="A445" s="39" t="s">
        <v>343</v>
      </c>
    </row>
    <row r="447" spans="1:1" x14ac:dyDescent="0.25">
      <c r="A447" s="1">
        <v>42961</v>
      </c>
    </row>
    <row r="448" spans="1:1" x14ac:dyDescent="0.25">
      <c r="A448" t="s">
        <v>344</v>
      </c>
    </row>
    <row r="449" spans="1:1" x14ac:dyDescent="0.25">
      <c r="A449" s="6" t="s">
        <v>345</v>
      </c>
    </row>
    <row r="450" spans="1:1" x14ac:dyDescent="0.25">
      <c r="A450" s="6" t="s">
        <v>346</v>
      </c>
    </row>
    <row r="452" spans="1:1" x14ac:dyDescent="0.25">
      <c r="A452" s="1">
        <v>42962</v>
      </c>
    </row>
    <row r="453" spans="1:1" x14ac:dyDescent="0.25">
      <c r="A453" t="s">
        <v>347</v>
      </c>
    </row>
    <row r="455" spans="1:1" x14ac:dyDescent="0.25">
      <c r="A455" t="s">
        <v>348</v>
      </c>
    </row>
    <row r="456" spans="1:1" x14ac:dyDescent="0.25">
      <c r="A456" s="6" t="s">
        <v>349</v>
      </c>
    </row>
    <row r="458" spans="1:1" x14ac:dyDescent="0.25">
      <c r="A458" t="s">
        <v>350</v>
      </c>
    </row>
    <row r="460" spans="1:1" x14ac:dyDescent="0.25">
      <c r="A460" s="1">
        <v>42963</v>
      </c>
    </row>
    <row r="461" spans="1:1" x14ac:dyDescent="0.25">
      <c r="A461" t="s">
        <v>19</v>
      </c>
    </row>
    <row r="462" spans="1:1" x14ac:dyDescent="0.25">
      <c r="A462" s="10" t="s">
        <v>351</v>
      </c>
    </row>
    <row r="463" spans="1:1" x14ac:dyDescent="0.25">
      <c r="A463" s="10" t="s">
        <v>352</v>
      </c>
    </row>
    <row r="465" spans="1:16" x14ac:dyDescent="0.25">
      <c r="A465" s="1">
        <v>42965</v>
      </c>
    </row>
    <row r="466" spans="1:16" x14ac:dyDescent="0.25">
      <c r="A466" t="s">
        <v>353</v>
      </c>
    </row>
    <row r="468" spans="1:16" x14ac:dyDescent="0.25">
      <c r="A468" s="1">
        <v>42968</v>
      </c>
    </row>
    <row r="469" spans="1:16" x14ac:dyDescent="0.25">
      <c r="A469" t="s">
        <v>19</v>
      </c>
    </row>
    <row r="470" spans="1:16" x14ac:dyDescent="0.25">
      <c r="A470" s="6" t="s">
        <v>354</v>
      </c>
    </row>
    <row r="471" spans="1:16" x14ac:dyDescent="0.25">
      <c r="A471" s="6"/>
    </row>
    <row r="472" spans="1:16" x14ac:dyDescent="0.25">
      <c r="A472" t="s">
        <v>355</v>
      </c>
    </row>
    <row r="473" spans="1:16" x14ac:dyDescent="0.25">
      <c r="A473">
        <v>173</v>
      </c>
      <c r="B473" s="24" t="s">
        <v>356</v>
      </c>
      <c r="C473" s="43" t="s">
        <v>357</v>
      </c>
      <c r="D473" t="s">
        <v>358</v>
      </c>
      <c r="E473" t="s">
        <v>359</v>
      </c>
      <c r="F473" s="6" t="s">
        <v>360</v>
      </c>
      <c r="G473" s="24" t="s">
        <v>310</v>
      </c>
      <c r="H473" s="14" t="s">
        <v>361</v>
      </c>
      <c r="I473" s="30" t="s">
        <v>362</v>
      </c>
      <c r="J473" s="7" t="s">
        <v>117</v>
      </c>
      <c r="K473" s="22" t="s">
        <v>48</v>
      </c>
      <c r="L473" s="30"/>
      <c r="M473" s="44"/>
      <c r="N473" s="9"/>
      <c r="O473" s="9"/>
      <c r="P473" s="9"/>
    </row>
    <row r="474" spans="1:16" x14ac:dyDescent="0.25">
      <c r="A474" s="2" t="s">
        <v>363</v>
      </c>
      <c r="G474" t="s">
        <v>364</v>
      </c>
    </row>
    <row r="476" spans="1:16" x14ac:dyDescent="0.25">
      <c r="A476" s="1">
        <v>42969</v>
      </c>
    </row>
    <row r="477" spans="1:16" x14ac:dyDescent="0.25">
      <c r="A477" t="s">
        <v>355</v>
      </c>
    </row>
    <row r="478" spans="1:16" x14ac:dyDescent="0.25">
      <c r="A478">
        <v>176</v>
      </c>
      <c r="B478" s="24" t="s">
        <v>356</v>
      </c>
      <c r="C478" s="43" t="s">
        <v>357</v>
      </c>
      <c r="D478" t="s">
        <v>358</v>
      </c>
      <c r="E478" t="s">
        <v>359</v>
      </c>
      <c r="F478" s="6" t="s">
        <v>360</v>
      </c>
      <c r="G478" s="24" t="s">
        <v>310</v>
      </c>
      <c r="H478" s="14" t="s">
        <v>361</v>
      </c>
      <c r="I478" s="30" t="s">
        <v>365</v>
      </c>
      <c r="J478" s="7" t="s">
        <v>117</v>
      </c>
      <c r="K478" s="22" t="s">
        <v>48</v>
      </c>
      <c r="L478" s="30"/>
      <c r="M478" s="44"/>
      <c r="N478" s="9"/>
      <c r="O478" s="9"/>
      <c r="P478" s="9"/>
    </row>
    <row r="479" spans="1:16" x14ac:dyDescent="0.25">
      <c r="A479" s="2" t="s">
        <v>323</v>
      </c>
    </row>
    <row r="480" spans="1:16" x14ac:dyDescent="0.25">
      <c r="A480" t="s">
        <v>355</v>
      </c>
    </row>
    <row r="481" spans="1:16" x14ac:dyDescent="0.25">
      <c r="A481">
        <v>177</v>
      </c>
      <c r="B481" s="24" t="s">
        <v>356</v>
      </c>
      <c r="C481" s="43" t="s">
        <v>357</v>
      </c>
      <c r="D481" t="s">
        <v>358</v>
      </c>
      <c r="E481" t="s">
        <v>359</v>
      </c>
      <c r="F481" s="6" t="s">
        <v>360</v>
      </c>
      <c r="G481" s="24" t="s">
        <v>310</v>
      </c>
      <c r="H481" s="14" t="s">
        <v>361</v>
      </c>
      <c r="I481" s="30" t="s">
        <v>366</v>
      </c>
      <c r="J481" s="7" t="s">
        <v>117</v>
      </c>
      <c r="K481" s="22" t="s">
        <v>48</v>
      </c>
      <c r="L481" s="30"/>
      <c r="M481" s="44"/>
      <c r="N481" s="9"/>
      <c r="O481" s="9"/>
      <c r="P481" s="9"/>
    </row>
    <row r="482" spans="1:16" x14ac:dyDescent="0.25">
      <c r="A482" s="2" t="s">
        <v>323</v>
      </c>
    </row>
    <row r="484" spans="1:16" x14ac:dyDescent="0.25">
      <c r="A484" s="1">
        <v>42970</v>
      </c>
    </row>
    <row r="485" spans="1:16" x14ac:dyDescent="0.25">
      <c r="A485" t="s">
        <v>19</v>
      </c>
    </row>
    <row r="486" spans="1:16" x14ac:dyDescent="0.25">
      <c r="A486" s="6" t="s">
        <v>367</v>
      </c>
    </row>
    <row r="487" spans="1:16" x14ac:dyDescent="0.25">
      <c r="A487" s="6" t="s">
        <v>368</v>
      </c>
    </row>
    <row r="488" spans="1:16" x14ac:dyDescent="0.25">
      <c r="A488" s="6" t="s">
        <v>369</v>
      </c>
    </row>
    <row r="489" spans="1:16" x14ac:dyDescent="0.25">
      <c r="A489" s="6" t="s">
        <v>370</v>
      </c>
    </row>
    <row r="490" spans="1:16" x14ac:dyDescent="0.25">
      <c r="A490" s="6" t="s">
        <v>371</v>
      </c>
    </row>
    <row r="491" spans="1:16" x14ac:dyDescent="0.25">
      <c r="A491" s="6" t="s">
        <v>372</v>
      </c>
    </row>
    <row r="493" spans="1:16" x14ac:dyDescent="0.25">
      <c r="A493" s="1">
        <v>42971</v>
      </c>
    </row>
    <row r="494" spans="1:16" x14ac:dyDescent="0.25">
      <c r="A494" s="6" t="s">
        <v>355</v>
      </c>
    </row>
    <row r="495" spans="1:16" s="9" customFormat="1" x14ac:dyDescent="0.25">
      <c r="A495" s="9">
        <v>1069</v>
      </c>
      <c r="B495" s="45" t="s">
        <v>373</v>
      </c>
      <c r="C495" s="14" t="s">
        <v>374</v>
      </c>
      <c r="D495" s="45" t="s">
        <v>375</v>
      </c>
      <c r="E495" s="45" t="s">
        <v>376</v>
      </c>
      <c r="F495" s="21" t="s">
        <v>377</v>
      </c>
      <c r="G495" s="45" t="s">
        <v>378</v>
      </c>
      <c r="H495" s="45" t="s">
        <v>310</v>
      </c>
      <c r="I495" s="21"/>
      <c r="J495" s="13" t="s">
        <v>47</v>
      </c>
      <c r="K495" s="46" t="s">
        <v>48</v>
      </c>
      <c r="L495" s="21"/>
      <c r="M495" s="14"/>
      <c r="O495" s="13"/>
    </row>
    <row r="496" spans="1:16" x14ac:dyDescent="0.25">
      <c r="A496" s="2" t="s">
        <v>323</v>
      </c>
    </row>
    <row r="498" spans="1:16" x14ac:dyDescent="0.25">
      <c r="A498" s="1">
        <v>42972</v>
      </c>
    </row>
    <row r="499" spans="1:16" x14ac:dyDescent="0.25">
      <c r="A499" t="s">
        <v>379</v>
      </c>
    </row>
    <row r="500" spans="1:16" x14ac:dyDescent="0.25">
      <c r="A500" t="s">
        <v>380</v>
      </c>
    </row>
    <row r="502" spans="1:16" x14ac:dyDescent="0.25">
      <c r="A502" s="1">
        <v>42975</v>
      </c>
      <c r="I502" s="9"/>
    </row>
    <row r="503" spans="1:16" x14ac:dyDescent="0.25">
      <c r="A503" t="s">
        <v>355</v>
      </c>
      <c r="I503" s="9"/>
    </row>
    <row r="504" spans="1:16" x14ac:dyDescent="0.25">
      <c r="A504">
        <v>201</v>
      </c>
      <c r="B504" s="7" t="s">
        <v>381</v>
      </c>
      <c r="C504" s="7" t="s">
        <v>382</v>
      </c>
      <c r="D504" s="47" t="s">
        <v>383</v>
      </c>
      <c r="E504" s="25" t="s">
        <v>384</v>
      </c>
      <c r="F504" s="38" t="s">
        <v>385</v>
      </c>
      <c r="G504" s="25" t="s">
        <v>386</v>
      </c>
      <c r="H504" s="25" t="s">
        <v>387</v>
      </c>
      <c r="I504" s="21" t="s">
        <v>388</v>
      </c>
      <c r="J504" s="13" t="s">
        <v>117</v>
      </c>
      <c r="K504" s="11" t="s">
        <v>48</v>
      </c>
      <c r="L504" s="38"/>
      <c r="M504" s="25"/>
      <c r="N504" s="9"/>
      <c r="O504" s="9"/>
      <c r="P504" s="13"/>
    </row>
    <row r="505" spans="1:16" x14ac:dyDescent="0.25">
      <c r="A505" s="2" t="s">
        <v>323</v>
      </c>
      <c r="I505" s="9"/>
    </row>
    <row r="506" spans="1:16" x14ac:dyDescent="0.25">
      <c r="A506" t="s">
        <v>355</v>
      </c>
      <c r="I506" s="9"/>
    </row>
    <row r="507" spans="1:16" x14ac:dyDescent="0.25">
      <c r="A507">
        <v>202</v>
      </c>
      <c r="B507" s="7" t="s">
        <v>381</v>
      </c>
      <c r="C507" s="7" t="s">
        <v>382</v>
      </c>
      <c r="D507" s="47" t="s">
        <v>383</v>
      </c>
      <c r="E507" s="25" t="s">
        <v>384</v>
      </c>
      <c r="F507" s="38" t="s">
        <v>385</v>
      </c>
      <c r="G507" s="25" t="s">
        <v>386</v>
      </c>
      <c r="H507" s="25" t="s">
        <v>387</v>
      </c>
      <c r="I507" s="21" t="s">
        <v>389</v>
      </c>
      <c r="J507" s="13" t="s">
        <v>117</v>
      </c>
      <c r="K507" s="11" t="s">
        <v>48</v>
      </c>
      <c r="L507" s="38"/>
      <c r="M507" s="25"/>
      <c r="N507" s="9"/>
      <c r="O507" s="9"/>
      <c r="P507" s="9"/>
    </row>
    <row r="508" spans="1:16" x14ac:dyDescent="0.25">
      <c r="A508" s="2" t="s">
        <v>323</v>
      </c>
      <c r="I508" s="9"/>
    </row>
    <row r="509" spans="1:16" x14ac:dyDescent="0.25">
      <c r="A509" t="s">
        <v>355</v>
      </c>
      <c r="I509" s="9"/>
    </row>
    <row r="510" spans="1:16" x14ac:dyDescent="0.25">
      <c r="A510">
        <v>203</v>
      </c>
      <c r="B510" s="7" t="s">
        <v>381</v>
      </c>
      <c r="C510" s="7" t="s">
        <v>382</v>
      </c>
      <c r="D510" s="47" t="s">
        <v>383</v>
      </c>
      <c r="E510" s="25" t="s">
        <v>384</v>
      </c>
      <c r="F510" s="38" t="s">
        <v>385</v>
      </c>
      <c r="G510" s="25" t="s">
        <v>386</v>
      </c>
      <c r="H510" s="25" t="s">
        <v>387</v>
      </c>
      <c r="I510" s="21" t="s">
        <v>390</v>
      </c>
      <c r="J510" s="13" t="s">
        <v>117</v>
      </c>
      <c r="K510" s="11" t="s">
        <v>48</v>
      </c>
      <c r="L510" s="38"/>
      <c r="M510" s="25"/>
      <c r="N510" s="9"/>
      <c r="O510" s="9"/>
      <c r="P510" s="13"/>
    </row>
    <row r="511" spans="1:16" x14ac:dyDescent="0.25">
      <c r="A511" s="2" t="s">
        <v>323</v>
      </c>
      <c r="I511" s="9"/>
    </row>
    <row r="512" spans="1:16" x14ac:dyDescent="0.25">
      <c r="A512" t="s">
        <v>355</v>
      </c>
      <c r="I512" s="9"/>
    </row>
    <row r="513" spans="1:16" x14ac:dyDescent="0.25">
      <c r="A513">
        <v>204</v>
      </c>
      <c r="B513" s="7" t="s">
        <v>381</v>
      </c>
      <c r="C513" s="7" t="s">
        <v>382</v>
      </c>
      <c r="D513" s="47" t="s">
        <v>383</v>
      </c>
      <c r="E513" s="25" t="s">
        <v>384</v>
      </c>
      <c r="F513" s="38" t="s">
        <v>385</v>
      </c>
      <c r="G513" s="25" t="s">
        <v>386</v>
      </c>
      <c r="H513" s="25" t="s">
        <v>387</v>
      </c>
      <c r="I513" s="21" t="s">
        <v>391</v>
      </c>
      <c r="J513" s="13" t="s">
        <v>117</v>
      </c>
      <c r="K513" s="11" t="s">
        <v>48</v>
      </c>
      <c r="L513" s="21"/>
      <c r="M513" s="14"/>
      <c r="N513" s="9"/>
      <c r="O513" s="9"/>
      <c r="P513" s="13"/>
    </row>
    <row r="514" spans="1:16" x14ac:dyDescent="0.25">
      <c r="A514" s="2" t="s">
        <v>323</v>
      </c>
      <c r="I514" s="9"/>
    </row>
    <row r="516" spans="1:16" x14ac:dyDescent="0.25">
      <c r="A516" t="s">
        <v>19</v>
      </c>
    </row>
    <row r="517" spans="1:16" x14ac:dyDescent="0.25">
      <c r="A517" s="10" t="s">
        <v>351</v>
      </c>
    </row>
    <row r="518" spans="1:16" x14ac:dyDescent="0.25">
      <c r="A518" s="10" t="s">
        <v>352</v>
      </c>
    </row>
    <row r="519" spans="1:16" x14ac:dyDescent="0.25">
      <c r="A519" s="10" t="s">
        <v>392</v>
      </c>
    </row>
    <row r="520" spans="1:16" x14ac:dyDescent="0.25">
      <c r="A520" s="10" t="s">
        <v>393</v>
      </c>
    </row>
    <row r="521" spans="1:16" x14ac:dyDescent="0.25">
      <c r="A521" s="21" t="s">
        <v>394</v>
      </c>
    </row>
    <row r="522" spans="1:16" x14ac:dyDescent="0.25">
      <c r="A522" s="21" t="s">
        <v>395</v>
      </c>
    </row>
    <row r="524" spans="1:16" x14ac:dyDescent="0.25">
      <c r="A524" t="s">
        <v>355</v>
      </c>
    </row>
    <row r="525" spans="1:16" x14ac:dyDescent="0.25">
      <c r="A525">
        <v>205</v>
      </c>
      <c r="B525" s="9" t="s">
        <v>381</v>
      </c>
      <c r="C525" s="9" t="s">
        <v>382</v>
      </c>
      <c r="D525" s="47" t="s">
        <v>383</v>
      </c>
      <c r="E525" s="14" t="s">
        <v>384</v>
      </c>
      <c r="F525" s="21" t="s">
        <v>396</v>
      </c>
      <c r="G525" s="25" t="s">
        <v>386</v>
      </c>
      <c r="H525" s="25" t="s">
        <v>387</v>
      </c>
      <c r="I525" s="36" t="s">
        <v>397</v>
      </c>
      <c r="J525" s="13" t="s">
        <v>117</v>
      </c>
      <c r="K525" s="11" t="s">
        <v>48</v>
      </c>
      <c r="L525" s="21"/>
      <c r="M525" s="14"/>
      <c r="N525" s="9"/>
      <c r="O525" s="9"/>
      <c r="P525" s="9"/>
    </row>
    <row r="526" spans="1:16" x14ac:dyDescent="0.25">
      <c r="A526" s="2" t="s">
        <v>323</v>
      </c>
    </row>
    <row r="528" spans="1:16" x14ac:dyDescent="0.25">
      <c r="A528" s="1">
        <v>42976</v>
      </c>
    </row>
    <row r="529" spans="1:2" x14ac:dyDescent="0.25">
      <c r="A529" t="s">
        <v>19</v>
      </c>
    </row>
    <row r="530" spans="1:2" x14ac:dyDescent="0.25">
      <c r="A530" s="6" t="s">
        <v>398</v>
      </c>
    </row>
    <row r="531" spans="1:2" x14ac:dyDescent="0.25">
      <c r="A531" s="6" t="s">
        <v>399</v>
      </c>
    </row>
    <row r="532" spans="1:2" x14ac:dyDescent="0.25">
      <c r="A532" s="6" t="s">
        <v>400</v>
      </c>
    </row>
    <row r="533" spans="1:2" x14ac:dyDescent="0.25">
      <c r="A533" s="6" t="s">
        <v>401</v>
      </c>
    </row>
    <row r="534" spans="1:2" x14ac:dyDescent="0.25">
      <c r="A534" s="6" t="s">
        <v>402</v>
      </c>
    </row>
    <row r="535" spans="1:2" x14ac:dyDescent="0.25">
      <c r="A535" s="6" t="s">
        <v>403</v>
      </c>
    </row>
    <row r="536" spans="1:2" x14ac:dyDescent="0.25">
      <c r="A536" s="6" t="s">
        <v>404</v>
      </c>
    </row>
    <row r="537" spans="1:2" x14ac:dyDescent="0.25">
      <c r="A537" s="6" t="s">
        <v>405</v>
      </c>
    </row>
    <row r="538" spans="1:2" x14ac:dyDescent="0.25">
      <c r="A538" s="6" t="s">
        <v>406</v>
      </c>
    </row>
    <row r="540" spans="1:2" x14ac:dyDescent="0.25">
      <c r="A540" s="1">
        <v>42983</v>
      </c>
      <c r="B540" s="9"/>
    </row>
    <row r="541" spans="1:2" x14ac:dyDescent="0.25">
      <c r="A541" t="s">
        <v>19</v>
      </c>
      <c r="B541" s="9"/>
    </row>
    <row r="542" spans="1:2" x14ac:dyDescent="0.25">
      <c r="A542" s="6" t="s">
        <v>407</v>
      </c>
      <c r="B542" s="9"/>
    </row>
    <row r="543" spans="1:2" x14ac:dyDescent="0.25">
      <c r="A543" s="10" t="s">
        <v>408</v>
      </c>
      <c r="B543" s="9"/>
    </row>
    <row r="544" spans="1:2" x14ac:dyDescent="0.25">
      <c r="A544" s="10" t="s">
        <v>409</v>
      </c>
      <c r="B544" s="9"/>
    </row>
    <row r="545" spans="1:2" x14ac:dyDescent="0.25">
      <c r="A545" s="6" t="s">
        <v>410</v>
      </c>
      <c r="B545" s="9"/>
    </row>
    <row r="546" spans="1:2" x14ac:dyDescent="0.25">
      <c r="A546" s="6" t="s">
        <v>411</v>
      </c>
      <c r="B546" s="9"/>
    </row>
    <row r="547" spans="1:2" x14ac:dyDescent="0.25">
      <c r="A547" s="6" t="s">
        <v>412</v>
      </c>
      <c r="B547" s="9"/>
    </row>
    <row r="548" spans="1:2" x14ac:dyDescent="0.25">
      <c r="A548" s="6" t="s">
        <v>413</v>
      </c>
      <c r="B548" s="9"/>
    </row>
    <row r="549" spans="1:2" x14ac:dyDescent="0.25">
      <c r="A549" s="6" t="s">
        <v>414</v>
      </c>
      <c r="B549" s="9"/>
    </row>
    <row r="550" spans="1:2" x14ac:dyDescent="0.25">
      <c r="A550" s="6" t="s">
        <v>415</v>
      </c>
      <c r="B550" s="9"/>
    </row>
    <row r="551" spans="1:2" x14ac:dyDescent="0.25">
      <c r="A551" s="6" t="s">
        <v>416</v>
      </c>
      <c r="B551" s="9"/>
    </row>
    <row r="552" spans="1:2" x14ac:dyDescent="0.25">
      <c r="A552" s="6" t="s">
        <v>417</v>
      </c>
      <c r="B552" s="9"/>
    </row>
    <row r="553" spans="1:2" x14ac:dyDescent="0.25">
      <c r="A553" s="6" t="s">
        <v>418</v>
      </c>
      <c r="B553" s="9"/>
    </row>
    <row r="554" spans="1:2" x14ac:dyDescent="0.25">
      <c r="A554" s="10" t="s">
        <v>419</v>
      </c>
      <c r="B554" s="9"/>
    </row>
    <row r="555" spans="1:2" x14ac:dyDescent="0.25">
      <c r="A555" s="6" t="s">
        <v>420</v>
      </c>
      <c r="B555" s="9"/>
    </row>
    <row r="556" spans="1:2" x14ac:dyDescent="0.25">
      <c r="B556" s="9"/>
    </row>
    <row r="557" spans="1:2" x14ac:dyDescent="0.25">
      <c r="A557" s="1">
        <v>42984</v>
      </c>
      <c r="B557" s="9"/>
    </row>
    <row r="558" spans="1:2" s="9" customFormat="1" x14ac:dyDescent="0.25">
      <c r="A558" s="33" t="s">
        <v>19</v>
      </c>
    </row>
    <row r="559" spans="1:2" x14ac:dyDescent="0.25">
      <c r="A559" s="6" t="s">
        <v>421</v>
      </c>
      <c r="B559" s="9"/>
    </row>
    <row r="560" spans="1:2" x14ac:dyDescent="0.25">
      <c r="A560" s="6" t="s">
        <v>422</v>
      </c>
      <c r="B560" s="9"/>
    </row>
    <row r="561" spans="1:2" x14ac:dyDescent="0.25">
      <c r="A561" s="6" t="s">
        <v>423</v>
      </c>
      <c r="B561" s="9"/>
    </row>
    <row r="562" spans="1:2" x14ac:dyDescent="0.25">
      <c r="A562" s="6" t="s">
        <v>424</v>
      </c>
    </row>
    <row r="563" spans="1:2" x14ac:dyDescent="0.25">
      <c r="A563" s="6" t="s">
        <v>425</v>
      </c>
    </row>
    <row r="564" spans="1:2" x14ac:dyDescent="0.25">
      <c r="A564" s="6" t="s">
        <v>426</v>
      </c>
    </row>
    <row r="565" spans="1:2" x14ac:dyDescent="0.25">
      <c r="A565" s="21" t="s">
        <v>427</v>
      </c>
    </row>
    <row r="566" spans="1:2" x14ac:dyDescent="0.25">
      <c r="A566" s="21" t="s">
        <v>428</v>
      </c>
    </row>
    <row r="567" spans="1:2" x14ac:dyDescent="0.25">
      <c r="A567" s="6" t="s">
        <v>429</v>
      </c>
    </row>
    <row r="569" spans="1:2" x14ac:dyDescent="0.25">
      <c r="A569" s="1">
        <v>42985</v>
      </c>
    </row>
    <row r="570" spans="1:2" s="9" customFormat="1" x14ac:dyDescent="0.25">
      <c r="A570" s="33" t="s">
        <v>19</v>
      </c>
    </row>
    <row r="571" spans="1:2" x14ac:dyDescent="0.25">
      <c r="A571" s="6" t="s">
        <v>430</v>
      </c>
    </row>
    <row r="572" spans="1:2" x14ac:dyDescent="0.25">
      <c r="A572" s="6" t="s">
        <v>431</v>
      </c>
    </row>
    <row r="573" spans="1:2" x14ac:dyDescent="0.25">
      <c r="A573" s="6" t="s">
        <v>432</v>
      </c>
    </row>
    <row r="574" spans="1:2" x14ac:dyDescent="0.25">
      <c r="A574" s="6" t="s">
        <v>433</v>
      </c>
    </row>
    <row r="575" spans="1:2" x14ac:dyDescent="0.25">
      <c r="A575" s="6" t="s">
        <v>434</v>
      </c>
    </row>
    <row r="576" spans="1:2" x14ac:dyDescent="0.25">
      <c r="A576" s="6" t="s">
        <v>435</v>
      </c>
    </row>
    <row r="578" spans="1:1" x14ac:dyDescent="0.25">
      <c r="A578" s="1">
        <v>42986</v>
      </c>
    </row>
    <row r="579" spans="1:1" x14ac:dyDescent="0.25">
      <c r="A579" s="33" t="s">
        <v>19</v>
      </c>
    </row>
    <row r="580" spans="1:1" x14ac:dyDescent="0.25">
      <c r="A580" s="6" t="s">
        <v>436</v>
      </c>
    </row>
    <row r="581" spans="1:1" x14ac:dyDescent="0.25">
      <c r="A581" s="6" t="s">
        <v>437</v>
      </c>
    </row>
    <row r="582" spans="1:1" x14ac:dyDescent="0.25">
      <c r="A582" s="6" t="s">
        <v>438</v>
      </c>
    </row>
    <row r="583" spans="1:1" x14ac:dyDescent="0.25">
      <c r="A583" s="6" t="s">
        <v>439</v>
      </c>
    </row>
    <row r="584" spans="1:1" x14ac:dyDescent="0.25">
      <c r="A584" s="6" t="s">
        <v>440</v>
      </c>
    </row>
    <row r="586" spans="1:1" x14ac:dyDescent="0.25">
      <c r="A586" s="6" t="s">
        <v>19</v>
      </c>
    </row>
    <row r="587" spans="1:1" x14ac:dyDescent="0.25">
      <c r="A587" s="6" t="s">
        <v>441</v>
      </c>
    </row>
    <row r="589" spans="1:1" x14ac:dyDescent="0.25">
      <c r="A589" s="1">
        <v>42989</v>
      </c>
    </row>
    <row r="590" spans="1:1" x14ac:dyDescent="0.25">
      <c r="A590" t="s">
        <v>19</v>
      </c>
    </row>
    <row r="591" spans="1:1" x14ac:dyDescent="0.25">
      <c r="A591" s="6" t="s">
        <v>442</v>
      </c>
    </row>
    <row r="592" spans="1:1" x14ac:dyDescent="0.25">
      <c r="A592" s="6" t="s">
        <v>443</v>
      </c>
    </row>
    <row r="593" spans="1:1" x14ac:dyDescent="0.25">
      <c r="A593" s="6" t="s">
        <v>444</v>
      </c>
    </row>
    <row r="594" spans="1:1" x14ac:dyDescent="0.25">
      <c r="A594" s="6" t="s">
        <v>445</v>
      </c>
    </row>
    <row r="595" spans="1:1" x14ac:dyDescent="0.25">
      <c r="A595" s="6" t="s">
        <v>446</v>
      </c>
    </row>
    <row r="596" spans="1:1" x14ac:dyDescent="0.25">
      <c r="A596" s="6" t="s">
        <v>447</v>
      </c>
    </row>
    <row r="597" spans="1:1" x14ac:dyDescent="0.25">
      <c r="A597" s="6" t="s">
        <v>448</v>
      </c>
    </row>
    <row r="598" spans="1:1" x14ac:dyDescent="0.25">
      <c r="A598" s="6" t="s">
        <v>449</v>
      </c>
    </row>
    <row r="599" spans="1:1" x14ac:dyDescent="0.25">
      <c r="A599" s="6" t="s">
        <v>450</v>
      </c>
    </row>
    <row r="600" spans="1:1" x14ac:dyDescent="0.25">
      <c r="A600" s="6" t="s">
        <v>451</v>
      </c>
    </row>
    <row r="601" spans="1:1" x14ac:dyDescent="0.25">
      <c r="A601" s="6" t="s">
        <v>452</v>
      </c>
    </row>
    <row r="602" spans="1:1" x14ac:dyDescent="0.25">
      <c r="A602" s="6" t="s">
        <v>453</v>
      </c>
    </row>
    <row r="603" spans="1:1" x14ac:dyDescent="0.25">
      <c r="A603" s="6" t="s">
        <v>454</v>
      </c>
    </row>
    <row r="604" spans="1:1" x14ac:dyDescent="0.25">
      <c r="A604" s="6" t="s">
        <v>455</v>
      </c>
    </row>
    <row r="605" spans="1:1" x14ac:dyDescent="0.25">
      <c r="A605" s="6" t="s">
        <v>456</v>
      </c>
    </row>
    <row r="606" spans="1:1" x14ac:dyDescent="0.25">
      <c r="A606" s="6" t="s">
        <v>457</v>
      </c>
    </row>
    <row r="607" spans="1:1" x14ac:dyDescent="0.25">
      <c r="A607" s="21" t="s">
        <v>458</v>
      </c>
    </row>
    <row r="608" spans="1:1" x14ac:dyDescent="0.25">
      <c r="A608" s="21" t="s">
        <v>459</v>
      </c>
    </row>
    <row r="609" spans="1:1" x14ac:dyDescent="0.25">
      <c r="A609" s="21" t="s">
        <v>460</v>
      </c>
    </row>
    <row r="610" spans="1:1" x14ac:dyDescent="0.25">
      <c r="A610" s="21" t="s">
        <v>461</v>
      </c>
    </row>
    <row r="611" spans="1:1" x14ac:dyDescent="0.25">
      <c r="A611" s="6" t="s">
        <v>462</v>
      </c>
    </row>
    <row r="612" spans="1:1" x14ac:dyDescent="0.25">
      <c r="A612" t="s">
        <v>463</v>
      </c>
    </row>
    <row r="613" spans="1:1" x14ac:dyDescent="0.25">
      <c r="A613" s="6" t="s">
        <v>464</v>
      </c>
    </row>
    <row r="614" spans="1:1" x14ac:dyDescent="0.25">
      <c r="A614" s="6" t="s">
        <v>465</v>
      </c>
    </row>
    <row r="615" spans="1:1" x14ac:dyDescent="0.25">
      <c r="A615" s="45" t="s">
        <v>466</v>
      </c>
    </row>
    <row r="616" spans="1:1" x14ac:dyDescent="0.25">
      <c r="A616" t="s">
        <v>467</v>
      </c>
    </row>
    <row r="617" spans="1:1" x14ac:dyDescent="0.25">
      <c r="A617" s="6" t="s">
        <v>468</v>
      </c>
    </row>
    <row r="618" spans="1:1" x14ac:dyDescent="0.25">
      <c r="A618" s="6" t="s">
        <v>469</v>
      </c>
    </row>
    <row r="619" spans="1:1" x14ac:dyDescent="0.25">
      <c r="A619" s="21" t="s">
        <v>470</v>
      </c>
    </row>
    <row r="620" spans="1:1" x14ac:dyDescent="0.25">
      <c r="A620" s="21" t="s">
        <v>471</v>
      </c>
    </row>
    <row r="621" spans="1:1" x14ac:dyDescent="0.25">
      <c r="A621" s="6" t="s">
        <v>472</v>
      </c>
    </row>
    <row r="622" spans="1:1" x14ac:dyDescent="0.25">
      <c r="A622" s="21" t="s">
        <v>473</v>
      </c>
    </row>
    <row r="623" spans="1:1" x14ac:dyDescent="0.25">
      <c r="A623" s="21" t="s">
        <v>474</v>
      </c>
    </row>
    <row r="625" spans="1:1" x14ac:dyDescent="0.25">
      <c r="A625" s="1">
        <v>42990</v>
      </c>
    </row>
    <row r="626" spans="1:1" s="9" customFormat="1" x14ac:dyDescent="0.25">
      <c r="A626" s="33" t="s">
        <v>19</v>
      </c>
    </row>
    <row r="627" spans="1:1" x14ac:dyDescent="0.25">
      <c r="A627" s="6" t="s">
        <v>475</v>
      </c>
    </row>
    <row r="628" spans="1:1" x14ac:dyDescent="0.25">
      <c r="A628" s="6" t="s">
        <v>476</v>
      </c>
    </row>
    <row r="629" spans="1:1" x14ac:dyDescent="0.25">
      <c r="A629" s="6" t="s">
        <v>477</v>
      </c>
    </row>
    <row r="630" spans="1:1" x14ac:dyDescent="0.25">
      <c r="A630" s="6" t="s">
        <v>478</v>
      </c>
    </row>
    <row r="631" spans="1:1" x14ac:dyDescent="0.25">
      <c r="A631" s="39" t="s">
        <v>479</v>
      </c>
    </row>
    <row r="632" spans="1:1" x14ac:dyDescent="0.25">
      <c r="A632" s="39" t="s">
        <v>480</v>
      </c>
    </row>
    <row r="633" spans="1:1" x14ac:dyDescent="0.25">
      <c r="A633" s="39" t="s">
        <v>481</v>
      </c>
    </row>
    <row r="634" spans="1:1" x14ac:dyDescent="0.25">
      <c r="A634" s="6" t="s">
        <v>482</v>
      </c>
    </row>
    <row r="635" spans="1:1" x14ac:dyDescent="0.25">
      <c r="A635" s="6" t="s">
        <v>483</v>
      </c>
    </row>
    <row r="636" spans="1:1" x14ac:dyDescent="0.25">
      <c r="A636" s="6" t="s">
        <v>484</v>
      </c>
    </row>
    <row r="637" spans="1:1" x14ac:dyDescent="0.25">
      <c r="A637" s="6" t="s">
        <v>485</v>
      </c>
    </row>
    <row r="639" spans="1:1" x14ac:dyDescent="0.25">
      <c r="A639" s="1">
        <v>42991</v>
      </c>
    </row>
    <row r="640" spans="1:1" x14ac:dyDescent="0.25">
      <c r="A640" s="7" t="s">
        <v>80</v>
      </c>
    </row>
    <row r="641" spans="1:16" s="9" customFormat="1" x14ac:dyDescent="0.25">
      <c r="A641" s="9">
        <v>239</v>
      </c>
      <c r="B641" s="9" t="s">
        <v>381</v>
      </c>
      <c r="C641" s="9" t="s">
        <v>382</v>
      </c>
      <c r="D641" s="47" t="s">
        <v>383</v>
      </c>
      <c r="E641" s="14" t="s">
        <v>486</v>
      </c>
      <c r="F641" s="21" t="s">
        <v>487</v>
      </c>
      <c r="G641" s="13" t="s">
        <v>386</v>
      </c>
      <c r="H641" s="13" t="s">
        <v>488</v>
      </c>
      <c r="I641" s="21" t="s">
        <v>489</v>
      </c>
      <c r="J641" s="13" t="s">
        <v>117</v>
      </c>
      <c r="K641" s="17" t="s">
        <v>48</v>
      </c>
      <c r="L641" s="21" t="s">
        <v>490</v>
      </c>
      <c r="M641" s="48"/>
    </row>
    <row r="642" spans="1:16" x14ac:dyDescent="0.25">
      <c r="A642" s="2" t="s">
        <v>323</v>
      </c>
    </row>
    <row r="643" spans="1:16" x14ac:dyDescent="0.25">
      <c r="A643" t="s">
        <v>80</v>
      </c>
    </row>
    <row r="644" spans="1:16" s="49" customFormat="1" x14ac:dyDescent="0.25">
      <c r="A644" s="49">
        <v>289</v>
      </c>
      <c r="B644" s="12" t="s">
        <v>381</v>
      </c>
      <c r="C644" s="12" t="s">
        <v>382</v>
      </c>
      <c r="D644" s="50" t="s">
        <v>383</v>
      </c>
      <c r="E644" s="51" t="s">
        <v>491</v>
      </c>
      <c r="F644" s="52" t="s">
        <v>492</v>
      </c>
      <c r="G644" s="53" t="s">
        <v>386</v>
      </c>
      <c r="H644" s="51" t="s">
        <v>493</v>
      </c>
      <c r="I644" s="52" t="s">
        <v>494</v>
      </c>
      <c r="J644" s="51" t="s">
        <v>117</v>
      </c>
      <c r="K644" s="11" t="s">
        <v>48</v>
      </c>
      <c r="L644" s="52"/>
      <c r="M644" s="54"/>
      <c r="N644" s="12"/>
      <c r="O644" s="12"/>
      <c r="P644" s="12"/>
    </row>
    <row r="645" spans="1:16" x14ac:dyDescent="0.25">
      <c r="A645" s="2" t="s">
        <v>323</v>
      </c>
    </row>
    <row r="646" spans="1:16" x14ac:dyDescent="0.25">
      <c r="A646" t="s">
        <v>80</v>
      </c>
    </row>
    <row r="647" spans="1:16" x14ac:dyDescent="0.25">
      <c r="A647">
        <v>261</v>
      </c>
      <c r="B647" s="9" t="s">
        <v>381</v>
      </c>
      <c r="C647" s="9" t="s">
        <v>382</v>
      </c>
      <c r="D647" s="47" t="s">
        <v>383</v>
      </c>
      <c r="E647" s="14" t="s">
        <v>495</v>
      </c>
      <c r="F647" s="21" t="s">
        <v>496</v>
      </c>
      <c r="G647" s="25" t="s">
        <v>386</v>
      </c>
      <c r="H647" s="13" t="s">
        <v>497</v>
      </c>
      <c r="I647" s="21" t="s">
        <v>498</v>
      </c>
      <c r="J647" s="13" t="s">
        <v>117</v>
      </c>
      <c r="K647" s="11" t="s">
        <v>48</v>
      </c>
      <c r="L647" s="21"/>
      <c r="M647" s="55"/>
      <c r="N647" s="9"/>
      <c r="O647" s="9"/>
      <c r="P647" s="9"/>
    </row>
    <row r="648" spans="1:16" x14ac:dyDescent="0.25">
      <c r="A648" s="2" t="s">
        <v>323</v>
      </c>
    </row>
    <row r="649" spans="1:16" x14ac:dyDescent="0.25">
      <c r="A649" t="s">
        <v>80</v>
      </c>
    </row>
    <row r="650" spans="1:16" s="9" customFormat="1" x14ac:dyDescent="0.25">
      <c r="A650" s="9">
        <v>265</v>
      </c>
      <c r="B650" s="9" t="s">
        <v>381</v>
      </c>
      <c r="C650" s="9" t="s">
        <v>382</v>
      </c>
      <c r="D650" s="47" t="s">
        <v>383</v>
      </c>
      <c r="E650" s="14" t="s">
        <v>495</v>
      </c>
      <c r="F650" s="21" t="s">
        <v>499</v>
      </c>
      <c r="G650" s="25" t="s">
        <v>386</v>
      </c>
      <c r="H650" s="13" t="s">
        <v>497</v>
      </c>
      <c r="I650" s="21" t="s">
        <v>500</v>
      </c>
      <c r="J650" s="13" t="s">
        <v>117</v>
      </c>
      <c r="K650" s="17" t="s">
        <v>48</v>
      </c>
      <c r="L650" s="21"/>
      <c r="M650" s="55"/>
    </row>
    <row r="651" spans="1:16" x14ac:dyDescent="0.25">
      <c r="A651" s="2" t="s">
        <v>323</v>
      </c>
    </row>
    <row r="653" spans="1:16" x14ac:dyDescent="0.25">
      <c r="A653" s="1">
        <v>42992</v>
      </c>
    </row>
    <row r="654" spans="1:16" x14ac:dyDescent="0.25">
      <c r="A654" t="s">
        <v>19</v>
      </c>
    </row>
    <row r="655" spans="1:16" x14ac:dyDescent="0.25">
      <c r="A655" t="s">
        <v>501</v>
      </c>
    </row>
    <row r="656" spans="1:16" x14ac:dyDescent="0.25">
      <c r="A656" t="s">
        <v>502</v>
      </c>
    </row>
    <row r="657" spans="1:1" x14ac:dyDescent="0.25">
      <c r="A657" t="s">
        <v>503</v>
      </c>
    </row>
    <row r="658" spans="1:1" x14ac:dyDescent="0.25">
      <c r="A658" s="6" t="s">
        <v>504</v>
      </c>
    </row>
    <row r="659" spans="1:1" x14ac:dyDescent="0.25">
      <c r="A659" s="6" t="s">
        <v>505</v>
      </c>
    </row>
    <row r="660" spans="1:1" x14ac:dyDescent="0.25">
      <c r="A660" s="6" t="s">
        <v>506</v>
      </c>
    </row>
    <row r="661" spans="1:1" x14ac:dyDescent="0.25">
      <c r="A661" s="6" t="s">
        <v>507</v>
      </c>
    </row>
    <row r="662" spans="1:1" x14ac:dyDescent="0.25">
      <c r="A662" s="21" t="s">
        <v>508</v>
      </c>
    </row>
    <row r="663" spans="1:1" x14ac:dyDescent="0.25">
      <c r="A663" s="21" t="s">
        <v>509</v>
      </c>
    </row>
    <row r="664" spans="1:1" x14ac:dyDescent="0.25">
      <c r="A664" s="21" t="s">
        <v>510</v>
      </c>
    </row>
    <row r="665" spans="1:1" x14ac:dyDescent="0.25">
      <c r="A665" s="6" t="s">
        <v>511</v>
      </c>
    </row>
    <row r="666" spans="1:1" x14ac:dyDescent="0.25">
      <c r="A666" s="6" t="s">
        <v>512</v>
      </c>
    </row>
    <row r="667" spans="1:1" x14ac:dyDescent="0.25">
      <c r="A667" s="14" t="s">
        <v>513</v>
      </c>
    </row>
    <row r="668" spans="1:1" x14ac:dyDescent="0.25">
      <c r="A668" s="10" t="s">
        <v>514</v>
      </c>
    </row>
    <row r="669" spans="1:1" x14ac:dyDescent="0.25">
      <c r="A669" s="6" t="s">
        <v>515</v>
      </c>
    </row>
    <row r="670" spans="1:1" x14ac:dyDescent="0.25">
      <c r="A670" t="s">
        <v>516</v>
      </c>
    </row>
    <row r="671" spans="1:1" x14ac:dyDescent="0.25">
      <c r="A671" s="6" t="s">
        <v>517</v>
      </c>
    </row>
    <row r="672" spans="1:1" x14ac:dyDescent="0.25">
      <c r="A672" s="6" t="s">
        <v>518</v>
      </c>
    </row>
    <row r="673" spans="1:1" x14ac:dyDescent="0.25">
      <c r="A673" t="s">
        <v>519</v>
      </c>
    </row>
    <row r="674" spans="1:1" x14ac:dyDescent="0.25">
      <c r="A674" t="s">
        <v>520</v>
      </c>
    </row>
    <row r="675" spans="1:1" x14ac:dyDescent="0.25">
      <c r="A675" s="6" t="s">
        <v>521</v>
      </c>
    </row>
    <row r="676" spans="1:1" s="14" customFormat="1" x14ac:dyDescent="0.25">
      <c r="A676" s="14" t="s">
        <v>522</v>
      </c>
    </row>
    <row r="677" spans="1:1" x14ac:dyDescent="0.25">
      <c r="A677" s="21" t="s">
        <v>523</v>
      </c>
    </row>
    <row r="678" spans="1:1" x14ac:dyDescent="0.25">
      <c r="A678" s="21" t="s">
        <v>524</v>
      </c>
    </row>
    <row r="679" spans="1:1" x14ac:dyDescent="0.25">
      <c r="A679" t="s">
        <v>525</v>
      </c>
    </row>
    <row r="680" spans="1:1" x14ac:dyDescent="0.25">
      <c r="A680" t="s">
        <v>526</v>
      </c>
    </row>
    <row r="681" spans="1:1" x14ac:dyDescent="0.25">
      <c r="A681" s="14" t="s">
        <v>501</v>
      </c>
    </row>
    <row r="682" spans="1:1" x14ac:dyDescent="0.25">
      <c r="A682" s="21" t="s">
        <v>527</v>
      </c>
    </row>
    <row r="683" spans="1:1" x14ac:dyDescent="0.25">
      <c r="A683" s="21" t="s">
        <v>528</v>
      </c>
    </row>
    <row r="684" spans="1:1" x14ac:dyDescent="0.25">
      <c r="A684" s="21" t="s">
        <v>529</v>
      </c>
    </row>
    <row r="685" spans="1:1" x14ac:dyDescent="0.25">
      <c r="A685" s="21" t="s">
        <v>530</v>
      </c>
    </row>
    <row r="686" spans="1:1" x14ac:dyDescent="0.25">
      <c r="A686" s="34" t="s">
        <v>531</v>
      </c>
    </row>
    <row r="687" spans="1:1" x14ac:dyDescent="0.25">
      <c r="A687" s="21" t="s">
        <v>532</v>
      </c>
    </row>
    <row r="688" spans="1:1" x14ac:dyDescent="0.25">
      <c r="A688" s="21" t="s">
        <v>533</v>
      </c>
    </row>
    <row r="689" spans="1:1" x14ac:dyDescent="0.25">
      <c r="A689" s="21" t="s">
        <v>534</v>
      </c>
    </row>
    <row r="690" spans="1:1" x14ac:dyDescent="0.25">
      <c r="A690" s="21" t="s">
        <v>535</v>
      </c>
    </row>
    <row r="691" spans="1:1" x14ac:dyDescent="0.25">
      <c r="A691" s="21" t="s">
        <v>536</v>
      </c>
    </row>
    <row r="692" spans="1:1" x14ac:dyDescent="0.25">
      <c r="A692" s="21" t="s">
        <v>537</v>
      </c>
    </row>
    <row r="693" spans="1:1" x14ac:dyDescent="0.25">
      <c r="A693" s="21" t="s">
        <v>538</v>
      </c>
    </row>
    <row r="694" spans="1:1" x14ac:dyDescent="0.25">
      <c r="A694" s="21" t="s">
        <v>539</v>
      </c>
    </row>
    <row r="696" spans="1:1" x14ac:dyDescent="0.25">
      <c r="A696" s="1">
        <v>42993</v>
      </c>
    </row>
    <row r="697" spans="1:1" x14ac:dyDescent="0.25">
      <c r="A697" s="33" t="s">
        <v>19</v>
      </c>
    </row>
    <row r="698" spans="1:1" x14ac:dyDescent="0.25">
      <c r="A698" t="s">
        <v>540</v>
      </c>
    </row>
    <row r="699" spans="1:1" x14ac:dyDescent="0.25">
      <c r="A699" s="6" t="s">
        <v>541</v>
      </c>
    </row>
    <row r="700" spans="1:1" x14ac:dyDescent="0.25">
      <c r="A700" s="21" t="s">
        <v>542</v>
      </c>
    </row>
    <row r="701" spans="1:1" x14ac:dyDescent="0.25">
      <c r="A701" s="21" t="s">
        <v>543</v>
      </c>
    </row>
    <row r="702" spans="1:1" x14ac:dyDescent="0.25">
      <c r="A702" s="6" t="s">
        <v>544</v>
      </c>
    </row>
    <row r="703" spans="1:1" x14ac:dyDescent="0.25">
      <c r="A703" s="6" t="s">
        <v>545</v>
      </c>
    </row>
    <row r="704" spans="1:1" x14ac:dyDescent="0.25">
      <c r="A704" s="6" t="s">
        <v>546</v>
      </c>
    </row>
    <row r="705" spans="1:1" x14ac:dyDescent="0.25">
      <c r="A705" s="6" t="s">
        <v>547</v>
      </c>
    </row>
    <row r="706" spans="1:1" x14ac:dyDescent="0.25">
      <c r="A706" s="6" t="s">
        <v>548</v>
      </c>
    </row>
    <row r="707" spans="1:1" x14ac:dyDescent="0.25">
      <c r="A707" s="6" t="s">
        <v>549</v>
      </c>
    </row>
    <row r="708" spans="1:1" x14ac:dyDescent="0.25">
      <c r="A708" s="6" t="s">
        <v>550</v>
      </c>
    </row>
    <row r="709" spans="1:1" x14ac:dyDescent="0.25">
      <c r="A709" s="6" t="s">
        <v>551</v>
      </c>
    </row>
    <row r="710" spans="1:1" x14ac:dyDescent="0.25">
      <c r="A710" s="6" t="s">
        <v>552</v>
      </c>
    </row>
    <row r="711" spans="1:1" x14ac:dyDescent="0.25">
      <c r="A711" s="6" t="s">
        <v>553</v>
      </c>
    </row>
    <row r="712" spans="1:1" x14ac:dyDescent="0.25">
      <c r="A712" s="6" t="s">
        <v>554</v>
      </c>
    </row>
    <row r="713" spans="1:1" x14ac:dyDescent="0.25">
      <c r="A713" s="6" t="s">
        <v>555</v>
      </c>
    </row>
    <row r="714" spans="1:1" x14ac:dyDescent="0.25">
      <c r="A714" s="6" t="s">
        <v>556</v>
      </c>
    </row>
    <row r="715" spans="1:1" x14ac:dyDescent="0.25">
      <c r="A715" s="6" t="s">
        <v>557</v>
      </c>
    </row>
    <row r="716" spans="1:1" x14ac:dyDescent="0.25">
      <c r="A716" s="6" t="s">
        <v>558</v>
      </c>
    </row>
    <row r="717" spans="1:1" x14ac:dyDescent="0.25">
      <c r="A717" s="6" t="s">
        <v>559</v>
      </c>
    </row>
    <row r="718" spans="1:1" x14ac:dyDescent="0.25">
      <c r="A718" s="6" t="s">
        <v>560</v>
      </c>
    </row>
    <row r="719" spans="1:1" x14ac:dyDescent="0.25">
      <c r="A719" s="6" t="s">
        <v>561</v>
      </c>
    </row>
    <row r="720" spans="1:1" x14ac:dyDescent="0.25">
      <c r="A720" s="6" t="s">
        <v>562</v>
      </c>
    </row>
    <row r="722" spans="1:1" x14ac:dyDescent="0.25">
      <c r="A722" s="1">
        <v>42996</v>
      </c>
    </row>
    <row r="723" spans="1:1" x14ac:dyDescent="0.25">
      <c r="A723" s="7" t="s">
        <v>19</v>
      </c>
    </row>
    <row r="724" spans="1:1" x14ac:dyDescent="0.25">
      <c r="A724" s="6" t="s">
        <v>563</v>
      </c>
    </row>
    <row r="725" spans="1:1" x14ac:dyDescent="0.25">
      <c r="A725" s="6" t="s">
        <v>564</v>
      </c>
    </row>
    <row r="726" spans="1:1" x14ac:dyDescent="0.25">
      <c r="A726" s="6" t="s">
        <v>565</v>
      </c>
    </row>
    <row r="727" spans="1:1" x14ac:dyDescent="0.25">
      <c r="A727" s="6" t="s">
        <v>566</v>
      </c>
    </row>
    <row r="728" spans="1:1" x14ac:dyDescent="0.25">
      <c r="A728" s="6" t="s">
        <v>567</v>
      </c>
    </row>
    <row r="729" spans="1:1" x14ac:dyDescent="0.25">
      <c r="A729" s="6" t="s">
        <v>568</v>
      </c>
    </row>
    <row r="730" spans="1:1" x14ac:dyDescent="0.25">
      <c r="A730" s="6" t="s">
        <v>569</v>
      </c>
    </row>
    <row r="731" spans="1:1" x14ac:dyDescent="0.25">
      <c r="A731" s="6" t="s">
        <v>570</v>
      </c>
    </row>
    <row r="732" spans="1:1" x14ac:dyDescent="0.25">
      <c r="A732" s="6" t="s">
        <v>571</v>
      </c>
    </row>
    <row r="733" spans="1:1" x14ac:dyDescent="0.25">
      <c r="A733" s="6" t="s">
        <v>572</v>
      </c>
    </row>
    <row r="734" spans="1:1" x14ac:dyDescent="0.25">
      <c r="A734" s="6" t="s">
        <v>573</v>
      </c>
    </row>
    <row r="735" spans="1:1" x14ac:dyDescent="0.25">
      <c r="A735" s="6" t="s">
        <v>574</v>
      </c>
    </row>
    <row r="736" spans="1:1" x14ac:dyDescent="0.25">
      <c r="A736" s="6" t="s">
        <v>575</v>
      </c>
    </row>
    <row r="737" spans="1:1" x14ac:dyDescent="0.25">
      <c r="A737" s="6" t="s">
        <v>576</v>
      </c>
    </row>
    <row r="738" spans="1:1" x14ac:dyDescent="0.25">
      <c r="A738" s="6" t="s">
        <v>577</v>
      </c>
    </row>
    <row r="739" spans="1:1" x14ac:dyDescent="0.25">
      <c r="A739" s="6" t="s">
        <v>578</v>
      </c>
    </row>
    <row r="740" spans="1:1" x14ac:dyDescent="0.25">
      <c r="A740" s="6" t="s">
        <v>579</v>
      </c>
    </row>
    <row r="741" spans="1:1" x14ac:dyDescent="0.25">
      <c r="A741" s="6" t="s">
        <v>580</v>
      </c>
    </row>
    <row r="742" spans="1:1" x14ac:dyDescent="0.25">
      <c r="A742" s="6" t="s">
        <v>581</v>
      </c>
    </row>
    <row r="743" spans="1:1" x14ac:dyDescent="0.25">
      <c r="A743" s="6" t="s">
        <v>582</v>
      </c>
    </row>
    <row r="744" spans="1:1" x14ac:dyDescent="0.25">
      <c r="A744" s="6" t="s">
        <v>583</v>
      </c>
    </row>
    <row r="745" spans="1:1" x14ac:dyDescent="0.25">
      <c r="A745" s="6" t="s">
        <v>584</v>
      </c>
    </row>
    <row r="746" spans="1:1" x14ac:dyDescent="0.25">
      <c r="A746" s="6" t="s">
        <v>585</v>
      </c>
    </row>
    <row r="747" spans="1:1" x14ac:dyDescent="0.25">
      <c r="A747" s="6" t="s">
        <v>586</v>
      </c>
    </row>
    <row r="748" spans="1:1" x14ac:dyDescent="0.25">
      <c r="A748" s="6" t="s">
        <v>587</v>
      </c>
    </row>
    <row r="749" spans="1:1" x14ac:dyDescent="0.25">
      <c r="A749" s="6" t="s">
        <v>588</v>
      </c>
    </row>
    <row r="750" spans="1:1" x14ac:dyDescent="0.25">
      <c r="A750" s="6" t="s">
        <v>589</v>
      </c>
    </row>
    <row r="751" spans="1:1" x14ac:dyDescent="0.25">
      <c r="A751" s="6" t="s">
        <v>590</v>
      </c>
    </row>
    <row r="752" spans="1:1" x14ac:dyDescent="0.25">
      <c r="A752" s="6" t="s">
        <v>591</v>
      </c>
    </row>
    <row r="753" spans="1:1" x14ac:dyDescent="0.25">
      <c r="A753" s="6" t="s">
        <v>592</v>
      </c>
    </row>
    <row r="754" spans="1:1" x14ac:dyDescent="0.25">
      <c r="A754" s="6" t="s">
        <v>593</v>
      </c>
    </row>
    <row r="755" spans="1:1" x14ac:dyDescent="0.25">
      <c r="A755" s="6" t="s">
        <v>594</v>
      </c>
    </row>
    <row r="756" spans="1:1" x14ac:dyDescent="0.25">
      <c r="A756" s="6" t="s">
        <v>595</v>
      </c>
    </row>
    <row r="757" spans="1:1" x14ac:dyDescent="0.25">
      <c r="A757" s="6" t="s">
        <v>596</v>
      </c>
    </row>
    <row r="758" spans="1:1" x14ac:dyDescent="0.25">
      <c r="A758" s="6" t="s">
        <v>597</v>
      </c>
    </row>
    <row r="759" spans="1:1" x14ac:dyDescent="0.25">
      <c r="A759" s="6" t="s">
        <v>598</v>
      </c>
    </row>
    <row r="760" spans="1:1" x14ac:dyDescent="0.25">
      <c r="A760" s="6" t="s">
        <v>599</v>
      </c>
    </row>
    <row r="761" spans="1:1" x14ac:dyDescent="0.25">
      <c r="A761" s="6" t="s">
        <v>600</v>
      </c>
    </row>
    <row r="763" spans="1:1" x14ac:dyDescent="0.25">
      <c r="A763" s="1">
        <v>42997</v>
      </c>
    </row>
    <row r="764" spans="1:1" x14ac:dyDescent="0.25">
      <c r="A764" s="33" t="s">
        <v>19</v>
      </c>
    </row>
    <row r="765" spans="1:1" x14ac:dyDescent="0.25">
      <c r="A765" s="6" t="s">
        <v>601</v>
      </c>
    </row>
    <row r="766" spans="1:1" x14ac:dyDescent="0.25">
      <c r="A766" s="6" t="s">
        <v>602</v>
      </c>
    </row>
    <row r="767" spans="1:1" x14ac:dyDescent="0.25">
      <c r="A767" s="6" t="s">
        <v>603</v>
      </c>
    </row>
    <row r="768" spans="1:1" x14ac:dyDescent="0.25">
      <c r="A768" s="6" t="s">
        <v>604</v>
      </c>
    </row>
    <row r="769" spans="1:1" x14ac:dyDescent="0.25">
      <c r="A769" s="6" t="s">
        <v>605</v>
      </c>
    </row>
    <row r="770" spans="1:1" x14ac:dyDescent="0.25">
      <c r="A770" s="6" t="s">
        <v>606</v>
      </c>
    </row>
    <row r="771" spans="1:1" x14ac:dyDescent="0.25">
      <c r="A771" s="6" t="s">
        <v>607</v>
      </c>
    </row>
    <row r="772" spans="1:1" x14ac:dyDescent="0.25">
      <c r="A772" s="6" t="s">
        <v>608</v>
      </c>
    </row>
    <row r="773" spans="1:1" x14ac:dyDescent="0.25">
      <c r="A773" s="6" t="s">
        <v>609</v>
      </c>
    </row>
    <row r="774" spans="1:1" x14ac:dyDescent="0.25">
      <c r="A774" s="6" t="s">
        <v>610</v>
      </c>
    </row>
    <row r="775" spans="1:1" x14ac:dyDescent="0.25">
      <c r="A775" s="6" t="s">
        <v>611</v>
      </c>
    </row>
    <row r="776" spans="1:1" x14ac:dyDescent="0.25">
      <c r="A776" s="6" t="s">
        <v>612</v>
      </c>
    </row>
    <row r="778" spans="1:1" x14ac:dyDescent="0.25">
      <c r="A778" s="1">
        <v>42998</v>
      </c>
    </row>
    <row r="779" spans="1:1" x14ac:dyDescent="0.25">
      <c r="A779" s="33" t="s">
        <v>19</v>
      </c>
    </row>
    <row r="780" spans="1:1" x14ac:dyDescent="0.25">
      <c r="A780" s="6" t="s">
        <v>613</v>
      </c>
    </row>
    <row r="781" spans="1:1" x14ac:dyDescent="0.25">
      <c r="A781" s="6" t="s">
        <v>614</v>
      </c>
    </row>
    <row r="782" spans="1:1" x14ac:dyDescent="0.25">
      <c r="A782" s="6" t="s">
        <v>615</v>
      </c>
    </row>
    <row r="783" spans="1:1" x14ac:dyDescent="0.25">
      <c r="A783" s="6" t="s">
        <v>616</v>
      </c>
    </row>
    <row r="785" spans="1:1" x14ac:dyDescent="0.25">
      <c r="A785" s="1">
        <v>42999</v>
      </c>
    </row>
    <row r="786" spans="1:1" x14ac:dyDescent="0.25">
      <c r="A786" s="33" t="s">
        <v>19</v>
      </c>
    </row>
    <row r="787" spans="1:1" x14ac:dyDescent="0.25">
      <c r="A787" s="6" t="s">
        <v>617</v>
      </c>
    </row>
    <row r="788" spans="1:1" x14ac:dyDescent="0.25">
      <c r="A788" s="6" t="s">
        <v>618</v>
      </c>
    </row>
    <row r="789" spans="1:1" x14ac:dyDescent="0.25">
      <c r="A789" s="6" t="s">
        <v>619</v>
      </c>
    </row>
    <row r="790" spans="1:1" x14ac:dyDescent="0.25">
      <c r="A790" s="6" t="s">
        <v>620</v>
      </c>
    </row>
    <row r="791" spans="1:1" x14ac:dyDescent="0.25">
      <c r="A791" s="6" t="s">
        <v>621</v>
      </c>
    </row>
    <row r="792" spans="1:1" x14ac:dyDescent="0.25">
      <c r="A792" s="6" t="s">
        <v>622</v>
      </c>
    </row>
    <row r="793" spans="1:1" x14ac:dyDescent="0.25">
      <c r="A793" s="6" t="s">
        <v>623</v>
      </c>
    </row>
    <row r="794" spans="1:1" x14ac:dyDescent="0.25">
      <c r="A794" s="6" t="s">
        <v>624</v>
      </c>
    </row>
    <row r="795" spans="1:1" x14ac:dyDescent="0.25">
      <c r="A795" s="6" t="s">
        <v>625</v>
      </c>
    </row>
    <row r="796" spans="1:1" x14ac:dyDescent="0.25">
      <c r="A796" s="6" t="s">
        <v>626</v>
      </c>
    </row>
    <row r="797" spans="1:1" x14ac:dyDescent="0.25">
      <c r="A797" s="6" t="s">
        <v>627</v>
      </c>
    </row>
    <row r="799" spans="1:1" x14ac:dyDescent="0.25">
      <c r="A799" s="1">
        <v>43003</v>
      </c>
    </row>
    <row r="800" spans="1:1" x14ac:dyDescent="0.25">
      <c r="A800" s="33" t="s">
        <v>19</v>
      </c>
    </row>
    <row r="801" spans="1:1" ht="14.25" customHeight="1" x14ac:dyDescent="0.25">
      <c r="A801" s="6" t="s">
        <v>628</v>
      </c>
    </row>
    <row r="802" spans="1:1" x14ac:dyDescent="0.25">
      <c r="A802" s="6" t="s">
        <v>629</v>
      </c>
    </row>
    <row r="803" spans="1:1" x14ac:dyDescent="0.25">
      <c r="A803" s="6" t="s">
        <v>630</v>
      </c>
    </row>
    <row r="804" spans="1:1" x14ac:dyDescent="0.25">
      <c r="A804" s="6" t="s">
        <v>631</v>
      </c>
    </row>
    <row r="805" spans="1:1" x14ac:dyDescent="0.25">
      <c r="A805" s="6" t="s">
        <v>632</v>
      </c>
    </row>
    <row r="806" spans="1:1" x14ac:dyDescent="0.25">
      <c r="A806" s="6" t="s">
        <v>633</v>
      </c>
    </row>
    <row r="807" spans="1:1" x14ac:dyDescent="0.25">
      <c r="A807" s="39" t="s">
        <v>634</v>
      </c>
    </row>
    <row r="808" spans="1:1" x14ac:dyDescent="0.25">
      <c r="A808" s="6" t="s">
        <v>635</v>
      </c>
    </row>
    <row r="809" spans="1:1" x14ac:dyDescent="0.25">
      <c r="A809" s="6" t="s">
        <v>636</v>
      </c>
    </row>
    <row r="810" spans="1:1" x14ac:dyDescent="0.25">
      <c r="A810" s="6" t="s">
        <v>637</v>
      </c>
    </row>
    <row r="811" spans="1:1" x14ac:dyDescent="0.25">
      <c r="A811" s="6" t="s">
        <v>638</v>
      </c>
    </row>
    <row r="812" spans="1:1" x14ac:dyDescent="0.25">
      <c r="A812" s="6" t="s">
        <v>639</v>
      </c>
    </row>
    <row r="813" spans="1:1" x14ac:dyDescent="0.25">
      <c r="A813" s="6" t="s">
        <v>640</v>
      </c>
    </row>
    <row r="814" spans="1:1" x14ac:dyDescent="0.25">
      <c r="A814" s="6" t="s">
        <v>641</v>
      </c>
    </row>
    <row r="815" spans="1:1" x14ac:dyDescent="0.25">
      <c r="A815" s="6" t="s">
        <v>642</v>
      </c>
    </row>
    <row r="816" spans="1:1" x14ac:dyDescent="0.25">
      <c r="A816" s="6" t="s">
        <v>643</v>
      </c>
    </row>
    <row r="817" spans="1:1" x14ac:dyDescent="0.25">
      <c r="A817" s="6" t="s">
        <v>644</v>
      </c>
    </row>
    <row r="818" spans="1:1" x14ac:dyDescent="0.25">
      <c r="A818" s="6" t="s">
        <v>645</v>
      </c>
    </row>
    <row r="819" spans="1:1" x14ac:dyDescent="0.25">
      <c r="A819" s="21" t="s">
        <v>646</v>
      </c>
    </row>
    <row r="820" spans="1:1" x14ac:dyDescent="0.25">
      <c r="A820" s="6" t="s">
        <v>647</v>
      </c>
    </row>
    <row r="821" spans="1:1" x14ac:dyDescent="0.25">
      <c r="A821" s="6" t="s">
        <v>648</v>
      </c>
    </row>
    <row r="822" spans="1:1" x14ac:dyDescent="0.25">
      <c r="A822" s="6" t="s">
        <v>649</v>
      </c>
    </row>
    <row r="824" spans="1:1" x14ac:dyDescent="0.25">
      <c r="A824" s="1">
        <v>43004</v>
      </c>
    </row>
    <row r="825" spans="1:1" x14ac:dyDescent="0.25">
      <c r="A825" s="9" t="s">
        <v>650</v>
      </c>
    </row>
    <row r="826" spans="1:1" x14ac:dyDescent="0.25">
      <c r="A826" s="6" t="s">
        <v>651</v>
      </c>
    </row>
    <row r="828" spans="1:1" x14ac:dyDescent="0.25">
      <c r="A828" s="1">
        <v>43005</v>
      </c>
    </row>
    <row r="829" spans="1:1" x14ac:dyDescent="0.25">
      <c r="A829" s="33" t="s">
        <v>19</v>
      </c>
    </row>
    <row r="830" spans="1:1" x14ac:dyDescent="0.25">
      <c r="A830" s="6" t="s">
        <v>652</v>
      </c>
    </row>
    <row r="831" spans="1:1" x14ac:dyDescent="0.25">
      <c r="A831" s="6" t="s">
        <v>653</v>
      </c>
    </row>
    <row r="832" spans="1:1" x14ac:dyDescent="0.25">
      <c r="A832" s="6" t="s">
        <v>654</v>
      </c>
    </row>
    <row r="834" spans="1:1" x14ac:dyDescent="0.25">
      <c r="A834" s="1">
        <v>43006</v>
      </c>
    </row>
    <row r="835" spans="1:1" x14ac:dyDescent="0.25">
      <c r="A835" s="33" t="s">
        <v>344</v>
      </c>
    </row>
    <row r="836" spans="1:1" x14ac:dyDescent="0.25">
      <c r="A836" s="6" t="s">
        <v>655</v>
      </c>
    </row>
    <row r="837" spans="1:1" x14ac:dyDescent="0.25">
      <c r="A837" s="6" t="s">
        <v>656</v>
      </c>
    </row>
    <row r="838" spans="1:1" x14ac:dyDescent="0.25">
      <c r="A838" s="6" t="s">
        <v>657</v>
      </c>
    </row>
    <row r="839" spans="1:1" x14ac:dyDescent="0.25">
      <c r="A839" s="6" t="s">
        <v>658</v>
      </c>
    </row>
    <row r="840" spans="1:1" x14ac:dyDescent="0.25">
      <c r="A840" s="6" t="s">
        <v>659</v>
      </c>
    </row>
    <row r="841" spans="1:1" x14ac:dyDescent="0.25">
      <c r="A841" s="21" t="s">
        <v>660</v>
      </c>
    </row>
    <row r="842" spans="1:1" x14ac:dyDescent="0.25">
      <c r="A842" s="21" t="s">
        <v>661</v>
      </c>
    </row>
    <row r="843" spans="1:1" x14ac:dyDescent="0.25">
      <c r="A843" s="6" t="s">
        <v>662</v>
      </c>
    </row>
    <row r="844" spans="1:1" x14ac:dyDescent="0.25">
      <c r="A844" s="6" t="s">
        <v>663</v>
      </c>
    </row>
    <row r="845" spans="1:1" x14ac:dyDescent="0.25">
      <c r="A845" s="6" t="s">
        <v>664</v>
      </c>
    </row>
    <row r="846" spans="1:1" x14ac:dyDescent="0.25">
      <c r="A846" s="6" t="s">
        <v>665</v>
      </c>
    </row>
    <row r="847" spans="1:1" x14ac:dyDescent="0.25">
      <c r="A847" s="6" t="s">
        <v>666</v>
      </c>
    </row>
    <row r="848" spans="1:1" x14ac:dyDescent="0.25">
      <c r="A848" s="6" t="s">
        <v>667</v>
      </c>
    </row>
    <row r="849" spans="1:1" x14ac:dyDescent="0.25">
      <c r="A849" s="6" t="s">
        <v>668</v>
      </c>
    </row>
    <row r="850" spans="1:1" x14ac:dyDescent="0.25">
      <c r="A850" s="21" t="s">
        <v>669</v>
      </c>
    </row>
    <row r="851" spans="1:1" x14ac:dyDescent="0.25">
      <c r="A851" s="6" t="s">
        <v>670</v>
      </c>
    </row>
    <row r="852" spans="1:1" x14ac:dyDescent="0.25">
      <c r="A852" s="6" t="s">
        <v>671</v>
      </c>
    </row>
    <row r="853" spans="1:1" x14ac:dyDescent="0.25">
      <c r="A853" s="6" t="s">
        <v>672</v>
      </c>
    </row>
    <row r="854" spans="1:1" x14ac:dyDescent="0.25">
      <c r="A854" s="6" t="s">
        <v>673</v>
      </c>
    </row>
    <row r="855" spans="1:1" x14ac:dyDescent="0.25">
      <c r="A855" s="6" t="s">
        <v>674</v>
      </c>
    </row>
    <row r="856" spans="1:1" x14ac:dyDescent="0.25">
      <c r="A856" s="6" t="s">
        <v>675</v>
      </c>
    </row>
    <row r="857" spans="1:1" x14ac:dyDescent="0.25">
      <c r="A857" s="6" t="s">
        <v>676</v>
      </c>
    </row>
    <row r="858" spans="1:1" x14ac:dyDescent="0.25">
      <c r="A858" s="6" t="s">
        <v>677</v>
      </c>
    </row>
    <row r="859" spans="1:1" x14ac:dyDescent="0.25">
      <c r="A859" s="6" t="s">
        <v>678</v>
      </c>
    </row>
    <row r="860" spans="1:1" x14ac:dyDescent="0.25">
      <c r="A860" s="6" t="s">
        <v>679</v>
      </c>
    </row>
    <row r="861" spans="1:1" x14ac:dyDescent="0.25">
      <c r="A861" s="6" t="s">
        <v>680</v>
      </c>
    </row>
    <row r="862" spans="1:1" x14ac:dyDescent="0.25">
      <c r="A862" s="21" t="s">
        <v>681</v>
      </c>
    </row>
    <row r="863" spans="1:1" x14ac:dyDescent="0.25">
      <c r="A863" s="6" t="s">
        <v>682</v>
      </c>
    </row>
    <row r="864" spans="1:1" x14ac:dyDescent="0.25">
      <c r="A864" s="6" t="s">
        <v>683</v>
      </c>
    </row>
    <row r="865" spans="1:1" x14ac:dyDescent="0.25">
      <c r="A865" s="6" t="s">
        <v>684</v>
      </c>
    </row>
    <row r="867" spans="1:1" x14ac:dyDescent="0.25">
      <c r="A867" s="1">
        <v>43007</v>
      </c>
    </row>
    <row r="868" spans="1:1" x14ac:dyDescent="0.25">
      <c r="A868" s="7" t="s">
        <v>19</v>
      </c>
    </row>
    <row r="869" spans="1:1" x14ac:dyDescent="0.25">
      <c r="A869" s="6" t="s">
        <v>685</v>
      </c>
    </row>
    <row r="870" spans="1:1" x14ac:dyDescent="0.25">
      <c r="A870" s="6" t="s">
        <v>686</v>
      </c>
    </row>
    <row r="871" spans="1:1" x14ac:dyDescent="0.25">
      <c r="A871" s="6" t="s">
        <v>687</v>
      </c>
    </row>
    <row r="872" spans="1:1" x14ac:dyDescent="0.25">
      <c r="A872" s="39" t="s">
        <v>688</v>
      </c>
    </row>
    <row r="873" spans="1:1" x14ac:dyDescent="0.25">
      <c r="A873" s="39" t="s">
        <v>689</v>
      </c>
    </row>
    <row r="874" spans="1:1" x14ac:dyDescent="0.25">
      <c r="A874" s="6" t="s">
        <v>690</v>
      </c>
    </row>
    <row r="875" spans="1:1" x14ac:dyDescent="0.25">
      <c r="A875" s="6" t="s">
        <v>691</v>
      </c>
    </row>
    <row r="877" spans="1:1" x14ac:dyDescent="0.25">
      <c r="A877" s="1">
        <v>43010</v>
      </c>
    </row>
    <row r="878" spans="1:1" x14ac:dyDescent="0.25">
      <c r="A878" t="s">
        <v>19</v>
      </c>
    </row>
    <row r="879" spans="1:1" x14ac:dyDescent="0.25">
      <c r="A879" s="10" t="s">
        <v>692</v>
      </c>
    </row>
    <row r="880" spans="1:1" x14ac:dyDescent="0.25">
      <c r="A880" s="6" t="s">
        <v>693</v>
      </c>
    </row>
    <row r="881" spans="1:1" x14ac:dyDescent="0.25">
      <c r="A881" s="39" t="s">
        <v>694</v>
      </c>
    </row>
    <row r="882" spans="1:1" x14ac:dyDescent="0.25">
      <c r="A882" s="39" t="s">
        <v>695</v>
      </c>
    </row>
    <row r="883" spans="1:1" x14ac:dyDescent="0.25">
      <c r="A883" s="21" t="s">
        <v>696</v>
      </c>
    </row>
    <row r="884" spans="1:1" x14ac:dyDescent="0.25">
      <c r="A884" s="21" t="s">
        <v>697</v>
      </c>
    </row>
    <row r="885" spans="1:1" x14ac:dyDescent="0.25">
      <c r="A885" s="10" t="s">
        <v>698</v>
      </c>
    </row>
    <row r="886" spans="1:1" x14ac:dyDescent="0.25">
      <c r="A886" s="38" t="s">
        <v>699</v>
      </c>
    </row>
    <row r="887" spans="1:1" x14ac:dyDescent="0.25">
      <c r="A887" s="6" t="s">
        <v>700</v>
      </c>
    </row>
    <row r="888" spans="1:1" x14ac:dyDescent="0.25">
      <c r="A888" s="6" t="s">
        <v>701</v>
      </c>
    </row>
    <row r="889" spans="1:1" x14ac:dyDescent="0.25">
      <c r="A889" s="39" t="s">
        <v>702</v>
      </c>
    </row>
    <row r="890" spans="1:1" x14ac:dyDescent="0.25">
      <c r="A890" s="6" t="s">
        <v>498</v>
      </c>
    </row>
    <row r="891" spans="1:1" x14ac:dyDescent="0.25">
      <c r="A891" s="6" t="s">
        <v>703</v>
      </c>
    </row>
    <row r="892" spans="1:1" x14ac:dyDescent="0.25">
      <c r="A892" s="6" t="s">
        <v>704</v>
      </c>
    </row>
    <row r="893" spans="1:1" x14ac:dyDescent="0.25">
      <c r="A893" s="6" t="s">
        <v>705</v>
      </c>
    </row>
    <row r="894" spans="1:1" x14ac:dyDescent="0.25">
      <c r="A894" s="39" t="s">
        <v>706</v>
      </c>
    </row>
    <row r="895" spans="1:1" x14ac:dyDescent="0.25">
      <c r="A895" s="6" t="s">
        <v>707</v>
      </c>
    </row>
    <row r="896" spans="1:1" x14ac:dyDescent="0.25">
      <c r="A896" t="s">
        <v>708</v>
      </c>
    </row>
    <row r="897" spans="1:30" x14ac:dyDescent="0.25">
      <c r="A897" t="s">
        <v>709</v>
      </c>
    </row>
    <row r="898" spans="1:30" x14ac:dyDescent="0.25">
      <c r="A898" s="6" t="s">
        <v>710</v>
      </c>
    </row>
    <row r="899" spans="1:30" x14ac:dyDescent="0.25">
      <c r="A899" s="39" t="s">
        <v>711</v>
      </c>
    </row>
    <row r="900" spans="1:30" x14ac:dyDescent="0.25">
      <c r="A900" s="21" t="s">
        <v>712</v>
      </c>
    </row>
    <row r="902" spans="1:30" x14ac:dyDescent="0.25">
      <c r="A902" s="1">
        <v>43011</v>
      </c>
      <c r="B902" s="7"/>
      <c r="C902" s="45"/>
      <c r="D902" s="24"/>
      <c r="E902" s="13"/>
      <c r="F902" s="39"/>
      <c r="G902" s="24"/>
      <c r="H902" s="24"/>
      <c r="I902" s="6"/>
      <c r="J902" s="25"/>
      <c r="K902" s="11"/>
      <c r="L902" s="6"/>
      <c r="M902" s="7"/>
      <c r="N902" s="9"/>
      <c r="O902" s="9"/>
      <c r="P902" s="9"/>
      <c r="AA902" s="5"/>
      <c r="AD902" s="9"/>
    </row>
    <row r="903" spans="1:30" x14ac:dyDescent="0.25">
      <c r="A903" t="s">
        <v>19</v>
      </c>
    </row>
    <row r="904" spans="1:30" x14ac:dyDescent="0.25">
      <c r="A904" s="39" t="s">
        <v>713</v>
      </c>
    </row>
    <row r="905" spans="1:30" x14ac:dyDescent="0.25">
      <c r="A905" s="28" t="s">
        <v>714</v>
      </c>
    </row>
    <row r="906" spans="1:30" x14ac:dyDescent="0.25">
      <c r="A906" s="6" t="s">
        <v>715</v>
      </c>
    </row>
    <row r="907" spans="1:30" x14ac:dyDescent="0.25">
      <c r="A907" s="45" t="s">
        <v>716</v>
      </c>
    </row>
    <row r="908" spans="1:30" x14ac:dyDescent="0.25">
      <c r="A908" s="39" t="s">
        <v>717</v>
      </c>
    </row>
    <row r="909" spans="1:30" x14ac:dyDescent="0.25">
      <c r="A909" s="39" t="s">
        <v>718</v>
      </c>
    </row>
    <row r="910" spans="1:30" x14ac:dyDescent="0.25">
      <c r="A910" s="6" t="s">
        <v>719</v>
      </c>
    </row>
    <row r="911" spans="1:30" x14ac:dyDescent="0.25">
      <c r="A911" s="14" t="s">
        <v>720</v>
      </c>
    </row>
    <row r="912" spans="1:30" x14ac:dyDescent="0.25">
      <c r="A912" s="6" t="s">
        <v>721</v>
      </c>
    </row>
    <row r="913" spans="1:3" x14ac:dyDescent="0.25">
      <c r="A913" s="6" t="s">
        <v>722</v>
      </c>
    </row>
    <row r="914" spans="1:3" x14ac:dyDescent="0.25">
      <c r="A914" s="6" t="s">
        <v>723</v>
      </c>
      <c r="C914" s="56" t="s">
        <v>724</v>
      </c>
    </row>
    <row r="915" spans="1:3" x14ac:dyDescent="0.25">
      <c r="A915" s="6" t="s">
        <v>725</v>
      </c>
    </row>
    <row r="916" spans="1:3" x14ac:dyDescent="0.25">
      <c r="A916" s="6" t="s">
        <v>726</v>
      </c>
    </row>
    <row r="917" spans="1:3" x14ac:dyDescent="0.25">
      <c r="A917" s="6" t="s">
        <v>727</v>
      </c>
    </row>
    <row r="918" spans="1:3" x14ac:dyDescent="0.25">
      <c r="A918" s="6" t="s">
        <v>728</v>
      </c>
    </row>
    <row r="919" spans="1:3" x14ac:dyDescent="0.25">
      <c r="A919" s="28" t="s">
        <v>729</v>
      </c>
    </row>
    <row r="921" spans="1:3" x14ac:dyDescent="0.25">
      <c r="A921" s="1">
        <v>43012</v>
      </c>
    </row>
    <row r="922" spans="1:3" x14ac:dyDescent="0.25">
      <c r="A922" s="12" t="s">
        <v>19</v>
      </c>
    </row>
    <row r="923" spans="1:3" x14ac:dyDescent="0.25">
      <c r="A923" s="6" t="s">
        <v>730</v>
      </c>
    </row>
    <row r="924" spans="1:3" x14ac:dyDescent="0.25">
      <c r="A924" s="21" t="s">
        <v>731</v>
      </c>
    </row>
    <row r="925" spans="1:3" x14ac:dyDescent="0.25">
      <c r="A925" s="6" t="s">
        <v>732</v>
      </c>
    </row>
    <row r="926" spans="1:3" x14ac:dyDescent="0.25">
      <c r="A926" s="6" t="s">
        <v>733</v>
      </c>
    </row>
    <row r="927" spans="1:3" x14ac:dyDescent="0.25">
      <c r="A927" s="6" t="s">
        <v>734</v>
      </c>
    </row>
    <row r="928" spans="1:3" x14ac:dyDescent="0.25">
      <c r="A928" s="6" t="s">
        <v>735</v>
      </c>
    </row>
    <row r="929" spans="1:3" x14ac:dyDescent="0.25">
      <c r="A929" s="6" t="s">
        <v>736</v>
      </c>
    </row>
    <row r="930" spans="1:3" x14ac:dyDescent="0.25">
      <c r="A930" s="6" t="s">
        <v>737</v>
      </c>
      <c r="C930" t="s">
        <v>738</v>
      </c>
    </row>
    <row r="931" spans="1:3" x14ac:dyDescent="0.25">
      <c r="A931" s="6" t="s">
        <v>739</v>
      </c>
    </row>
    <row r="932" spans="1:3" x14ac:dyDescent="0.25">
      <c r="A932" s="6" t="s">
        <v>740</v>
      </c>
    </row>
    <row r="933" spans="1:3" x14ac:dyDescent="0.25">
      <c r="A933" s="6" t="s">
        <v>741</v>
      </c>
    </row>
    <row r="935" spans="1:3" x14ac:dyDescent="0.25">
      <c r="A935" s="1">
        <v>43013</v>
      </c>
    </row>
    <row r="936" spans="1:3" x14ac:dyDescent="0.25">
      <c r="A936" s="6" t="s">
        <v>742</v>
      </c>
    </row>
    <row r="937" spans="1:3" x14ac:dyDescent="0.25">
      <c r="A937" s="6" t="s">
        <v>743</v>
      </c>
    </row>
    <row r="938" spans="1:3" x14ac:dyDescent="0.25">
      <c r="A938" s="6" t="s">
        <v>744</v>
      </c>
    </row>
    <row r="939" spans="1:3" x14ac:dyDescent="0.25">
      <c r="A939" s="6" t="s">
        <v>745</v>
      </c>
    </row>
    <row r="940" spans="1:3" x14ac:dyDescent="0.25">
      <c r="A940" s="6" t="s">
        <v>746</v>
      </c>
    </row>
    <row r="941" spans="1:3" x14ac:dyDescent="0.25">
      <c r="A941" s="39" t="s">
        <v>747</v>
      </c>
    </row>
    <row r="943" spans="1:3" x14ac:dyDescent="0.25">
      <c r="A943" s="1">
        <v>43014</v>
      </c>
    </row>
    <row r="944" spans="1:3" x14ac:dyDescent="0.25">
      <c r="A944" t="s">
        <v>19</v>
      </c>
    </row>
    <row r="945" spans="1:16" x14ac:dyDescent="0.25">
      <c r="A945" s="21" t="s">
        <v>748</v>
      </c>
    </row>
    <row r="946" spans="1:16" x14ac:dyDescent="0.25">
      <c r="A946" s="21" t="s">
        <v>749</v>
      </c>
    </row>
    <row r="947" spans="1:16" x14ac:dyDescent="0.25">
      <c r="A947" s="21" t="s">
        <v>750</v>
      </c>
    </row>
    <row r="948" spans="1:16" x14ac:dyDescent="0.25">
      <c r="A948" s="21" t="s">
        <v>751</v>
      </c>
    </row>
    <row r="949" spans="1:16" x14ac:dyDescent="0.25">
      <c r="A949" s="6" t="s">
        <v>752</v>
      </c>
    </row>
    <row r="950" spans="1:16" x14ac:dyDescent="0.25">
      <c r="A950" s="21" t="s">
        <v>753</v>
      </c>
    </row>
    <row r="951" spans="1:16" x14ac:dyDescent="0.25">
      <c r="A951" s="21" t="s">
        <v>754</v>
      </c>
    </row>
    <row r="953" spans="1:16" x14ac:dyDescent="0.25">
      <c r="A953" s="21" t="s">
        <v>80</v>
      </c>
    </row>
    <row r="954" spans="1:16" x14ac:dyDescent="0.25">
      <c r="A954">
        <v>465</v>
      </c>
      <c r="B954" s="7" t="s">
        <v>381</v>
      </c>
      <c r="C954" s="7" t="s">
        <v>382</v>
      </c>
      <c r="D954" s="47" t="s">
        <v>755</v>
      </c>
      <c r="E954" s="14" t="s">
        <v>756</v>
      </c>
      <c r="F954" s="38"/>
      <c r="G954" s="25" t="s">
        <v>386</v>
      </c>
      <c r="H954" s="25" t="s">
        <v>757</v>
      </c>
      <c r="I954" s="38"/>
      <c r="J954" s="25" t="s">
        <v>758</v>
      </c>
      <c r="K954" s="11" t="s">
        <v>48</v>
      </c>
      <c r="L954" s="38"/>
      <c r="M954" s="55"/>
      <c r="N954" s="9"/>
      <c r="O954" s="9"/>
      <c r="P954" s="9"/>
    </row>
    <row r="955" spans="1:16" x14ac:dyDescent="0.25">
      <c r="A955" s="21" t="s">
        <v>759</v>
      </c>
    </row>
    <row r="957" spans="1:16" x14ac:dyDescent="0.25">
      <c r="A957" t="s">
        <v>19</v>
      </c>
    </row>
    <row r="958" spans="1:16" x14ac:dyDescent="0.25">
      <c r="A958" s="6" t="s">
        <v>760</v>
      </c>
    </row>
    <row r="959" spans="1:16" x14ac:dyDescent="0.25">
      <c r="A959" s="6" t="s">
        <v>761</v>
      </c>
    </row>
    <row r="960" spans="1:16" x14ac:dyDescent="0.25">
      <c r="A960" s="6" t="s">
        <v>762</v>
      </c>
    </row>
    <row r="961" spans="1:1" x14ac:dyDescent="0.25">
      <c r="A961" s="6" t="s">
        <v>763</v>
      </c>
    </row>
    <row r="962" spans="1:1" x14ac:dyDescent="0.25">
      <c r="A962" s="21" t="s">
        <v>764</v>
      </c>
    </row>
    <row r="963" spans="1:1" x14ac:dyDescent="0.25">
      <c r="A963" s="6" t="s">
        <v>765</v>
      </c>
    </row>
    <row r="964" spans="1:1" x14ac:dyDescent="0.25">
      <c r="A964" s="6" t="s">
        <v>766</v>
      </c>
    </row>
    <row r="965" spans="1:1" x14ac:dyDescent="0.25">
      <c r="A965" s="21" t="s">
        <v>767</v>
      </c>
    </row>
    <row r="966" spans="1:1" x14ac:dyDescent="0.25">
      <c r="A966" s="21" t="s">
        <v>768</v>
      </c>
    </row>
    <row r="967" spans="1:1" x14ac:dyDescent="0.25">
      <c r="A967" s="21" t="s">
        <v>769</v>
      </c>
    </row>
    <row r="968" spans="1:1" x14ac:dyDescent="0.25">
      <c r="A968" s="6" t="s">
        <v>770</v>
      </c>
    </row>
    <row r="969" spans="1:1" x14ac:dyDescent="0.25">
      <c r="A969" s="6" t="s">
        <v>771</v>
      </c>
    </row>
    <row r="970" spans="1:1" x14ac:dyDescent="0.25">
      <c r="A970" s="6" t="s">
        <v>772</v>
      </c>
    </row>
    <row r="971" spans="1:1" x14ac:dyDescent="0.25">
      <c r="A971" s="6" t="s">
        <v>773</v>
      </c>
    </row>
    <row r="972" spans="1:1" x14ac:dyDescent="0.25">
      <c r="A972" s="6" t="s">
        <v>774</v>
      </c>
    </row>
    <row r="973" spans="1:1" x14ac:dyDescent="0.25">
      <c r="A973" t="s">
        <v>775</v>
      </c>
    </row>
    <row r="974" spans="1:1" x14ac:dyDescent="0.25">
      <c r="A974" s="21" t="s">
        <v>776</v>
      </c>
    </row>
    <row r="975" spans="1:1" x14ac:dyDescent="0.25">
      <c r="A975" s="6" t="s">
        <v>777</v>
      </c>
    </row>
    <row r="977" spans="1:3" x14ac:dyDescent="0.25">
      <c r="A977" s="1">
        <v>43018</v>
      </c>
    </row>
    <row r="978" spans="1:3" x14ac:dyDescent="0.25">
      <c r="A978" t="s">
        <v>19</v>
      </c>
    </row>
    <row r="979" spans="1:3" x14ac:dyDescent="0.25">
      <c r="A979" s="21" t="s">
        <v>778</v>
      </c>
    </row>
    <row r="980" spans="1:3" x14ac:dyDescent="0.25">
      <c r="A980" s="21" t="s">
        <v>779</v>
      </c>
    </row>
    <row r="981" spans="1:3" x14ac:dyDescent="0.25">
      <c r="A981" s="21" t="s">
        <v>780</v>
      </c>
    </row>
    <row r="982" spans="1:3" x14ac:dyDescent="0.25">
      <c r="A982" s="6" t="s">
        <v>781</v>
      </c>
    </row>
    <row r="983" spans="1:3" x14ac:dyDescent="0.25">
      <c r="A983" s="10" t="s">
        <v>782</v>
      </c>
    </row>
    <row r="984" spans="1:3" x14ac:dyDescent="0.25">
      <c r="A984" s="21" t="s">
        <v>783</v>
      </c>
    </row>
    <row r="985" spans="1:3" x14ac:dyDescent="0.25">
      <c r="A985" s="21" t="s">
        <v>784</v>
      </c>
    </row>
    <row r="986" spans="1:3" x14ac:dyDescent="0.25">
      <c r="A986" s="10" t="s">
        <v>785</v>
      </c>
      <c r="C986" s="6" t="s">
        <v>786</v>
      </c>
    </row>
    <row r="987" spans="1:3" x14ac:dyDescent="0.25">
      <c r="A987" s="6" t="s">
        <v>787</v>
      </c>
      <c r="C987" s="6" t="s">
        <v>788</v>
      </c>
    </row>
    <row r="988" spans="1:3" x14ac:dyDescent="0.25">
      <c r="A988" s="10" t="s">
        <v>789</v>
      </c>
      <c r="C988" s="6" t="s">
        <v>790</v>
      </c>
    </row>
    <row r="989" spans="1:3" x14ac:dyDescent="0.25">
      <c r="A989" s="6" t="s">
        <v>791</v>
      </c>
    </row>
    <row r="990" spans="1:3" x14ac:dyDescent="0.25">
      <c r="A990" s="21" t="s">
        <v>792</v>
      </c>
    </row>
    <row r="991" spans="1:3" x14ac:dyDescent="0.25">
      <c r="A991" s="21" t="s">
        <v>793</v>
      </c>
    </row>
    <row r="992" spans="1:3" x14ac:dyDescent="0.25">
      <c r="A992" s="6" t="s">
        <v>794</v>
      </c>
    </row>
    <row r="994" spans="1:16" x14ac:dyDescent="0.25">
      <c r="A994" s="1">
        <v>43019</v>
      </c>
    </row>
    <row r="995" spans="1:16" x14ac:dyDescent="0.25">
      <c r="A995" t="s">
        <v>300</v>
      </c>
    </row>
    <row r="996" spans="1:16" x14ac:dyDescent="0.25">
      <c r="A996">
        <v>352</v>
      </c>
      <c r="B996" s="7" t="s">
        <v>381</v>
      </c>
      <c r="C996" s="7" t="s">
        <v>382</v>
      </c>
      <c r="D996" s="47" t="s">
        <v>755</v>
      </c>
      <c r="E996" s="25" t="s">
        <v>795</v>
      </c>
      <c r="F996" s="38" t="s">
        <v>796</v>
      </c>
      <c r="G996" s="25" t="s">
        <v>386</v>
      </c>
      <c r="H996" s="14" t="s">
        <v>797</v>
      </c>
      <c r="I996" s="21" t="s">
        <v>798</v>
      </c>
      <c r="J996" s="13" t="s">
        <v>117</v>
      </c>
      <c r="K996" s="11" t="s">
        <v>48</v>
      </c>
      <c r="L996" s="38"/>
      <c r="M996" s="55"/>
      <c r="N996" s="9"/>
      <c r="O996" s="9"/>
      <c r="P996" s="9"/>
    </row>
    <row r="997" spans="1:16" x14ac:dyDescent="0.25">
      <c r="A997" s="2" t="s">
        <v>323</v>
      </c>
    </row>
    <row r="998" spans="1:16" x14ac:dyDescent="0.25">
      <c r="A998" t="s">
        <v>300</v>
      </c>
    </row>
    <row r="999" spans="1:16" x14ac:dyDescent="0.25">
      <c r="A999">
        <v>353</v>
      </c>
      <c r="B999" s="7" t="s">
        <v>381</v>
      </c>
      <c r="C999" s="7" t="s">
        <v>382</v>
      </c>
      <c r="D999" s="47" t="s">
        <v>755</v>
      </c>
      <c r="E999" s="25" t="s">
        <v>795</v>
      </c>
      <c r="F999" s="38" t="s">
        <v>796</v>
      </c>
      <c r="G999" s="25" t="s">
        <v>386</v>
      </c>
      <c r="H999" s="14" t="s">
        <v>797</v>
      </c>
      <c r="I999" s="38" t="s">
        <v>799</v>
      </c>
      <c r="J999" s="13" t="s">
        <v>117</v>
      </c>
      <c r="K999" s="11" t="s">
        <v>48</v>
      </c>
      <c r="L999" s="38"/>
      <c r="M999" s="55"/>
      <c r="N999" s="9"/>
      <c r="O999" s="9"/>
      <c r="P999" s="9"/>
    </row>
    <row r="1000" spans="1:16" x14ac:dyDescent="0.25">
      <c r="A1000" s="2" t="s">
        <v>323</v>
      </c>
    </row>
    <row r="1001" spans="1:16" x14ac:dyDescent="0.25">
      <c r="A1001" t="s">
        <v>300</v>
      </c>
    </row>
    <row r="1002" spans="1:16" x14ac:dyDescent="0.25">
      <c r="A1002">
        <v>354</v>
      </c>
      <c r="B1002" s="7" t="s">
        <v>381</v>
      </c>
      <c r="C1002" s="7" t="s">
        <v>382</v>
      </c>
      <c r="D1002" s="47" t="s">
        <v>755</v>
      </c>
      <c r="E1002" s="25" t="s">
        <v>795</v>
      </c>
      <c r="F1002" s="38" t="s">
        <v>800</v>
      </c>
      <c r="G1002" s="25" t="s">
        <v>386</v>
      </c>
      <c r="H1002" s="14" t="s">
        <v>797</v>
      </c>
      <c r="I1002" s="21" t="s">
        <v>801</v>
      </c>
      <c r="J1002" s="13" t="s">
        <v>117</v>
      </c>
      <c r="K1002" s="11" t="s">
        <v>48</v>
      </c>
      <c r="L1002" s="38"/>
      <c r="M1002" s="55"/>
      <c r="N1002" s="9"/>
      <c r="O1002" s="9"/>
      <c r="P1002" s="9"/>
    </row>
    <row r="1003" spans="1:16" x14ac:dyDescent="0.25">
      <c r="A1003" s="2" t="s">
        <v>323</v>
      </c>
    </row>
    <row r="1004" spans="1:16" x14ac:dyDescent="0.25">
      <c r="A1004" t="s">
        <v>300</v>
      </c>
    </row>
    <row r="1005" spans="1:16" x14ac:dyDescent="0.25">
      <c r="A1005">
        <v>355</v>
      </c>
      <c r="B1005" s="7" t="s">
        <v>381</v>
      </c>
      <c r="C1005" s="7" t="s">
        <v>382</v>
      </c>
      <c r="D1005" s="47" t="s">
        <v>755</v>
      </c>
      <c r="E1005" s="25" t="s">
        <v>795</v>
      </c>
      <c r="F1005" s="38" t="s">
        <v>800</v>
      </c>
      <c r="G1005" s="25" t="s">
        <v>386</v>
      </c>
      <c r="H1005" s="14" t="s">
        <v>797</v>
      </c>
      <c r="I1005" s="21" t="s">
        <v>802</v>
      </c>
      <c r="J1005" s="13" t="s">
        <v>117</v>
      </c>
      <c r="K1005" s="11" t="s">
        <v>48</v>
      </c>
      <c r="L1005" s="38"/>
      <c r="M1005" s="55"/>
      <c r="N1005" s="9"/>
      <c r="O1005" s="9"/>
      <c r="P1005" s="9"/>
    </row>
    <row r="1006" spans="1:16" x14ac:dyDescent="0.25">
      <c r="A1006" t="s">
        <v>323</v>
      </c>
    </row>
    <row r="1008" spans="1:16" x14ac:dyDescent="0.25">
      <c r="A1008" s="1">
        <v>43020</v>
      </c>
    </row>
    <row r="1009" spans="1:16" x14ac:dyDescent="0.25">
      <c r="A1009" t="s">
        <v>80</v>
      </c>
    </row>
    <row r="1010" spans="1:16" x14ac:dyDescent="0.25">
      <c r="A1010">
        <v>364</v>
      </c>
      <c r="B1010" s="7" t="s">
        <v>381</v>
      </c>
      <c r="C1010" s="7" t="s">
        <v>382</v>
      </c>
      <c r="D1010" s="47" t="s">
        <v>755</v>
      </c>
      <c r="E1010" s="25" t="s">
        <v>795</v>
      </c>
      <c r="F1010" s="38" t="s">
        <v>803</v>
      </c>
      <c r="G1010" s="25" t="s">
        <v>386</v>
      </c>
      <c r="H1010" s="14" t="s">
        <v>797</v>
      </c>
      <c r="I1010" s="21" t="s">
        <v>804</v>
      </c>
      <c r="J1010" s="13" t="s">
        <v>117</v>
      </c>
      <c r="K1010" s="11" t="s">
        <v>48</v>
      </c>
      <c r="L1010" s="38"/>
      <c r="M1010" s="55"/>
      <c r="N1010" s="9"/>
      <c r="O1010" s="9"/>
      <c r="P1010" s="9"/>
    </row>
    <row r="1011" spans="1:16" x14ac:dyDescent="0.25">
      <c r="A1011" s="2" t="s">
        <v>323</v>
      </c>
    </row>
    <row r="1012" spans="1:16" x14ac:dyDescent="0.25">
      <c r="A1012" t="s">
        <v>80</v>
      </c>
    </row>
    <row r="1013" spans="1:16" x14ac:dyDescent="0.25">
      <c r="A1013">
        <v>365</v>
      </c>
      <c r="B1013" s="7" t="s">
        <v>381</v>
      </c>
      <c r="C1013" s="7" t="s">
        <v>382</v>
      </c>
      <c r="D1013" s="47" t="s">
        <v>755</v>
      </c>
      <c r="E1013" s="25" t="s">
        <v>795</v>
      </c>
      <c r="F1013" s="38" t="s">
        <v>803</v>
      </c>
      <c r="G1013" s="25" t="s">
        <v>386</v>
      </c>
      <c r="H1013" s="14" t="s">
        <v>797</v>
      </c>
      <c r="I1013" s="21" t="s">
        <v>805</v>
      </c>
      <c r="J1013" s="13" t="s">
        <v>117</v>
      </c>
      <c r="K1013" s="11" t="s">
        <v>48</v>
      </c>
      <c r="L1013" s="38"/>
      <c r="M1013" s="55"/>
      <c r="N1013" s="9"/>
      <c r="O1013" s="9"/>
      <c r="P1013" s="9"/>
    </row>
    <row r="1014" spans="1:16" x14ac:dyDescent="0.25">
      <c r="A1014" s="2" t="s">
        <v>323</v>
      </c>
    </row>
    <row r="1015" spans="1:16" x14ac:dyDescent="0.25">
      <c r="A1015" t="s">
        <v>80</v>
      </c>
    </row>
    <row r="1016" spans="1:16" s="9" customFormat="1" x14ac:dyDescent="0.25">
      <c r="A1016" s="9">
        <v>376</v>
      </c>
      <c r="B1016" s="7" t="s">
        <v>381</v>
      </c>
      <c r="C1016" s="7" t="s">
        <v>382</v>
      </c>
      <c r="D1016" s="47" t="s">
        <v>755</v>
      </c>
      <c r="E1016" s="25" t="s">
        <v>795</v>
      </c>
      <c r="F1016" s="38" t="s">
        <v>806</v>
      </c>
      <c r="G1016" s="25" t="s">
        <v>386</v>
      </c>
      <c r="H1016" s="14" t="s">
        <v>797</v>
      </c>
      <c r="I1016" s="21" t="s">
        <v>807</v>
      </c>
      <c r="J1016" s="13" t="s">
        <v>117</v>
      </c>
      <c r="K1016" s="11" t="s">
        <v>48</v>
      </c>
      <c r="L1016" s="38"/>
      <c r="M1016" s="55"/>
    </row>
    <row r="1017" spans="1:16" x14ac:dyDescent="0.25">
      <c r="A1017" s="2" t="s">
        <v>323</v>
      </c>
    </row>
    <row r="1018" spans="1:16" x14ac:dyDescent="0.25">
      <c r="A1018" t="s">
        <v>80</v>
      </c>
    </row>
    <row r="1019" spans="1:16" s="9" customFormat="1" x14ac:dyDescent="0.25">
      <c r="A1019" s="9">
        <v>377</v>
      </c>
      <c r="B1019" s="7" t="s">
        <v>381</v>
      </c>
      <c r="C1019" s="7" t="s">
        <v>382</v>
      </c>
      <c r="D1019" s="47" t="s">
        <v>755</v>
      </c>
      <c r="E1019" s="25" t="s">
        <v>795</v>
      </c>
      <c r="F1019" s="38" t="s">
        <v>806</v>
      </c>
      <c r="G1019" s="25" t="s">
        <v>386</v>
      </c>
      <c r="H1019" s="14" t="s">
        <v>797</v>
      </c>
      <c r="I1019" s="21" t="s">
        <v>808</v>
      </c>
      <c r="J1019" s="13" t="s">
        <v>117</v>
      </c>
      <c r="K1019" s="11" t="s">
        <v>48</v>
      </c>
      <c r="L1019" s="38"/>
      <c r="M1019" s="55"/>
    </row>
    <row r="1020" spans="1:16" x14ac:dyDescent="0.25">
      <c r="A1020" s="2" t="s">
        <v>323</v>
      </c>
    </row>
    <row r="1021" spans="1:16" x14ac:dyDescent="0.25">
      <c r="A1021" t="s">
        <v>80</v>
      </c>
    </row>
    <row r="1022" spans="1:16" x14ac:dyDescent="0.25">
      <c r="A1022">
        <v>380</v>
      </c>
      <c r="B1022" s="7" t="s">
        <v>381</v>
      </c>
      <c r="C1022" s="7" t="s">
        <v>382</v>
      </c>
      <c r="D1022" s="47" t="s">
        <v>755</v>
      </c>
      <c r="E1022" s="25" t="s">
        <v>795</v>
      </c>
      <c r="F1022" s="38" t="s">
        <v>809</v>
      </c>
      <c r="G1022" s="25" t="s">
        <v>386</v>
      </c>
      <c r="H1022" s="14" t="s">
        <v>797</v>
      </c>
      <c r="I1022" s="38" t="s">
        <v>810</v>
      </c>
      <c r="J1022" s="13" t="s">
        <v>117</v>
      </c>
      <c r="K1022" s="11" t="s">
        <v>48</v>
      </c>
      <c r="L1022" s="38"/>
      <c r="M1022" s="55"/>
      <c r="N1022" s="9"/>
      <c r="O1022" s="9"/>
      <c r="P1022" s="9"/>
    </row>
    <row r="1023" spans="1:16" x14ac:dyDescent="0.25">
      <c r="A1023" s="2" t="s">
        <v>323</v>
      </c>
    </row>
    <row r="1025" spans="1:16" x14ac:dyDescent="0.25">
      <c r="A1025" s="1">
        <v>43021</v>
      </c>
    </row>
    <row r="1026" spans="1:16" x14ac:dyDescent="0.25">
      <c r="A1026" t="s">
        <v>80</v>
      </c>
    </row>
    <row r="1027" spans="1:16" x14ac:dyDescent="0.25">
      <c r="A1027">
        <v>381</v>
      </c>
      <c r="B1027" s="7" t="s">
        <v>381</v>
      </c>
      <c r="C1027" s="7" t="s">
        <v>382</v>
      </c>
      <c r="D1027" s="47" t="s">
        <v>755</v>
      </c>
      <c r="E1027" s="25" t="s">
        <v>795</v>
      </c>
      <c r="F1027" s="38" t="s">
        <v>809</v>
      </c>
      <c r="G1027" s="25" t="s">
        <v>386</v>
      </c>
      <c r="H1027" s="14" t="s">
        <v>797</v>
      </c>
      <c r="I1027" s="21" t="s">
        <v>811</v>
      </c>
      <c r="J1027" s="13" t="s">
        <v>117</v>
      </c>
      <c r="K1027" s="11" t="s">
        <v>48</v>
      </c>
      <c r="L1027" s="38"/>
      <c r="M1027" s="55"/>
      <c r="N1027" s="9"/>
      <c r="O1027" s="9"/>
      <c r="P1027" s="9"/>
    </row>
    <row r="1028" spans="1:16" x14ac:dyDescent="0.25">
      <c r="A1028" s="2" t="s">
        <v>323</v>
      </c>
    </row>
    <row r="1029" spans="1:16" x14ac:dyDescent="0.25">
      <c r="A1029" t="s">
        <v>80</v>
      </c>
    </row>
    <row r="1030" spans="1:16" x14ac:dyDescent="0.25">
      <c r="A1030">
        <v>385</v>
      </c>
      <c r="B1030" s="7" t="s">
        <v>381</v>
      </c>
      <c r="C1030" s="7" t="s">
        <v>382</v>
      </c>
      <c r="D1030" s="47" t="s">
        <v>755</v>
      </c>
      <c r="E1030" s="25" t="s">
        <v>795</v>
      </c>
      <c r="F1030" s="38" t="s">
        <v>812</v>
      </c>
      <c r="G1030" s="25" t="s">
        <v>386</v>
      </c>
      <c r="H1030" s="14" t="s">
        <v>797</v>
      </c>
      <c r="I1030" s="21" t="s">
        <v>813</v>
      </c>
      <c r="J1030" s="13" t="s">
        <v>117</v>
      </c>
      <c r="K1030" s="11" t="s">
        <v>48</v>
      </c>
      <c r="L1030" s="38"/>
      <c r="M1030" s="55"/>
      <c r="N1030" s="9"/>
      <c r="O1030" s="9"/>
      <c r="P1030" s="9"/>
    </row>
    <row r="1031" spans="1:16" x14ac:dyDescent="0.25">
      <c r="A1031" s="2" t="s">
        <v>323</v>
      </c>
    </row>
    <row r="1032" spans="1:16" x14ac:dyDescent="0.25">
      <c r="A1032" t="s">
        <v>80</v>
      </c>
    </row>
    <row r="1033" spans="1:16" x14ac:dyDescent="0.25">
      <c r="A1033">
        <v>386</v>
      </c>
      <c r="B1033" s="7" t="s">
        <v>381</v>
      </c>
      <c r="C1033" s="7" t="s">
        <v>382</v>
      </c>
      <c r="D1033" s="47" t="s">
        <v>755</v>
      </c>
      <c r="E1033" s="25" t="s">
        <v>795</v>
      </c>
      <c r="F1033" s="21" t="s">
        <v>814</v>
      </c>
      <c r="G1033" s="25" t="s">
        <v>386</v>
      </c>
      <c r="H1033" s="14" t="s">
        <v>797</v>
      </c>
      <c r="I1033" s="57" t="s">
        <v>815</v>
      </c>
      <c r="J1033" s="13" t="s">
        <v>117</v>
      </c>
      <c r="K1033" s="17" t="s">
        <v>48</v>
      </c>
      <c r="L1033" s="41"/>
      <c r="M1033" s="58"/>
      <c r="N1033" s="9"/>
      <c r="O1033" s="9"/>
      <c r="P1033" s="9"/>
    </row>
    <row r="1034" spans="1:16" x14ac:dyDescent="0.25">
      <c r="A1034" s="2" t="s">
        <v>816</v>
      </c>
    </row>
    <row r="1035" spans="1:16" x14ac:dyDescent="0.25">
      <c r="A1035" t="s">
        <v>80</v>
      </c>
    </row>
    <row r="1036" spans="1:16" x14ac:dyDescent="0.25">
      <c r="A1036">
        <v>388</v>
      </c>
      <c r="B1036" s="7" t="s">
        <v>381</v>
      </c>
      <c r="C1036" s="7" t="s">
        <v>382</v>
      </c>
      <c r="D1036" s="47" t="s">
        <v>755</v>
      </c>
      <c r="E1036" s="25" t="s">
        <v>795</v>
      </c>
      <c r="F1036" s="21" t="s">
        <v>814</v>
      </c>
      <c r="G1036" s="25" t="s">
        <v>386</v>
      </c>
      <c r="H1036" s="14" t="s">
        <v>797</v>
      </c>
      <c r="I1036" s="39" t="s">
        <v>817</v>
      </c>
      <c r="J1036" s="13" t="s">
        <v>117</v>
      </c>
      <c r="K1036" s="17" t="s">
        <v>48</v>
      </c>
      <c r="L1036" s="39"/>
      <c r="M1036" s="58"/>
      <c r="N1036" s="9"/>
      <c r="O1036" s="9"/>
      <c r="P1036" s="9"/>
    </row>
    <row r="1037" spans="1:16" x14ac:dyDescent="0.25">
      <c r="A1037" t="s">
        <v>323</v>
      </c>
    </row>
    <row r="1039" spans="1:16" x14ac:dyDescent="0.25">
      <c r="A1039" s="1">
        <v>43024</v>
      </c>
    </row>
    <row r="1040" spans="1:16" x14ac:dyDescent="0.25">
      <c r="A1040" t="s">
        <v>80</v>
      </c>
    </row>
    <row r="1041" spans="1:27" x14ac:dyDescent="0.25">
      <c r="A1041">
        <v>407</v>
      </c>
      <c r="B1041" s="7" t="s">
        <v>381</v>
      </c>
      <c r="C1041" s="7" t="s">
        <v>382</v>
      </c>
      <c r="D1041" s="47" t="s">
        <v>755</v>
      </c>
      <c r="E1041" s="25" t="s">
        <v>795</v>
      </c>
      <c r="F1041" s="38" t="s">
        <v>818</v>
      </c>
      <c r="G1041" s="25" t="s">
        <v>386</v>
      </c>
      <c r="H1041" s="14" t="s">
        <v>797</v>
      </c>
      <c r="I1041" s="59" t="s">
        <v>819</v>
      </c>
      <c r="J1041" s="13" t="s">
        <v>117</v>
      </c>
      <c r="K1041" s="17" t="s">
        <v>48</v>
      </c>
      <c r="L1041" s="10" t="s">
        <v>820</v>
      </c>
      <c r="M1041" s="60"/>
      <c r="N1041" s="9"/>
      <c r="O1041" s="9"/>
      <c r="P1041" s="9"/>
    </row>
    <row r="1042" spans="1:27" x14ac:dyDescent="0.25">
      <c r="A1042" s="2" t="s">
        <v>323</v>
      </c>
    </row>
    <row r="1043" spans="1:27" x14ac:dyDescent="0.25">
      <c r="A1043" t="s">
        <v>80</v>
      </c>
    </row>
    <row r="1044" spans="1:27" x14ac:dyDescent="0.25">
      <c r="A1044">
        <v>415</v>
      </c>
      <c r="B1044" s="7" t="s">
        <v>381</v>
      </c>
      <c r="C1044" s="7" t="s">
        <v>382</v>
      </c>
      <c r="D1044" s="47" t="s">
        <v>755</v>
      </c>
      <c r="E1044" s="25" t="s">
        <v>795</v>
      </c>
      <c r="F1044" s="38" t="s">
        <v>821</v>
      </c>
      <c r="G1044" s="25" t="s">
        <v>386</v>
      </c>
      <c r="H1044" s="14" t="s">
        <v>797</v>
      </c>
      <c r="I1044" s="38" t="s">
        <v>822</v>
      </c>
      <c r="J1044" s="13" t="s">
        <v>117</v>
      </c>
      <c r="K1044" s="11" t="s">
        <v>48</v>
      </c>
      <c r="L1044" s="38"/>
      <c r="M1044" s="55"/>
      <c r="N1044" s="9"/>
      <c r="O1044" s="9"/>
      <c r="P1044" s="9"/>
    </row>
    <row r="1045" spans="1:27" x14ac:dyDescent="0.25">
      <c r="A1045" s="2" t="s">
        <v>323</v>
      </c>
    </row>
    <row r="1046" spans="1:27" x14ac:dyDescent="0.25">
      <c r="A1046" t="s">
        <v>80</v>
      </c>
    </row>
    <row r="1047" spans="1:27" x14ac:dyDescent="0.25">
      <c r="A1047">
        <v>322</v>
      </c>
      <c r="B1047" s="7" t="s">
        <v>381</v>
      </c>
      <c r="C1047" s="7" t="s">
        <v>382</v>
      </c>
      <c r="D1047" s="47" t="s">
        <v>755</v>
      </c>
      <c r="E1047" s="25" t="s">
        <v>795</v>
      </c>
      <c r="F1047" s="38" t="s">
        <v>823</v>
      </c>
      <c r="G1047" s="25" t="s">
        <v>386</v>
      </c>
      <c r="H1047" s="14" t="s">
        <v>797</v>
      </c>
      <c r="I1047" s="57" t="s">
        <v>824</v>
      </c>
      <c r="J1047" s="13" t="s">
        <v>117</v>
      </c>
      <c r="K1047" s="17" t="s">
        <v>48</v>
      </c>
      <c r="L1047" s="38"/>
      <c r="M1047" s="14" t="s">
        <v>825</v>
      </c>
      <c r="N1047" s="9"/>
      <c r="O1047" s="9"/>
      <c r="P1047" s="9"/>
      <c r="Y1047" s="2"/>
      <c r="AA1047" t="s">
        <v>826</v>
      </c>
    </row>
    <row r="1048" spans="1:27" x14ac:dyDescent="0.25">
      <c r="A1048">
        <v>323</v>
      </c>
      <c r="B1048" s="7" t="s">
        <v>381</v>
      </c>
      <c r="C1048" s="7" t="s">
        <v>382</v>
      </c>
      <c r="D1048" s="47" t="s">
        <v>755</v>
      </c>
      <c r="E1048" s="25" t="s">
        <v>795</v>
      </c>
      <c r="F1048" s="38" t="s">
        <v>823</v>
      </c>
      <c r="G1048" s="25" t="s">
        <v>386</v>
      </c>
      <c r="H1048" s="14" t="s">
        <v>797</v>
      </c>
      <c r="I1048" s="57" t="s">
        <v>827</v>
      </c>
      <c r="J1048" s="13" t="s">
        <v>117</v>
      </c>
      <c r="K1048" s="17" t="s">
        <v>48</v>
      </c>
      <c r="L1048" s="38"/>
      <c r="M1048" s="14" t="s">
        <v>825</v>
      </c>
      <c r="N1048" s="9"/>
      <c r="O1048" s="9"/>
      <c r="P1048" s="9"/>
      <c r="Y1048" s="2"/>
      <c r="AA1048" t="s">
        <v>826</v>
      </c>
    </row>
    <row r="1049" spans="1:27" x14ac:dyDescent="0.25">
      <c r="A1049" s="2" t="s">
        <v>828</v>
      </c>
    </row>
    <row r="1050" spans="1:27" x14ac:dyDescent="0.25">
      <c r="A1050" t="s">
        <v>80</v>
      </c>
    </row>
    <row r="1051" spans="1:27" x14ac:dyDescent="0.25">
      <c r="A1051">
        <v>421</v>
      </c>
      <c r="B1051" s="7" t="s">
        <v>381</v>
      </c>
      <c r="C1051" s="7" t="s">
        <v>382</v>
      </c>
      <c r="D1051" s="47" t="s">
        <v>755</v>
      </c>
      <c r="E1051" s="25" t="s">
        <v>795</v>
      </c>
      <c r="F1051" s="38" t="s">
        <v>829</v>
      </c>
      <c r="G1051" s="25" t="s">
        <v>386</v>
      </c>
      <c r="H1051" s="14" t="s">
        <v>797</v>
      </c>
      <c r="I1051" s="57" t="s">
        <v>830</v>
      </c>
      <c r="J1051" s="13" t="s">
        <v>117</v>
      </c>
      <c r="K1051" s="11" t="s">
        <v>48</v>
      </c>
      <c r="L1051" s="41"/>
      <c r="M1051" s="58"/>
      <c r="N1051" s="9"/>
      <c r="O1051" s="9"/>
      <c r="P1051" s="9"/>
    </row>
    <row r="1052" spans="1:27" x14ac:dyDescent="0.25">
      <c r="A1052" s="2" t="s">
        <v>828</v>
      </c>
    </row>
    <row r="1053" spans="1:27" x14ac:dyDescent="0.25">
      <c r="A1053" t="s">
        <v>80</v>
      </c>
    </row>
    <row r="1054" spans="1:27" x14ac:dyDescent="0.25">
      <c r="A1054">
        <v>431</v>
      </c>
      <c r="B1054" s="7" t="s">
        <v>381</v>
      </c>
      <c r="C1054" s="7" t="s">
        <v>382</v>
      </c>
      <c r="D1054" s="47" t="s">
        <v>755</v>
      </c>
      <c r="E1054" s="25" t="s">
        <v>795</v>
      </c>
      <c r="F1054" s="38" t="s">
        <v>831</v>
      </c>
      <c r="G1054" s="25" t="s">
        <v>386</v>
      </c>
      <c r="H1054" s="14" t="s">
        <v>797</v>
      </c>
      <c r="I1054" s="57" t="s">
        <v>832</v>
      </c>
      <c r="J1054" s="13" t="s">
        <v>117</v>
      </c>
      <c r="K1054" s="11" t="s">
        <v>48</v>
      </c>
      <c r="L1054" s="41"/>
      <c r="M1054" s="58"/>
      <c r="N1054" s="9"/>
      <c r="O1054" s="9"/>
      <c r="P1054" s="9"/>
    </row>
    <row r="1055" spans="1:27" x14ac:dyDescent="0.25">
      <c r="A1055" s="2" t="s">
        <v>828</v>
      </c>
    </row>
    <row r="1056" spans="1:27" x14ac:dyDescent="0.25">
      <c r="A1056" t="s">
        <v>80</v>
      </c>
    </row>
    <row r="1057" spans="1:16" x14ac:dyDescent="0.25">
      <c r="A1057">
        <v>432</v>
      </c>
      <c r="B1057" s="7" t="s">
        <v>381</v>
      </c>
      <c r="C1057" s="7" t="s">
        <v>382</v>
      </c>
      <c r="D1057" s="47" t="s">
        <v>755</v>
      </c>
      <c r="E1057" s="25" t="s">
        <v>795</v>
      </c>
      <c r="F1057" s="38" t="s">
        <v>833</v>
      </c>
      <c r="G1057" s="25" t="s">
        <v>386</v>
      </c>
      <c r="H1057" s="14" t="s">
        <v>797</v>
      </c>
      <c r="I1057" s="38" t="s">
        <v>834</v>
      </c>
      <c r="J1057" s="13" t="s">
        <v>117</v>
      </c>
      <c r="K1057" s="11" t="s">
        <v>48</v>
      </c>
      <c r="L1057" s="38"/>
      <c r="M1057" s="55"/>
      <c r="N1057" s="9"/>
      <c r="O1057" s="9"/>
      <c r="P1057" s="9"/>
    </row>
    <row r="1058" spans="1:16" x14ac:dyDescent="0.25">
      <c r="A1058" s="2" t="s">
        <v>323</v>
      </c>
    </row>
    <row r="1059" spans="1:16" x14ac:dyDescent="0.25">
      <c r="A1059" t="s">
        <v>80</v>
      </c>
    </row>
    <row r="1060" spans="1:16" x14ac:dyDescent="0.25">
      <c r="A1060">
        <v>433</v>
      </c>
      <c r="B1060" s="7" t="s">
        <v>381</v>
      </c>
      <c r="C1060" s="7" t="s">
        <v>382</v>
      </c>
      <c r="D1060" s="47" t="s">
        <v>755</v>
      </c>
      <c r="E1060" s="25" t="s">
        <v>795</v>
      </c>
      <c r="F1060" s="38" t="s">
        <v>833</v>
      </c>
      <c r="G1060" s="25" t="s">
        <v>386</v>
      </c>
      <c r="H1060" s="14" t="s">
        <v>797</v>
      </c>
      <c r="I1060" s="38" t="s">
        <v>835</v>
      </c>
      <c r="J1060" s="13" t="s">
        <v>117</v>
      </c>
      <c r="K1060" s="11" t="s">
        <v>48</v>
      </c>
      <c r="L1060" s="38"/>
      <c r="M1060" s="55"/>
      <c r="N1060" s="9"/>
      <c r="O1060" s="9"/>
      <c r="P1060" s="9"/>
    </row>
    <row r="1061" spans="1:16" x14ac:dyDescent="0.25">
      <c r="A1061" s="2" t="s">
        <v>323</v>
      </c>
    </row>
    <row r="1062" spans="1:16" x14ac:dyDescent="0.25">
      <c r="A1062" t="s">
        <v>80</v>
      </c>
    </row>
    <row r="1063" spans="1:16" x14ac:dyDescent="0.25">
      <c r="A1063">
        <v>434</v>
      </c>
      <c r="B1063" s="7" t="s">
        <v>381</v>
      </c>
      <c r="C1063" s="7" t="s">
        <v>382</v>
      </c>
      <c r="D1063" s="47" t="s">
        <v>755</v>
      </c>
      <c r="E1063" s="25" t="s">
        <v>795</v>
      </c>
      <c r="F1063" s="38" t="s">
        <v>833</v>
      </c>
      <c r="G1063" s="25" t="s">
        <v>386</v>
      </c>
      <c r="H1063" s="14" t="s">
        <v>797</v>
      </c>
      <c r="I1063" s="38" t="s">
        <v>836</v>
      </c>
      <c r="J1063" s="13" t="s">
        <v>117</v>
      </c>
      <c r="K1063" s="11" t="s">
        <v>48</v>
      </c>
      <c r="L1063" s="38"/>
      <c r="M1063" s="55"/>
      <c r="N1063" s="9"/>
      <c r="O1063" s="9"/>
      <c r="P1063" s="9"/>
    </row>
    <row r="1064" spans="1:16" x14ac:dyDescent="0.25">
      <c r="A1064" s="2" t="s">
        <v>323</v>
      </c>
    </row>
    <row r="1065" spans="1:16" x14ac:dyDescent="0.25">
      <c r="A1065" t="s">
        <v>80</v>
      </c>
    </row>
    <row r="1066" spans="1:16" s="9" customFormat="1" x14ac:dyDescent="0.25">
      <c r="A1066" s="9">
        <v>443</v>
      </c>
      <c r="B1066" s="9" t="s">
        <v>381</v>
      </c>
      <c r="C1066" s="9" t="s">
        <v>382</v>
      </c>
      <c r="D1066" s="47" t="s">
        <v>755</v>
      </c>
      <c r="E1066" s="14" t="s">
        <v>795</v>
      </c>
      <c r="F1066" s="21" t="s">
        <v>837</v>
      </c>
      <c r="G1066" s="13" t="s">
        <v>386</v>
      </c>
      <c r="H1066" s="14" t="s">
        <v>797</v>
      </c>
      <c r="I1066" s="21"/>
      <c r="J1066" s="13" t="s">
        <v>47</v>
      </c>
      <c r="K1066" s="17" t="s">
        <v>48</v>
      </c>
      <c r="L1066" s="21"/>
      <c r="M1066" s="55"/>
    </row>
    <row r="1067" spans="1:16" x14ac:dyDescent="0.25">
      <c r="A1067" s="2" t="s">
        <v>323</v>
      </c>
    </row>
    <row r="1068" spans="1:16" x14ac:dyDescent="0.25">
      <c r="A1068" t="s">
        <v>80</v>
      </c>
    </row>
    <row r="1069" spans="1:16" s="9" customFormat="1" x14ac:dyDescent="0.25">
      <c r="A1069" s="9">
        <v>445</v>
      </c>
      <c r="B1069" s="9" t="s">
        <v>381</v>
      </c>
      <c r="C1069" s="9" t="s">
        <v>382</v>
      </c>
      <c r="D1069" s="47" t="s">
        <v>755</v>
      </c>
      <c r="E1069" s="14" t="s">
        <v>795</v>
      </c>
      <c r="F1069" s="21" t="s">
        <v>838</v>
      </c>
      <c r="G1069" s="13" t="s">
        <v>386</v>
      </c>
      <c r="H1069" s="14" t="s">
        <v>797</v>
      </c>
      <c r="I1069" s="21" t="s">
        <v>839</v>
      </c>
      <c r="J1069" s="13" t="s">
        <v>117</v>
      </c>
      <c r="K1069" s="17" t="s">
        <v>48</v>
      </c>
      <c r="L1069" s="21"/>
      <c r="M1069" s="55"/>
    </row>
    <row r="1070" spans="1:16" x14ac:dyDescent="0.25">
      <c r="A1070" s="2" t="s">
        <v>323</v>
      </c>
    </row>
    <row r="1071" spans="1:16" x14ac:dyDescent="0.25">
      <c r="A1071" t="s">
        <v>80</v>
      </c>
    </row>
    <row r="1072" spans="1:16" s="9" customFormat="1" x14ac:dyDescent="0.25">
      <c r="A1072" s="9">
        <v>446</v>
      </c>
      <c r="B1072" s="9" t="s">
        <v>381</v>
      </c>
      <c r="C1072" s="9" t="s">
        <v>382</v>
      </c>
      <c r="D1072" s="47" t="s">
        <v>755</v>
      </c>
      <c r="E1072" s="14" t="s">
        <v>795</v>
      </c>
      <c r="F1072" s="21" t="s">
        <v>838</v>
      </c>
      <c r="G1072" s="13" t="s">
        <v>386</v>
      </c>
      <c r="H1072" s="14" t="s">
        <v>797</v>
      </c>
      <c r="I1072" s="21" t="s">
        <v>840</v>
      </c>
      <c r="J1072" s="13" t="s">
        <v>117</v>
      </c>
      <c r="K1072" s="17" t="s">
        <v>48</v>
      </c>
      <c r="L1072" s="21"/>
      <c r="M1072" s="55"/>
    </row>
    <row r="1073" spans="1:16" x14ac:dyDescent="0.25">
      <c r="A1073" s="2" t="s">
        <v>323</v>
      </c>
    </row>
    <row r="1074" spans="1:16" x14ac:dyDescent="0.25">
      <c r="A1074" t="s">
        <v>80</v>
      </c>
    </row>
    <row r="1075" spans="1:16" x14ac:dyDescent="0.25">
      <c r="A1075">
        <v>449</v>
      </c>
      <c r="B1075" s="7" t="s">
        <v>381</v>
      </c>
      <c r="C1075" s="7" t="s">
        <v>382</v>
      </c>
      <c r="D1075" s="47" t="s">
        <v>755</v>
      </c>
      <c r="E1075" s="25" t="s">
        <v>795</v>
      </c>
      <c r="F1075" s="38" t="s">
        <v>841</v>
      </c>
      <c r="G1075" s="25" t="s">
        <v>386</v>
      </c>
      <c r="H1075" s="14" t="s">
        <v>797</v>
      </c>
      <c r="I1075" s="21" t="s">
        <v>842</v>
      </c>
      <c r="J1075" s="13" t="s">
        <v>117</v>
      </c>
      <c r="K1075" s="17" t="s">
        <v>48</v>
      </c>
      <c r="L1075" s="38"/>
      <c r="M1075" s="55"/>
      <c r="N1075" s="9"/>
      <c r="O1075" s="9"/>
      <c r="P1075" s="9"/>
    </row>
    <row r="1076" spans="1:16" x14ac:dyDescent="0.25">
      <c r="A1076" s="2" t="s">
        <v>323</v>
      </c>
    </row>
    <row r="1077" spans="1:16" x14ac:dyDescent="0.25">
      <c r="A1077" t="s">
        <v>80</v>
      </c>
    </row>
    <row r="1078" spans="1:16" x14ac:dyDescent="0.25">
      <c r="A1078">
        <v>456</v>
      </c>
      <c r="B1078" s="7" t="s">
        <v>381</v>
      </c>
      <c r="C1078" s="7" t="s">
        <v>382</v>
      </c>
      <c r="D1078" s="47" t="s">
        <v>755</v>
      </c>
      <c r="E1078" s="25" t="s">
        <v>843</v>
      </c>
      <c r="F1078" s="38" t="s">
        <v>844</v>
      </c>
      <c r="G1078" s="25" t="s">
        <v>386</v>
      </c>
      <c r="H1078" s="25" t="s">
        <v>845</v>
      </c>
      <c r="I1078" s="61" t="s">
        <v>846</v>
      </c>
      <c r="J1078" s="13" t="s">
        <v>117</v>
      </c>
      <c r="K1078" s="11" t="s">
        <v>48</v>
      </c>
      <c r="L1078" s="61"/>
      <c r="M1078" s="62"/>
      <c r="N1078" s="9"/>
      <c r="O1078" s="14"/>
      <c r="P1078" s="9"/>
    </row>
    <row r="1079" spans="1:16" x14ac:dyDescent="0.25">
      <c r="A1079" s="2" t="s">
        <v>323</v>
      </c>
    </row>
    <row r="1081" spans="1:16" x14ac:dyDescent="0.25">
      <c r="A1081" s="1">
        <v>43025</v>
      </c>
    </row>
    <row r="1082" spans="1:16" x14ac:dyDescent="0.25">
      <c r="A1082" t="s">
        <v>80</v>
      </c>
    </row>
    <row r="1083" spans="1:16" x14ac:dyDescent="0.25">
      <c r="A1083">
        <v>461</v>
      </c>
      <c r="B1083" s="7" t="s">
        <v>381</v>
      </c>
      <c r="C1083" s="7" t="s">
        <v>382</v>
      </c>
      <c r="D1083" s="47" t="s">
        <v>755</v>
      </c>
      <c r="E1083" s="25" t="s">
        <v>847</v>
      </c>
      <c r="F1083" s="38"/>
      <c r="G1083" s="25" t="s">
        <v>386</v>
      </c>
      <c r="H1083" s="25" t="s">
        <v>757</v>
      </c>
      <c r="I1083" s="38"/>
      <c r="J1083" s="25" t="s">
        <v>758</v>
      </c>
      <c r="K1083" s="11" t="s">
        <v>48</v>
      </c>
      <c r="L1083" s="38"/>
      <c r="M1083" s="55"/>
      <c r="N1083" s="9"/>
      <c r="O1083" s="9"/>
      <c r="P1083" s="9"/>
    </row>
    <row r="1084" spans="1:16" x14ac:dyDescent="0.25">
      <c r="A1084" s="2" t="s">
        <v>848</v>
      </c>
    </row>
    <row r="1085" spans="1:16" x14ac:dyDescent="0.25">
      <c r="A1085" t="s">
        <v>19</v>
      </c>
    </row>
    <row r="1086" spans="1:16" x14ac:dyDescent="0.25">
      <c r="A1086" s="21" t="s">
        <v>849</v>
      </c>
    </row>
    <row r="1087" spans="1:16" x14ac:dyDescent="0.25">
      <c r="A1087" s="21" t="s">
        <v>850</v>
      </c>
    </row>
    <row r="1088" spans="1:16" x14ac:dyDescent="0.25">
      <c r="A1088" s="21" t="s">
        <v>851</v>
      </c>
    </row>
    <row r="1089" spans="1:3" x14ac:dyDescent="0.25">
      <c r="A1089" s="21" t="s">
        <v>852</v>
      </c>
    </row>
    <row r="1090" spans="1:3" x14ac:dyDescent="0.25">
      <c r="A1090" s="21" t="s">
        <v>853</v>
      </c>
    </row>
    <row r="1091" spans="1:3" x14ac:dyDescent="0.25">
      <c r="A1091" s="21" t="s">
        <v>854</v>
      </c>
    </row>
    <row r="1092" spans="1:3" x14ac:dyDescent="0.25">
      <c r="A1092" s="21" t="s">
        <v>855</v>
      </c>
    </row>
    <row r="1093" spans="1:3" x14ac:dyDescent="0.25">
      <c r="A1093" s="21" t="s">
        <v>856</v>
      </c>
    </row>
    <row r="1094" spans="1:3" x14ac:dyDescent="0.25">
      <c r="A1094" s="6" t="s">
        <v>857</v>
      </c>
    </row>
    <row r="1095" spans="1:3" x14ac:dyDescent="0.25">
      <c r="A1095" s="6" t="s">
        <v>858</v>
      </c>
    </row>
    <row r="1096" spans="1:3" x14ac:dyDescent="0.25">
      <c r="A1096" s="6" t="s">
        <v>859</v>
      </c>
    </row>
    <row r="1097" spans="1:3" x14ac:dyDescent="0.25">
      <c r="A1097" s="6" t="s">
        <v>860</v>
      </c>
    </row>
    <row r="1099" spans="1:3" x14ac:dyDescent="0.25">
      <c r="A1099" s="1">
        <v>43026</v>
      </c>
    </row>
    <row r="1100" spans="1:3" x14ac:dyDescent="0.25">
      <c r="A1100" s="6" t="s">
        <v>19</v>
      </c>
    </row>
    <row r="1101" spans="1:3" x14ac:dyDescent="0.25">
      <c r="A1101" s="6" t="s">
        <v>861</v>
      </c>
      <c r="C1101" t="s">
        <v>862</v>
      </c>
    </row>
    <row r="1102" spans="1:3" x14ac:dyDescent="0.25">
      <c r="A1102" s="6" t="s">
        <v>863</v>
      </c>
    </row>
    <row r="1103" spans="1:3" x14ac:dyDescent="0.25">
      <c r="A1103" s="6" t="s">
        <v>864</v>
      </c>
    </row>
    <row r="1104" spans="1:3" x14ac:dyDescent="0.25">
      <c r="A1104" s="6" t="s">
        <v>865</v>
      </c>
    </row>
    <row r="1105" spans="1:1" x14ac:dyDescent="0.25">
      <c r="A1105" s="6" t="s">
        <v>866</v>
      </c>
    </row>
    <row r="1106" spans="1:1" x14ac:dyDescent="0.25">
      <c r="A1106" s="21" t="s">
        <v>867</v>
      </c>
    </row>
    <row r="1107" spans="1:1" x14ac:dyDescent="0.25">
      <c r="A1107" s="6" t="s">
        <v>868</v>
      </c>
    </row>
    <row r="1108" spans="1:1" x14ac:dyDescent="0.25">
      <c r="A1108" s="21" t="s">
        <v>869</v>
      </c>
    </row>
    <row r="1109" spans="1:1" x14ac:dyDescent="0.25">
      <c r="A1109" s="21" t="s">
        <v>870</v>
      </c>
    </row>
    <row r="1110" spans="1:1" x14ac:dyDescent="0.25">
      <c r="A1110" s="21" t="s">
        <v>871</v>
      </c>
    </row>
    <row r="1111" spans="1:1" x14ac:dyDescent="0.25">
      <c r="A1111" s="21" t="s">
        <v>872</v>
      </c>
    </row>
    <row r="1112" spans="1:1" x14ac:dyDescent="0.25">
      <c r="A1112" s="21" t="s">
        <v>873</v>
      </c>
    </row>
    <row r="1113" spans="1:1" x14ac:dyDescent="0.25">
      <c r="A1113" s="21" t="s">
        <v>874</v>
      </c>
    </row>
    <row r="1114" spans="1:1" x14ac:dyDescent="0.25">
      <c r="A1114" s="21" t="s">
        <v>875</v>
      </c>
    </row>
    <row r="1115" spans="1:1" x14ac:dyDescent="0.25">
      <c r="A1115" s="39" t="s">
        <v>876</v>
      </c>
    </row>
    <row r="1116" spans="1:1" x14ac:dyDescent="0.25">
      <c r="A1116" s="21" t="s">
        <v>877</v>
      </c>
    </row>
    <row r="1117" spans="1:1" x14ac:dyDescent="0.25">
      <c r="A1117" s="21" t="s">
        <v>878</v>
      </c>
    </row>
    <row r="1118" spans="1:1" x14ac:dyDescent="0.25">
      <c r="A1118" s="6" t="s">
        <v>879</v>
      </c>
    </row>
    <row r="1119" spans="1:1" x14ac:dyDescent="0.25">
      <c r="A1119" s="39" t="s">
        <v>880</v>
      </c>
    </row>
    <row r="1120" spans="1:1" x14ac:dyDescent="0.25">
      <c r="A1120" s="10" t="s">
        <v>881</v>
      </c>
    </row>
    <row r="1121" spans="1:1" x14ac:dyDescent="0.25">
      <c r="A1121" s="21" t="s">
        <v>882</v>
      </c>
    </row>
    <row r="1122" spans="1:1" x14ac:dyDescent="0.25">
      <c r="A1122" s="39" t="s">
        <v>883</v>
      </c>
    </row>
    <row r="1123" spans="1:1" x14ac:dyDescent="0.25">
      <c r="A1123" s="21" t="s">
        <v>884</v>
      </c>
    </row>
    <row r="1124" spans="1:1" x14ac:dyDescent="0.25">
      <c r="A1124" s="21" t="s">
        <v>885</v>
      </c>
    </row>
    <row r="1125" spans="1:1" x14ac:dyDescent="0.25">
      <c r="A1125" s="39" t="s">
        <v>886</v>
      </c>
    </row>
    <row r="1126" spans="1:1" x14ac:dyDescent="0.25">
      <c r="A1126" s="39" t="s">
        <v>887</v>
      </c>
    </row>
    <row r="1127" spans="1:1" x14ac:dyDescent="0.25">
      <c r="A1127" s="21" t="s">
        <v>888</v>
      </c>
    </row>
    <row r="1128" spans="1:1" x14ac:dyDescent="0.25">
      <c r="A1128" s="21" t="s">
        <v>889</v>
      </c>
    </row>
    <row r="1129" spans="1:1" x14ac:dyDescent="0.25">
      <c r="A1129" s="39" t="s">
        <v>890</v>
      </c>
    </row>
    <row r="1130" spans="1:1" x14ac:dyDescent="0.25">
      <c r="A1130" s="39" t="s">
        <v>891</v>
      </c>
    </row>
    <row r="1131" spans="1:1" x14ac:dyDescent="0.25">
      <c r="A1131" s="39" t="s">
        <v>892</v>
      </c>
    </row>
    <row r="1132" spans="1:1" x14ac:dyDescent="0.25">
      <c r="A1132" s="39" t="s">
        <v>893</v>
      </c>
    </row>
    <row r="1133" spans="1:1" x14ac:dyDescent="0.25">
      <c r="A1133" s="39" t="s">
        <v>894</v>
      </c>
    </row>
    <row r="1134" spans="1:1" x14ac:dyDescent="0.25">
      <c r="A1134" s="6" t="s">
        <v>895</v>
      </c>
    </row>
    <row r="1135" spans="1:1" x14ac:dyDescent="0.25">
      <c r="A1135" s="39" t="s">
        <v>896</v>
      </c>
    </row>
    <row r="1136" spans="1:1" x14ac:dyDescent="0.25">
      <c r="A1136" s="21" t="s">
        <v>897</v>
      </c>
    </row>
    <row r="1137" spans="1:1" x14ac:dyDescent="0.25">
      <c r="A1137" s="21" t="s">
        <v>898</v>
      </c>
    </row>
    <row r="1138" spans="1:1" x14ac:dyDescent="0.25">
      <c r="A1138" s="21" t="s">
        <v>899</v>
      </c>
    </row>
    <row r="1139" spans="1:1" x14ac:dyDescent="0.25">
      <c r="A1139" s="21" t="s">
        <v>900</v>
      </c>
    </row>
    <row r="1140" spans="1:1" x14ac:dyDescent="0.25">
      <c r="A1140" s="6" t="s">
        <v>901</v>
      </c>
    </row>
    <row r="1141" spans="1:1" x14ac:dyDescent="0.25">
      <c r="A1141" s="21" t="s">
        <v>902</v>
      </c>
    </row>
    <row r="1143" spans="1:1" x14ac:dyDescent="0.25">
      <c r="A1143" s="1">
        <v>43027</v>
      </c>
    </row>
    <row r="1144" spans="1:1" x14ac:dyDescent="0.25">
      <c r="A1144" t="s">
        <v>19</v>
      </c>
    </row>
    <row r="1145" spans="1:1" x14ac:dyDescent="0.25">
      <c r="A1145" s="21" t="s">
        <v>903</v>
      </c>
    </row>
    <row r="1146" spans="1:1" x14ac:dyDescent="0.25">
      <c r="A1146" s="21" t="s">
        <v>904</v>
      </c>
    </row>
    <row r="1147" spans="1:1" x14ac:dyDescent="0.25">
      <c r="A1147" s="21" t="s">
        <v>905</v>
      </c>
    </row>
    <row r="1148" spans="1:1" x14ac:dyDescent="0.25">
      <c r="A1148" s="21" t="s">
        <v>906</v>
      </c>
    </row>
    <row r="1149" spans="1:1" x14ac:dyDescent="0.25">
      <c r="A1149" s="21" t="s">
        <v>907</v>
      </c>
    </row>
    <row r="1150" spans="1:1" x14ac:dyDescent="0.25">
      <c r="A1150" s="21" t="s">
        <v>908</v>
      </c>
    </row>
    <row r="1151" spans="1:1" x14ac:dyDescent="0.25">
      <c r="A1151" s="21" t="s">
        <v>909</v>
      </c>
    </row>
    <row r="1152" spans="1:1" x14ac:dyDescent="0.25">
      <c r="A1152" s="39" t="s">
        <v>910</v>
      </c>
    </row>
    <row r="1153" spans="1:1" x14ac:dyDescent="0.25">
      <c r="A1153" s="39" t="s">
        <v>911</v>
      </c>
    </row>
    <row r="1154" spans="1:1" x14ac:dyDescent="0.25">
      <c r="A1154" s="21" t="s">
        <v>912</v>
      </c>
    </row>
    <row r="1155" spans="1:1" x14ac:dyDescent="0.25">
      <c r="A1155" s="39" t="s">
        <v>913</v>
      </c>
    </row>
    <row r="1156" spans="1:1" x14ac:dyDescent="0.25">
      <c r="A1156" s="39" t="s">
        <v>914</v>
      </c>
    </row>
    <row r="1157" spans="1:1" x14ac:dyDescent="0.25">
      <c r="A1157" s="6" t="s">
        <v>915</v>
      </c>
    </row>
    <row r="1158" spans="1:1" x14ac:dyDescent="0.25">
      <c r="A1158" s="10" t="s">
        <v>916</v>
      </c>
    </row>
    <row r="1159" spans="1:1" x14ac:dyDescent="0.25">
      <c r="A1159" s="10" t="s">
        <v>917</v>
      </c>
    </row>
    <row r="1160" spans="1:1" x14ac:dyDescent="0.25">
      <c r="A1160" s="61" t="s">
        <v>918</v>
      </c>
    </row>
    <row r="1161" spans="1:1" x14ac:dyDescent="0.25">
      <c r="A1161" s="61" t="s">
        <v>919</v>
      </c>
    </row>
    <row r="1162" spans="1:1" x14ac:dyDescent="0.25">
      <c r="A1162" s="21" t="s">
        <v>920</v>
      </c>
    </row>
    <row r="1163" spans="1:1" x14ac:dyDescent="0.25">
      <c r="A1163" s="21" t="s">
        <v>921</v>
      </c>
    </row>
    <row r="1164" spans="1:1" x14ac:dyDescent="0.25">
      <c r="A1164" s="21" t="s">
        <v>922</v>
      </c>
    </row>
    <row r="1165" spans="1:1" x14ac:dyDescent="0.25">
      <c r="A1165" s="21" t="s">
        <v>923</v>
      </c>
    </row>
    <row r="1166" spans="1:1" x14ac:dyDescent="0.25">
      <c r="A1166" s="21" t="s">
        <v>924</v>
      </c>
    </row>
    <row r="1167" spans="1:1" x14ac:dyDescent="0.25">
      <c r="A1167" s="21" t="s">
        <v>925</v>
      </c>
    </row>
    <row r="1168" spans="1:1" x14ac:dyDescent="0.25">
      <c r="A1168" s="21" t="s">
        <v>926</v>
      </c>
    </row>
    <row r="1170" spans="1:1" x14ac:dyDescent="0.25">
      <c r="A1170" s="21" t="s">
        <v>927</v>
      </c>
    </row>
    <row r="1172" spans="1:1" x14ac:dyDescent="0.25">
      <c r="A1172" s="1">
        <v>43032</v>
      </c>
    </row>
    <row r="1173" spans="1:1" x14ac:dyDescent="0.25">
      <c r="A1173" t="s">
        <v>19</v>
      </c>
    </row>
    <row r="1174" spans="1:1" x14ac:dyDescent="0.25">
      <c r="A1174" s="6" t="s">
        <v>928</v>
      </c>
    </row>
    <row r="1175" spans="1:1" x14ac:dyDescent="0.25">
      <c r="A1175" s="21" t="s">
        <v>929</v>
      </c>
    </row>
    <row r="1176" spans="1:1" x14ac:dyDescent="0.25">
      <c r="A1176" s="6" t="s">
        <v>930</v>
      </c>
    </row>
    <row r="1177" spans="1:1" x14ac:dyDescent="0.25">
      <c r="A1177" s="6" t="s">
        <v>931</v>
      </c>
    </row>
    <row r="1178" spans="1:1" x14ac:dyDescent="0.25">
      <c r="A1178" s="6" t="s">
        <v>932</v>
      </c>
    </row>
    <row r="1179" spans="1:1" x14ac:dyDescent="0.25">
      <c r="A1179" s="6" t="s">
        <v>933</v>
      </c>
    </row>
    <row r="1180" spans="1:1" x14ac:dyDescent="0.25">
      <c r="A1180" t="s">
        <v>934</v>
      </c>
    </row>
    <row r="1181" spans="1:1" x14ac:dyDescent="0.25">
      <c r="A1181" s="21" t="s">
        <v>935</v>
      </c>
    </row>
    <row r="1182" spans="1:1" x14ac:dyDescent="0.25">
      <c r="A1182" s="6" t="s">
        <v>936</v>
      </c>
    </row>
    <row r="1183" spans="1:1" x14ac:dyDescent="0.25">
      <c r="A1183" s="6" t="s">
        <v>937</v>
      </c>
    </row>
    <row r="1184" spans="1:1" x14ac:dyDescent="0.25">
      <c r="A1184" s="6" t="s">
        <v>938</v>
      </c>
    </row>
    <row r="1185" spans="1:1" x14ac:dyDescent="0.25">
      <c r="A1185" s="7" t="s">
        <v>939</v>
      </c>
    </row>
    <row r="1186" spans="1:1" x14ac:dyDescent="0.25">
      <c r="A1186" s="39" t="s">
        <v>940</v>
      </c>
    </row>
    <row r="1187" spans="1:1" x14ac:dyDescent="0.25">
      <c r="A1187" s="6" t="s">
        <v>941</v>
      </c>
    </row>
    <row r="1188" spans="1:1" x14ac:dyDescent="0.25">
      <c r="A1188" s="21" t="s">
        <v>942</v>
      </c>
    </row>
    <row r="1189" spans="1:1" x14ac:dyDescent="0.25">
      <c r="A1189" s="39" t="s">
        <v>943</v>
      </c>
    </row>
    <row r="1190" spans="1:1" x14ac:dyDescent="0.25">
      <c r="A1190" s="39" t="s">
        <v>944</v>
      </c>
    </row>
    <row r="1191" spans="1:1" x14ac:dyDescent="0.25">
      <c r="A1191" s="39" t="s">
        <v>945</v>
      </c>
    </row>
    <row r="1192" spans="1:1" x14ac:dyDescent="0.25">
      <c r="A1192" s="10" t="s">
        <v>946</v>
      </c>
    </row>
    <row r="1193" spans="1:1" x14ac:dyDescent="0.25">
      <c r="A1193" s="21" t="s">
        <v>947</v>
      </c>
    </row>
    <row r="1194" spans="1:1" x14ac:dyDescent="0.25">
      <c r="A1194" s="21" t="s">
        <v>948</v>
      </c>
    </row>
    <row r="1195" spans="1:1" x14ac:dyDescent="0.25">
      <c r="A1195" s="21" t="s">
        <v>949</v>
      </c>
    </row>
    <row r="1196" spans="1:1" x14ac:dyDescent="0.25">
      <c r="A1196" s="21" t="s">
        <v>950</v>
      </c>
    </row>
    <row r="1198" spans="1:1" x14ac:dyDescent="0.25">
      <c r="A1198" s="1">
        <v>43033</v>
      </c>
    </row>
    <row r="1199" spans="1:1" x14ac:dyDescent="0.25">
      <c r="A1199" s="21" t="s">
        <v>344</v>
      </c>
    </row>
    <row r="1200" spans="1:1" x14ac:dyDescent="0.25">
      <c r="A1200" s="6" t="s">
        <v>951</v>
      </c>
    </row>
    <row r="1201" spans="1:1" x14ac:dyDescent="0.25">
      <c r="A1201" s="21" t="s">
        <v>952</v>
      </c>
    </row>
    <row r="1202" spans="1:1" x14ac:dyDescent="0.25">
      <c r="A1202" s="63" t="s">
        <v>953</v>
      </c>
    </row>
    <row r="1203" spans="1:1" x14ac:dyDescent="0.25">
      <c r="A1203" s="39" t="s">
        <v>954</v>
      </c>
    </row>
    <row r="1204" spans="1:1" x14ac:dyDescent="0.25">
      <c r="A1204" s="63" t="s">
        <v>955</v>
      </c>
    </row>
    <row r="1205" spans="1:1" x14ac:dyDescent="0.25">
      <c r="A1205" s="21" t="s">
        <v>956</v>
      </c>
    </row>
    <row r="1206" spans="1:1" x14ac:dyDescent="0.25">
      <c r="A1206" s="39" t="s">
        <v>957</v>
      </c>
    </row>
    <row r="1207" spans="1:1" x14ac:dyDescent="0.25">
      <c r="A1207" s="21" t="s">
        <v>958</v>
      </c>
    </row>
    <row r="1208" spans="1:1" x14ac:dyDescent="0.25">
      <c r="A1208" s="39" t="s">
        <v>959</v>
      </c>
    </row>
    <row r="1209" spans="1:1" x14ac:dyDescent="0.25">
      <c r="A1209" s="10" t="s">
        <v>960</v>
      </c>
    </row>
    <row r="1210" spans="1:1" x14ac:dyDescent="0.25">
      <c r="A1210" s="10" t="s">
        <v>961</v>
      </c>
    </row>
    <row r="1211" spans="1:1" x14ac:dyDescent="0.25">
      <c r="A1211" s="21" t="s">
        <v>962</v>
      </c>
    </row>
    <row r="1212" spans="1:1" x14ac:dyDescent="0.25">
      <c r="A1212" s="21" t="s">
        <v>963</v>
      </c>
    </row>
    <row r="1213" spans="1:1" x14ac:dyDescent="0.25">
      <c r="A1213" s="39" t="s">
        <v>964</v>
      </c>
    </row>
    <row r="1214" spans="1:1" x14ac:dyDescent="0.25">
      <c r="A1214" s="6" t="s">
        <v>965</v>
      </c>
    </row>
    <row r="1215" spans="1:1" x14ac:dyDescent="0.25">
      <c r="A1215" s="6" t="s">
        <v>966</v>
      </c>
    </row>
    <row r="1216" spans="1:1" x14ac:dyDescent="0.25">
      <c r="A1216" s="6" t="s">
        <v>967</v>
      </c>
    </row>
    <row r="1217" spans="1:16" x14ac:dyDescent="0.25">
      <c r="A1217" s="6" t="s">
        <v>968</v>
      </c>
    </row>
    <row r="1218" spans="1:16" x14ac:dyDescent="0.25">
      <c r="A1218" s="6" t="s">
        <v>969</v>
      </c>
    </row>
    <row r="1219" spans="1:16" x14ac:dyDescent="0.25">
      <c r="A1219" s="6" t="s">
        <v>970</v>
      </c>
    </row>
    <row r="1220" spans="1:16" x14ac:dyDescent="0.25">
      <c r="A1220" s="39" t="s">
        <v>971</v>
      </c>
    </row>
    <row r="1222" spans="1:16" x14ac:dyDescent="0.25">
      <c r="A1222" s="7" t="s">
        <v>80</v>
      </c>
    </row>
    <row r="1223" spans="1:16" x14ac:dyDescent="0.25">
      <c r="A1223">
        <v>488</v>
      </c>
      <c r="B1223" s="7" t="s">
        <v>381</v>
      </c>
      <c r="C1223" s="7" t="s">
        <v>382</v>
      </c>
      <c r="D1223" s="43" t="s">
        <v>972</v>
      </c>
      <c r="E1223" s="25" t="s">
        <v>973</v>
      </c>
      <c r="F1223" s="38" t="s">
        <v>974</v>
      </c>
      <c r="G1223" s="25" t="s">
        <v>386</v>
      </c>
      <c r="H1223" s="14" t="s">
        <v>975</v>
      </c>
      <c r="I1223" s="38" t="s">
        <v>976</v>
      </c>
      <c r="J1223" s="13" t="s">
        <v>117</v>
      </c>
      <c r="K1223" s="11" t="s">
        <v>48</v>
      </c>
      <c r="L1223" s="38" t="s">
        <v>977</v>
      </c>
      <c r="M1223" s="48"/>
      <c r="N1223" s="9"/>
      <c r="O1223" s="9"/>
      <c r="P1223" s="9"/>
    </row>
    <row r="1224" spans="1:16" x14ac:dyDescent="0.25">
      <c r="A1224" s="2" t="s">
        <v>323</v>
      </c>
    </row>
    <row r="1226" spans="1:16" x14ac:dyDescent="0.25">
      <c r="A1226" s="6" t="s">
        <v>978</v>
      </c>
    </row>
    <row r="1228" spans="1:16" x14ac:dyDescent="0.25">
      <c r="A1228" s="1">
        <v>43034</v>
      </c>
    </row>
    <row r="1229" spans="1:16" x14ac:dyDescent="0.25">
      <c r="A1229" t="s">
        <v>19</v>
      </c>
    </row>
    <row r="1230" spans="1:16" x14ac:dyDescent="0.25">
      <c r="A1230" s="14" t="s">
        <v>979</v>
      </c>
    </row>
    <row r="1231" spans="1:16" x14ac:dyDescent="0.25">
      <c r="A1231" s="21" t="s">
        <v>980</v>
      </c>
    </row>
    <row r="1232" spans="1:16" x14ac:dyDescent="0.25">
      <c r="A1232" s="21" t="s">
        <v>981</v>
      </c>
    </row>
    <row r="1233" spans="1:1" x14ac:dyDescent="0.25">
      <c r="A1233" s="21" t="s">
        <v>982</v>
      </c>
    </row>
    <row r="1234" spans="1:1" x14ac:dyDescent="0.25">
      <c r="A1234" s="21" t="s">
        <v>983</v>
      </c>
    </row>
    <row r="1235" spans="1:1" x14ac:dyDescent="0.25">
      <c r="A1235" s="21" t="s">
        <v>984</v>
      </c>
    </row>
    <row r="1236" spans="1:1" x14ac:dyDescent="0.25">
      <c r="A1236" s="14" t="s">
        <v>985</v>
      </c>
    </row>
    <row r="1237" spans="1:1" x14ac:dyDescent="0.25">
      <c r="A1237" s="21" t="s">
        <v>986</v>
      </c>
    </row>
    <row r="1238" spans="1:1" x14ac:dyDescent="0.25">
      <c r="A1238" s="21" t="s">
        <v>987</v>
      </c>
    </row>
    <row r="1239" spans="1:1" x14ac:dyDescent="0.25">
      <c r="A1239" s="21" t="s">
        <v>988</v>
      </c>
    </row>
    <row r="1240" spans="1:1" x14ac:dyDescent="0.25">
      <c r="A1240" s="21" t="s">
        <v>989</v>
      </c>
    </row>
    <row r="1241" spans="1:1" x14ac:dyDescent="0.25">
      <c r="A1241" s="21" t="s">
        <v>990</v>
      </c>
    </row>
    <row r="1242" spans="1:1" x14ac:dyDescent="0.25">
      <c r="A1242" s="21" t="s">
        <v>991</v>
      </c>
    </row>
    <row r="1243" spans="1:1" x14ac:dyDescent="0.25">
      <c r="A1243" s="21" t="s">
        <v>992</v>
      </c>
    </row>
    <row r="1244" spans="1:1" x14ac:dyDescent="0.25">
      <c r="A1244" s="14" t="s">
        <v>993</v>
      </c>
    </row>
    <row r="1245" spans="1:1" x14ac:dyDescent="0.25">
      <c r="A1245" s="21" t="s">
        <v>994</v>
      </c>
    </row>
    <row r="1246" spans="1:1" x14ac:dyDescent="0.25">
      <c r="A1246" s="21" t="s">
        <v>995</v>
      </c>
    </row>
    <row r="1247" spans="1:1" x14ac:dyDescent="0.25">
      <c r="A1247" s="21" t="s">
        <v>996</v>
      </c>
    </row>
    <row r="1248" spans="1:1" x14ac:dyDescent="0.25">
      <c r="A1248" s="21" t="s">
        <v>997</v>
      </c>
    </row>
    <row r="1249" spans="1:1" x14ac:dyDescent="0.25">
      <c r="A1249" s="21" t="s">
        <v>998</v>
      </c>
    </row>
    <row r="1250" spans="1:1" x14ac:dyDescent="0.25">
      <c r="A1250" s="21" t="s">
        <v>999</v>
      </c>
    </row>
    <row r="1251" spans="1:1" x14ac:dyDescent="0.25">
      <c r="A1251" s="21" t="s">
        <v>1000</v>
      </c>
    </row>
    <row r="1252" spans="1:1" x14ac:dyDescent="0.25">
      <c r="A1252" s="14" t="s">
        <v>1001</v>
      </c>
    </row>
    <row r="1253" spans="1:1" x14ac:dyDescent="0.25">
      <c r="A1253" s="21" t="s">
        <v>1002</v>
      </c>
    </row>
    <row r="1254" spans="1:1" x14ac:dyDescent="0.25">
      <c r="A1254" s="21" t="s">
        <v>1003</v>
      </c>
    </row>
    <row r="1255" spans="1:1" x14ac:dyDescent="0.25">
      <c r="A1255" s="21" t="s">
        <v>1004</v>
      </c>
    </row>
    <row r="1257" spans="1:1" x14ac:dyDescent="0.25">
      <c r="A1257" s="1">
        <v>43038</v>
      </c>
    </row>
    <row r="1258" spans="1:1" x14ac:dyDescent="0.25">
      <c r="A1258" s="14" t="s">
        <v>19</v>
      </c>
    </row>
    <row r="1259" spans="1:1" x14ac:dyDescent="0.25">
      <c r="A1259" s="21" t="s">
        <v>1005</v>
      </c>
    </row>
    <row r="1260" spans="1:1" x14ac:dyDescent="0.25">
      <c r="A1260" s="21" t="s">
        <v>1006</v>
      </c>
    </row>
    <row r="1261" spans="1:1" x14ac:dyDescent="0.25">
      <c r="A1261" s="21" t="s">
        <v>1007</v>
      </c>
    </row>
    <row r="1262" spans="1:1" x14ac:dyDescent="0.25">
      <c r="A1262" s="21" t="s">
        <v>1008</v>
      </c>
    </row>
    <row r="1263" spans="1:1" x14ac:dyDescent="0.25">
      <c r="A1263" s="21" t="s">
        <v>1009</v>
      </c>
    </row>
    <row r="1264" spans="1:1" x14ac:dyDescent="0.25">
      <c r="A1264" s="21" t="s">
        <v>1010</v>
      </c>
    </row>
    <row r="1265" spans="1:1" x14ac:dyDescent="0.25">
      <c r="A1265" s="39" t="s">
        <v>1011</v>
      </c>
    </row>
    <row r="1266" spans="1:1" x14ac:dyDescent="0.25">
      <c r="A1266" s="21" t="s">
        <v>1012</v>
      </c>
    </row>
    <row r="1267" spans="1:1" x14ac:dyDescent="0.25">
      <c r="A1267" s="21" t="s">
        <v>1013</v>
      </c>
    </row>
    <row r="1268" spans="1:1" x14ac:dyDescent="0.25">
      <c r="A1268" s="6" t="s">
        <v>1014</v>
      </c>
    </row>
    <row r="1269" spans="1:1" x14ac:dyDescent="0.25">
      <c r="A1269" s="6" t="s">
        <v>1015</v>
      </c>
    </row>
    <row r="1270" spans="1:1" x14ac:dyDescent="0.25">
      <c r="A1270" s="6" t="s">
        <v>1016</v>
      </c>
    </row>
    <row r="1271" spans="1:1" x14ac:dyDescent="0.25">
      <c r="A1271" s="6" t="s">
        <v>1017</v>
      </c>
    </row>
    <row r="1272" spans="1:1" x14ac:dyDescent="0.25">
      <c r="A1272" s="21" t="s">
        <v>1018</v>
      </c>
    </row>
    <row r="1273" spans="1:1" x14ac:dyDescent="0.25">
      <c r="A1273" s="6" t="s">
        <v>1019</v>
      </c>
    </row>
    <row r="1274" spans="1:1" x14ac:dyDescent="0.25">
      <c r="A1274" s="6" t="s">
        <v>1020</v>
      </c>
    </row>
    <row r="1275" spans="1:1" x14ac:dyDescent="0.25">
      <c r="A1275" s="21" t="s">
        <v>1021</v>
      </c>
    </row>
    <row r="1276" spans="1:1" x14ac:dyDescent="0.25">
      <c r="A1276" s="21" t="s">
        <v>1022</v>
      </c>
    </row>
    <row r="1277" spans="1:1" x14ac:dyDescent="0.25">
      <c r="A1277" s="21" t="s">
        <v>1023</v>
      </c>
    </row>
    <row r="1278" spans="1:1" x14ac:dyDescent="0.25">
      <c r="A1278" s="21" t="s">
        <v>1024</v>
      </c>
    </row>
    <row r="1279" spans="1:1" x14ac:dyDescent="0.25">
      <c r="A1279" s="6" t="s">
        <v>1025</v>
      </c>
    </row>
    <row r="1281" spans="1:16" x14ac:dyDescent="0.25">
      <c r="A1281" s="1">
        <v>43039</v>
      </c>
    </row>
    <row r="1282" spans="1:16" x14ac:dyDescent="0.25">
      <c r="A1282" t="s">
        <v>19</v>
      </c>
    </row>
    <row r="1283" spans="1:16" x14ac:dyDescent="0.25">
      <c r="A1283" s="21" t="s">
        <v>1026</v>
      </c>
    </row>
    <row r="1284" spans="1:16" x14ac:dyDescent="0.25">
      <c r="A1284" t="s">
        <v>80</v>
      </c>
    </row>
    <row r="1285" spans="1:16" s="9" customFormat="1" x14ac:dyDescent="0.25">
      <c r="A1285" s="9">
        <v>548</v>
      </c>
      <c r="B1285" s="9" t="s">
        <v>381</v>
      </c>
      <c r="C1285" s="9" t="s">
        <v>382</v>
      </c>
      <c r="D1285" s="47" t="s">
        <v>1027</v>
      </c>
      <c r="E1285" s="14" t="s">
        <v>1028</v>
      </c>
      <c r="F1285" s="21" t="s">
        <v>1029</v>
      </c>
      <c r="G1285" s="25" t="s">
        <v>386</v>
      </c>
      <c r="H1285" s="13" t="s">
        <v>1030</v>
      </c>
      <c r="I1285" s="21" t="s">
        <v>1031</v>
      </c>
      <c r="J1285" s="13" t="s">
        <v>117</v>
      </c>
      <c r="K1285" s="17" t="s">
        <v>48</v>
      </c>
      <c r="L1285" s="21"/>
      <c r="M1285" s="55"/>
    </row>
    <row r="1286" spans="1:16" s="9" customFormat="1" x14ac:dyDescent="0.25">
      <c r="A1286" s="9">
        <v>549</v>
      </c>
      <c r="B1286" s="9" t="s">
        <v>381</v>
      </c>
      <c r="C1286" s="9" t="s">
        <v>382</v>
      </c>
      <c r="D1286" s="47" t="s">
        <v>1027</v>
      </c>
      <c r="E1286" s="14" t="s">
        <v>1028</v>
      </c>
      <c r="F1286" s="21" t="s">
        <v>1029</v>
      </c>
      <c r="G1286" s="25" t="s">
        <v>386</v>
      </c>
      <c r="H1286" s="13" t="s">
        <v>1030</v>
      </c>
      <c r="I1286" s="21" t="s">
        <v>1032</v>
      </c>
      <c r="J1286" s="13" t="s">
        <v>117</v>
      </c>
      <c r="K1286" s="17" t="s">
        <v>48</v>
      </c>
      <c r="L1286" s="21" t="s">
        <v>1033</v>
      </c>
      <c r="M1286" s="55"/>
    </row>
    <row r="1287" spans="1:16" x14ac:dyDescent="0.25">
      <c r="A1287" s="2" t="s">
        <v>323</v>
      </c>
    </row>
    <row r="1288" spans="1:16" x14ac:dyDescent="0.25">
      <c r="A1288" t="s">
        <v>80</v>
      </c>
    </row>
    <row r="1289" spans="1:16" x14ac:dyDescent="0.25">
      <c r="A1289">
        <v>562</v>
      </c>
      <c r="B1289" s="9" t="s">
        <v>381</v>
      </c>
      <c r="C1289" s="9" t="s">
        <v>382</v>
      </c>
      <c r="D1289" s="47" t="s">
        <v>1027</v>
      </c>
      <c r="E1289" s="14" t="s">
        <v>1034</v>
      </c>
      <c r="F1289" s="21"/>
      <c r="G1289" s="25" t="s">
        <v>386</v>
      </c>
      <c r="H1289" s="13" t="s">
        <v>1030</v>
      </c>
      <c r="I1289" s="21"/>
      <c r="J1289" s="25" t="s">
        <v>758</v>
      </c>
      <c r="K1289" s="17" t="s">
        <v>48</v>
      </c>
      <c r="L1289" s="38"/>
      <c r="M1289" s="55"/>
      <c r="N1289" s="9"/>
      <c r="O1289" s="9"/>
      <c r="P1289" s="9"/>
    </row>
    <row r="1290" spans="1:16" x14ac:dyDescent="0.25">
      <c r="A1290" s="64" t="s">
        <v>1035</v>
      </c>
    </row>
    <row r="1292" spans="1:16" x14ac:dyDescent="0.25">
      <c r="A1292" t="s">
        <v>1036</v>
      </c>
    </row>
    <row r="1294" spans="1:16" x14ac:dyDescent="0.25">
      <c r="A1294" s="1">
        <v>43041</v>
      </c>
    </row>
    <row r="1295" spans="1:16" x14ac:dyDescent="0.25">
      <c r="A1295" t="s">
        <v>19</v>
      </c>
    </row>
    <row r="1296" spans="1:16" x14ac:dyDescent="0.25">
      <c r="A1296" s="21" t="s">
        <v>1037</v>
      </c>
    </row>
    <row r="1297" spans="1:1" x14ac:dyDescent="0.25">
      <c r="A1297" s="39" t="s">
        <v>1038</v>
      </c>
    </row>
    <row r="1298" spans="1:1" x14ac:dyDescent="0.25">
      <c r="A1298" s="21" t="s">
        <v>1039</v>
      </c>
    </row>
    <row r="1299" spans="1:1" x14ac:dyDescent="0.25">
      <c r="A1299" s="39" t="s">
        <v>1040</v>
      </c>
    </row>
    <row r="1300" spans="1:1" x14ac:dyDescent="0.25">
      <c r="A1300" s="21" t="s">
        <v>1041</v>
      </c>
    </row>
    <row r="1302" spans="1:1" x14ac:dyDescent="0.25">
      <c r="A1302" s="1">
        <v>43042</v>
      </c>
    </row>
    <row r="1303" spans="1:1" x14ac:dyDescent="0.25">
      <c r="A1303" t="s">
        <v>19</v>
      </c>
    </row>
    <row r="1304" spans="1:1" x14ac:dyDescent="0.25">
      <c r="A1304" s="10" t="s">
        <v>1042</v>
      </c>
    </row>
    <row r="1306" spans="1:1" x14ac:dyDescent="0.25">
      <c r="A1306" s="1">
        <v>43045</v>
      </c>
    </row>
    <row r="1307" spans="1:1" x14ac:dyDescent="0.25">
      <c r="A1307" t="s">
        <v>19</v>
      </c>
    </row>
    <row r="1308" spans="1:1" x14ac:dyDescent="0.25">
      <c r="A1308" s="21" t="s">
        <v>1043</v>
      </c>
    </row>
    <row r="1309" spans="1:1" x14ac:dyDescent="0.25">
      <c r="A1309" s="21" t="s">
        <v>1044</v>
      </c>
    </row>
    <row r="1310" spans="1:1" x14ac:dyDescent="0.25">
      <c r="A1310" s="21" t="s">
        <v>1045</v>
      </c>
    </row>
    <row r="1311" spans="1:1" x14ac:dyDescent="0.25">
      <c r="A1311" s="39" t="s">
        <v>1046</v>
      </c>
    </row>
    <row r="1312" spans="1:1" x14ac:dyDescent="0.25">
      <c r="A1312" s="39" t="s">
        <v>1047</v>
      </c>
    </row>
    <row r="1313" spans="1:1" x14ac:dyDescent="0.25">
      <c r="A1313" s="21" t="s">
        <v>1048</v>
      </c>
    </row>
    <row r="1314" spans="1:1" x14ac:dyDescent="0.25">
      <c r="A1314" s="21" t="s">
        <v>1049</v>
      </c>
    </row>
    <row r="1315" spans="1:1" x14ac:dyDescent="0.25">
      <c r="A1315" s="21" t="s">
        <v>1050</v>
      </c>
    </row>
    <row r="1316" spans="1:1" x14ac:dyDescent="0.25">
      <c r="A1316" s="21" t="s">
        <v>1051</v>
      </c>
    </row>
    <row r="1317" spans="1:1" x14ac:dyDescent="0.25">
      <c r="A1317" s="21" t="s">
        <v>1052</v>
      </c>
    </row>
    <row r="1318" spans="1:1" x14ac:dyDescent="0.25">
      <c r="A1318" s="21" t="s">
        <v>1053</v>
      </c>
    </row>
    <row r="1320" spans="1:1" x14ac:dyDescent="0.25">
      <c r="A1320" s="1">
        <v>43046</v>
      </c>
    </row>
    <row r="1321" spans="1:1" x14ac:dyDescent="0.25">
      <c r="A1321" s="14" t="s">
        <v>19</v>
      </c>
    </row>
    <row r="1322" spans="1:1" x14ac:dyDescent="0.25">
      <c r="A1322" s="21" t="s">
        <v>1054</v>
      </c>
    </row>
    <row r="1323" spans="1:1" x14ac:dyDescent="0.25">
      <c r="A1323" s="21" t="s">
        <v>1055</v>
      </c>
    </row>
    <row r="1324" spans="1:1" x14ac:dyDescent="0.25">
      <c r="A1324" s="21" t="s">
        <v>1056</v>
      </c>
    </row>
    <row r="1325" spans="1:1" x14ac:dyDescent="0.25">
      <c r="A1325" s="28" t="s">
        <v>1057</v>
      </c>
    </row>
    <row r="1327" spans="1:1" x14ac:dyDescent="0.25">
      <c r="A1327" s="1">
        <v>43047</v>
      </c>
    </row>
    <row r="1328" spans="1:1" x14ac:dyDescent="0.25">
      <c r="A1328" t="s">
        <v>19</v>
      </c>
    </row>
    <row r="1329" spans="1:1" x14ac:dyDescent="0.25">
      <c r="A1329" s="39" t="s">
        <v>1058</v>
      </c>
    </row>
    <row r="1330" spans="1:1" x14ac:dyDescent="0.25">
      <c r="A1330" s="21" t="s">
        <v>1059</v>
      </c>
    </row>
    <row r="1331" spans="1:1" x14ac:dyDescent="0.25">
      <c r="A1331" s="28" t="s">
        <v>1060</v>
      </c>
    </row>
    <row r="1332" spans="1:1" x14ac:dyDescent="0.25">
      <c r="A1332" s="21" t="s">
        <v>1061</v>
      </c>
    </row>
    <row r="1333" spans="1:1" x14ac:dyDescent="0.25">
      <c r="A1333" s="21" t="s">
        <v>1062</v>
      </c>
    </row>
    <row r="1335" spans="1:1" x14ac:dyDescent="0.25">
      <c r="A1335" s="1">
        <v>43048</v>
      </c>
    </row>
    <row r="1336" spans="1:1" x14ac:dyDescent="0.25">
      <c r="A1336" t="s">
        <v>19</v>
      </c>
    </row>
    <row r="1337" spans="1:1" x14ac:dyDescent="0.25">
      <c r="A1337" s="21" t="s">
        <v>1063</v>
      </c>
    </row>
    <row r="1338" spans="1:1" x14ac:dyDescent="0.25">
      <c r="A1338" s="21" t="s">
        <v>1064</v>
      </c>
    </row>
    <row r="1339" spans="1:1" x14ac:dyDescent="0.25">
      <c r="A1339" s="21" t="s">
        <v>1065</v>
      </c>
    </row>
    <row r="1340" spans="1:1" x14ac:dyDescent="0.25">
      <c r="A1340" s="21" t="s">
        <v>1066</v>
      </c>
    </row>
    <row r="1341" spans="1:1" x14ac:dyDescent="0.25">
      <c r="A1341" s="21" t="s">
        <v>1067</v>
      </c>
    </row>
    <row r="1342" spans="1:1" x14ac:dyDescent="0.25">
      <c r="A1342" s="21" t="s">
        <v>1068</v>
      </c>
    </row>
    <row r="1343" spans="1:1" x14ac:dyDescent="0.25">
      <c r="A1343" s="21" t="s">
        <v>1069</v>
      </c>
    </row>
    <row r="1344" spans="1:1" x14ac:dyDescent="0.25">
      <c r="A1344" s="21" t="s">
        <v>1070</v>
      </c>
    </row>
    <row r="1346" spans="1:1" x14ac:dyDescent="0.25">
      <c r="A1346" s="1">
        <v>43053</v>
      </c>
    </row>
    <row r="1347" spans="1:1" x14ac:dyDescent="0.25">
      <c r="A1347" s="21" t="s">
        <v>1071</v>
      </c>
    </row>
    <row r="1348" spans="1:1" x14ac:dyDescent="0.25">
      <c r="A1348" s="21" t="s">
        <v>19</v>
      </c>
    </row>
    <row r="1349" spans="1:1" x14ac:dyDescent="0.25">
      <c r="A1349" s="21" t="s">
        <v>1072</v>
      </c>
    </row>
    <row r="1350" spans="1:1" x14ac:dyDescent="0.25">
      <c r="A1350" s="61" t="s">
        <v>1073</v>
      </c>
    </row>
    <row r="1351" spans="1:1" x14ac:dyDescent="0.25">
      <c r="A1351" s="21" t="s">
        <v>1074</v>
      </c>
    </row>
    <row r="1352" spans="1:1" x14ac:dyDescent="0.25">
      <c r="A1352" s="21" t="s">
        <v>1075</v>
      </c>
    </row>
    <row r="1353" spans="1:1" x14ac:dyDescent="0.25">
      <c r="A1353" s="6" t="s">
        <v>1076</v>
      </c>
    </row>
    <row r="1354" spans="1:1" x14ac:dyDescent="0.25">
      <c r="A1354" s="21" t="s">
        <v>1077</v>
      </c>
    </row>
    <row r="1355" spans="1:1" x14ac:dyDescent="0.25">
      <c r="A1355" s="21" t="s">
        <v>1078</v>
      </c>
    </row>
    <row r="1356" spans="1:1" x14ac:dyDescent="0.25">
      <c r="A1356" s="21" t="s">
        <v>1079</v>
      </c>
    </row>
    <row r="1357" spans="1:1" x14ac:dyDescent="0.25">
      <c r="A1357" s="21" t="s">
        <v>1080</v>
      </c>
    </row>
    <row r="1358" spans="1:1" x14ac:dyDescent="0.25">
      <c r="A1358" s="21" t="s">
        <v>1081</v>
      </c>
    </row>
    <row r="1359" spans="1:1" x14ac:dyDescent="0.25">
      <c r="A1359" s="21" t="s">
        <v>1082</v>
      </c>
    </row>
    <row r="1360" spans="1:1" x14ac:dyDescent="0.25">
      <c r="A1360" s="61" t="s">
        <v>1083</v>
      </c>
    </row>
    <row r="1361" spans="1:1" x14ac:dyDescent="0.25">
      <c r="A1361" s="21" t="s">
        <v>1084</v>
      </c>
    </row>
    <row r="1362" spans="1:1" x14ac:dyDescent="0.25">
      <c r="A1362" s="21" t="s">
        <v>1085</v>
      </c>
    </row>
    <row r="1363" spans="1:1" x14ac:dyDescent="0.25">
      <c r="A1363" s="21" t="s">
        <v>1086</v>
      </c>
    </row>
    <row r="1364" spans="1:1" x14ac:dyDescent="0.25">
      <c r="A1364" s="21" t="s">
        <v>1087</v>
      </c>
    </row>
    <row r="1365" spans="1:1" x14ac:dyDescent="0.25">
      <c r="A1365" s="21" t="s">
        <v>1088</v>
      </c>
    </row>
    <row r="1366" spans="1:1" x14ac:dyDescent="0.25">
      <c r="A1366" s="21" t="s">
        <v>1089</v>
      </c>
    </row>
    <row r="1367" spans="1:1" x14ac:dyDescent="0.25">
      <c r="A1367" s="21" t="s">
        <v>1090</v>
      </c>
    </row>
    <row r="1368" spans="1:1" x14ac:dyDescent="0.25">
      <c r="A1368" s="21" t="s">
        <v>1091</v>
      </c>
    </row>
    <row r="1369" spans="1:1" x14ac:dyDescent="0.25">
      <c r="A1369" s="21" t="s">
        <v>1092</v>
      </c>
    </row>
    <row r="1370" spans="1:1" x14ac:dyDescent="0.25">
      <c r="A1370" s="21" t="s">
        <v>1093</v>
      </c>
    </row>
    <row r="1371" spans="1:1" x14ac:dyDescent="0.25">
      <c r="A1371" s="21" t="s">
        <v>1094</v>
      </c>
    </row>
    <row r="1372" spans="1:1" x14ac:dyDescent="0.25">
      <c r="A1372" s="21" t="s">
        <v>1095</v>
      </c>
    </row>
    <row r="1373" spans="1:1" x14ac:dyDescent="0.25">
      <c r="A1373" s="21" t="s">
        <v>1096</v>
      </c>
    </row>
    <row r="1374" spans="1:1" x14ac:dyDescent="0.25">
      <c r="A1374" s="21" t="s">
        <v>1097</v>
      </c>
    </row>
    <row r="1375" spans="1:1" x14ac:dyDescent="0.25">
      <c r="A1375" s="21" t="s">
        <v>1098</v>
      </c>
    </row>
    <row r="1376" spans="1:1" x14ac:dyDescent="0.25">
      <c r="A1376" s="21" t="s">
        <v>1099</v>
      </c>
    </row>
    <row r="1377" spans="1:1" x14ac:dyDescent="0.25">
      <c r="A1377" s="21" t="s">
        <v>1100</v>
      </c>
    </row>
    <row r="1378" spans="1:1" x14ac:dyDescent="0.25">
      <c r="A1378" s="21" t="s">
        <v>1101</v>
      </c>
    </row>
    <row r="1379" spans="1:1" x14ac:dyDescent="0.25">
      <c r="A1379" s="21" t="s">
        <v>1102</v>
      </c>
    </row>
    <row r="1380" spans="1:1" x14ac:dyDescent="0.25">
      <c r="A1380" s="21" t="s">
        <v>1103</v>
      </c>
    </row>
    <row r="1382" spans="1:1" x14ac:dyDescent="0.25">
      <c r="A1382" s="1">
        <v>43054</v>
      </c>
    </row>
    <row r="1383" spans="1:1" x14ac:dyDescent="0.25">
      <c r="A1383" s="21" t="s">
        <v>1104</v>
      </c>
    </row>
    <row r="1384" spans="1:1" x14ac:dyDescent="0.25">
      <c r="A1384" s="21" t="s">
        <v>1105</v>
      </c>
    </row>
    <row r="1385" spans="1:1" x14ac:dyDescent="0.25">
      <c r="A1385" s="21" t="s">
        <v>1106</v>
      </c>
    </row>
    <row r="1387" spans="1:1" x14ac:dyDescent="0.25">
      <c r="A1387" s="1">
        <v>43059</v>
      </c>
    </row>
    <row r="1388" spans="1:1" x14ac:dyDescent="0.25">
      <c r="A1388" s="14" t="s">
        <v>19</v>
      </c>
    </row>
    <row r="1389" spans="1:1" x14ac:dyDescent="0.25">
      <c r="A1389" s="21" t="s">
        <v>1107</v>
      </c>
    </row>
    <row r="1390" spans="1:1" x14ac:dyDescent="0.25">
      <c r="A1390" s="21" t="s">
        <v>1108</v>
      </c>
    </row>
    <row r="1392" spans="1:1" x14ac:dyDescent="0.25">
      <c r="A1392" t="s">
        <v>80</v>
      </c>
    </row>
    <row r="1393" spans="1:16" x14ac:dyDescent="0.25">
      <c r="A1393">
        <v>599</v>
      </c>
      <c r="B1393" s="7" t="s">
        <v>381</v>
      </c>
      <c r="C1393" s="7" t="s">
        <v>382</v>
      </c>
      <c r="D1393" s="43" t="s">
        <v>1109</v>
      </c>
      <c r="E1393" s="25" t="s">
        <v>1110</v>
      </c>
      <c r="F1393" s="38" t="s">
        <v>1111</v>
      </c>
      <c r="G1393" s="25" t="s">
        <v>386</v>
      </c>
      <c r="H1393" s="25" t="s">
        <v>1112</v>
      </c>
      <c r="I1393" s="38" t="s">
        <v>1113</v>
      </c>
      <c r="J1393" s="13" t="s">
        <v>117</v>
      </c>
      <c r="K1393" s="11" t="s">
        <v>48</v>
      </c>
      <c r="L1393" s="38"/>
      <c r="M1393" s="55"/>
      <c r="N1393" s="9"/>
      <c r="O1393" s="9"/>
      <c r="P1393" s="14"/>
    </row>
    <row r="1394" spans="1:16" x14ac:dyDescent="0.25">
      <c r="A1394" s="2" t="s">
        <v>323</v>
      </c>
    </row>
    <row r="1395" spans="1:16" x14ac:dyDescent="0.25">
      <c r="A1395" t="s">
        <v>80</v>
      </c>
    </row>
    <row r="1396" spans="1:16" x14ac:dyDescent="0.25">
      <c r="A1396">
        <v>601</v>
      </c>
      <c r="B1396" s="7" t="s">
        <v>381</v>
      </c>
      <c r="C1396" s="7" t="s">
        <v>382</v>
      </c>
      <c r="D1396" s="43" t="s">
        <v>1109</v>
      </c>
      <c r="E1396" s="25" t="s">
        <v>1110</v>
      </c>
      <c r="F1396" s="38" t="s">
        <v>1111</v>
      </c>
      <c r="G1396" s="25" t="s">
        <v>386</v>
      </c>
      <c r="H1396" s="25" t="s">
        <v>1112</v>
      </c>
      <c r="I1396" s="38" t="s">
        <v>1114</v>
      </c>
      <c r="J1396" s="13" t="s">
        <v>117</v>
      </c>
      <c r="K1396" s="11" t="s">
        <v>48</v>
      </c>
      <c r="L1396" s="38"/>
      <c r="M1396" s="55"/>
      <c r="N1396" s="9"/>
      <c r="O1396" s="9"/>
      <c r="P1396" s="14"/>
    </row>
    <row r="1397" spans="1:16" x14ac:dyDescent="0.25">
      <c r="A1397" s="2" t="s">
        <v>323</v>
      </c>
    </row>
    <row r="1398" spans="1:16" x14ac:dyDescent="0.25">
      <c r="A1398" t="s">
        <v>80</v>
      </c>
    </row>
    <row r="1399" spans="1:16" x14ac:dyDescent="0.25">
      <c r="A1399">
        <v>604</v>
      </c>
      <c r="B1399" s="7" t="s">
        <v>381</v>
      </c>
      <c r="C1399" s="7" t="s">
        <v>382</v>
      </c>
      <c r="D1399" s="43" t="s">
        <v>1109</v>
      </c>
      <c r="E1399" s="25" t="s">
        <v>1115</v>
      </c>
      <c r="F1399" s="38" t="s">
        <v>1116</v>
      </c>
      <c r="G1399" s="25" t="s">
        <v>386</v>
      </c>
      <c r="H1399" s="25" t="s">
        <v>1112</v>
      </c>
      <c r="I1399" s="38" t="s">
        <v>1117</v>
      </c>
      <c r="J1399" s="13" t="s">
        <v>117</v>
      </c>
      <c r="K1399" s="11" t="s">
        <v>48</v>
      </c>
      <c r="L1399" s="38"/>
      <c r="M1399" s="55"/>
      <c r="N1399" s="9"/>
      <c r="O1399" s="9"/>
      <c r="P1399" s="9"/>
    </row>
    <row r="1400" spans="1:16" x14ac:dyDescent="0.25">
      <c r="A1400" s="2" t="s">
        <v>323</v>
      </c>
    </row>
    <row r="1402" spans="1:16" x14ac:dyDescent="0.25">
      <c r="A1402" s="1">
        <v>43060</v>
      </c>
    </row>
    <row r="1403" spans="1:16" x14ac:dyDescent="0.25">
      <c r="A1403" t="s">
        <v>80</v>
      </c>
    </row>
    <row r="1404" spans="1:16" x14ac:dyDescent="0.25">
      <c r="A1404">
        <v>606</v>
      </c>
      <c r="B1404" s="7" t="s">
        <v>381</v>
      </c>
      <c r="C1404" s="7" t="s">
        <v>382</v>
      </c>
      <c r="D1404" s="43" t="s">
        <v>1109</v>
      </c>
      <c r="E1404" s="25" t="s">
        <v>1115</v>
      </c>
      <c r="F1404" s="38" t="s">
        <v>1118</v>
      </c>
      <c r="G1404" s="25" t="s">
        <v>386</v>
      </c>
      <c r="H1404" s="25" t="s">
        <v>1112</v>
      </c>
      <c r="I1404" s="38" t="s">
        <v>1119</v>
      </c>
      <c r="J1404" s="13" t="s">
        <v>117</v>
      </c>
      <c r="K1404" s="11" t="s">
        <v>48</v>
      </c>
      <c r="L1404" s="38"/>
      <c r="M1404" s="55"/>
      <c r="N1404" s="9"/>
      <c r="O1404" s="9"/>
      <c r="P1404" s="14"/>
    </row>
    <row r="1405" spans="1:16" x14ac:dyDescent="0.25">
      <c r="A1405" s="2" t="s">
        <v>323</v>
      </c>
    </row>
    <row r="1406" spans="1:16" x14ac:dyDescent="0.25">
      <c r="A1406" t="s">
        <v>80</v>
      </c>
    </row>
    <row r="1407" spans="1:16" x14ac:dyDescent="0.25">
      <c r="A1407">
        <v>609</v>
      </c>
      <c r="B1407" s="7" t="s">
        <v>381</v>
      </c>
      <c r="C1407" s="7" t="s">
        <v>382</v>
      </c>
      <c r="D1407" s="43" t="s">
        <v>1109</v>
      </c>
      <c r="E1407" s="25" t="s">
        <v>1115</v>
      </c>
      <c r="F1407" s="38" t="s">
        <v>1118</v>
      </c>
      <c r="G1407" s="25" t="s">
        <v>386</v>
      </c>
      <c r="H1407" s="25" t="s">
        <v>1112</v>
      </c>
      <c r="I1407" s="38" t="s">
        <v>1120</v>
      </c>
      <c r="J1407" s="13" t="s">
        <v>117</v>
      </c>
      <c r="K1407" s="11" t="s">
        <v>48</v>
      </c>
      <c r="L1407" s="38"/>
      <c r="M1407" s="55"/>
      <c r="N1407" s="9"/>
      <c r="O1407" s="9"/>
      <c r="P1407" s="14"/>
    </row>
    <row r="1408" spans="1:16" x14ac:dyDescent="0.25">
      <c r="A1408" s="2" t="s">
        <v>323</v>
      </c>
    </row>
    <row r="1409" spans="1:16" x14ac:dyDescent="0.25">
      <c r="A1409" t="s">
        <v>80</v>
      </c>
    </row>
    <row r="1410" spans="1:16" x14ac:dyDescent="0.25">
      <c r="A1410">
        <v>615</v>
      </c>
      <c r="B1410" s="7" t="s">
        <v>381</v>
      </c>
      <c r="C1410" s="7" t="s">
        <v>382</v>
      </c>
      <c r="D1410" s="43" t="s">
        <v>1109</v>
      </c>
      <c r="E1410" s="25" t="s">
        <v>1115</v>
      </c>
      <c r="F1410" s="38" t="s">
        <v>1121</v>
      </c>
      <c r="G1410" s="25" t="s">
        <v>386</v>
      </c>
      <c r="H1410" s="25" t="s">
        <v>1112</v>
      </c>
      <c r="I1410" s="38" t="s">
        <v>1122</v>
      </c>
      <c r="J1410" s="13" t="s">
        <v>117</v>
      </c>
      <c r="K1410" s="11" t="s">
        <v>48</v>
      </c>
      <c r="L1410" s="38"/>
      <c r="M1410" s="55"/>
      <c r="N1410" s="9"/>
      <c r="O1410" s="9"/>
      <c r="P1410" s="14"/>
    </row>
    <row r="1411" spans="1:16" x14ac:dyDescent="0.25">
      <c r="A1411" s="2" t="s">
        <v>323</v>
      </c>
    </row>
    <row r="1412" spans="1:16" x14ac:dyDescent="0.25">
      <c r="A1412" t="s">
        <v>19</v>
      </c>
    </row>
    <row r="1413" spans="1:16" x14ac:dyDescent="0.25">
      <c r="A1413" s="21" t="s">
        <v>1123</v>
      </c>
    </row>
    <row r="1414" spans="1:16" x14ac:dyDescent="0.25">
      <c r="A1414" t="s">
        <v>80</v>
      </c>
    </row>
    <row r="1415" spans="1:16" x14ac:dyDescent="0.25">
      <c r="A1415">
        <v>623</v>
      </c>
      <c r="B1415" s="7" t="s">
        <v>381</v>
      </c>
      <c r="C1415" s="7" t="s">
        <v>382</v>
      </c>
      <c r="D1415" s="43" t="s">
        <v>1109</v>
      </c>
      <c r="E1415" s="25" t="s">
        <v>1115</v>
      </c>
      <c r="F1415" s="38" t="s">
        <v>1121</v>
      </c>
      <c r="G1415" s="25" t="s">
        <v>386</v>
      </c>
      <c r="H1415" s="25" t="s">
        <v>1112</v>
      </c>
      <c r="I1415" s="38" t="s">
        <v>1124</v>
      </c>
      <c r="J1415" s="13" t="s">
        <v>117</v>
      </c>
      <c r="K1415" s="11" t="s">
        <v>48</v>
      </c>
      <c r="L1415" s="38"/>
      <c r="M1415" s="55"/>
      <c r="N1415" s="9"/>
      <c r="O1415" s="9"/>
      <c r="P1415" s="14"/>
    </row>
    <row r="1416" spans="1:16" x14ac:dyDescent="0.25">
      <c r="A1416" s="2" t="s">
        <v>323</v>
      </c>
    </row>
    <row r="1417" spans="1:16" x14ac:dyDescent="0.25">
      <c r="A1417" t="s">
        <v>80</v>
      </c>
    </row>
    <row r="1418" spans="1:16" x14ac:dyDescent="0.25">
      <c r="A1418">
        <v>632</v>
      </c>
      <c r="B1418" s="7" t="s">
        <v>381</v>
      </c>
      <c r="C1418" s="7" t="s">
        <v>382</v>
      </c>
      <c r="D1418" s="43" t="s">
        <v>1109</v>
      </c>
      <c r="E1418" s="25" t="s">
        <v>1115</v>
      </c>
      <c r="F1418" s="38" t="s">
        <v>1125</v>
      </c>
      <c r="G1418" s="25" t="s">
        <v>386</v>
      </c>
      <c r="H1418" s="25" t="s">
        <v>1112</v>
      </c>
      <c r="I1418" s="38" t="s">
        <v>1126</v>
      </c>
      <c r="J1418" s="13" t="s">
        <v>117</v>
      </c>
      <c r="K1418" s="11" t="s">
        <v>48</v>
      </c>
      <c r="L1418" s="38"/>
      <c r="M1418" s="55"/>
      <c r="N1418" s="9"/>
      <c r="O1418" s="9"/>
      <c r="P1418" s="14"/>
    </row>
    <row r="1419" spans="1:16" x14ac:dyDescent="0.25">
      <c r="A1419" s="2" t="s">
        <v>323</v>
      </c>
    </row>
    <row r="1420" spans="1:16" x14ac:dyDescent="0.25">
      <c r="A1420" t="s">
        <v>80</v>
      </c>
    </row>
    <row r="1421" spans="1:16" x14ac:dyDescent="0.25">
      <c r="A1421">
        <v>635</v>
      </c>
      <c r="B1421" s="7" t="s">
        <v>381</v>
      </c>
      <c r="C1421" s="7" t="s">
        <v>382</v>
      </c>
      <c r="D1421" s="43" t="s">
        <v>1109</v>
      </c>
      <c r="E1421" s="25" t="s">
        <v>1115</v>
      </c>
      <c r="F1421" s="38" t="s">
        <v>1127</v>
      </c>
      <c r="G1421" s="25" t="s">
        <v>386</v>
      </c>
      <c r="H1421" s="25" t="s">
        <v>1112</v>
      </c>
      <c r="I1421" s="38" t="s">
        <v>1128</v>
      </c>
      <c r="J1421" s="13" t="s">
        <v>117</v>
      </c>
      <c r="K1421" s="11" t="s">
        <v>48</v>
      </c>
      <c r="L1421" s="38"/>
      <c r="M1421" s="55"/>
      <c r="N1421" s="9"/>
      <c r="O1421" s="9"/>
      <c r="P1421" s="14"/>
    </row>
    <row r="1422" spans="1:16" x14ac:dyDescent="0.25">
      <c r="A1422" s="2" t="s">
        <v>323</v>
      </c>
    </row>
    <row r="1423" spans="1:16" x14ac:dyDescent="0.25">
      <c r="A1423" t="s">
        <v>80</v>
      </c>
    </row>
    <row r="1424" spans="1:16" x14ac:dyDescent="0.25">
      <c r="A1424">
        <v>637</v>
      </c>
      <c r="B1424" s="7" t="s">
        <v>381</v>
      </c>
      <c r="C1424" s="7" t="s">
        <v>382</v>
      </c>
      <c r="D1424" s="43" t="s">
        <v>1109</v>
      </c>
      <c r="E1424" s="25" t="s">
        <v>1129</v>
      </c>
      <c r="F1424" s="38" t="s">
        <v>1130</v>
      </c>
      <c r="G1424" s="25" t="s">
        <v>386</v>
      </c>
      <c r="H1424" s="25" t="s">
        <v>1112</v>
      </c>
      <c r="I1424" s="38" t="s">
        <v>1131</v>
      </c>
      <c r="J1424" s="13" t="s">
        <v>117</v>
      </c>
      <c r="K1424" s="11" t="s">
        <v>48</v>
      </c>
      <c r="L1424" s="38"/>
      <c r="M1424" s="55"/>
      <c r="N1424" s="9"/>
      <c r="O1424" s="9"/>
      <c r="P1424" s="14"/>
    </row>
    <row r="1425" spans="1:16" x14ac:dyDescent="0.25">
      <c r="A1425" s="2" t="s">
        <v>323</v>
      </c>
    </row>
    <row r="1426" spans="1:16" x14ac:dyDescent="0.25">
      <c r="A1426" t="s">
        <v>80</v>
      </c>
    </row>
    <row r="1427" spans="1:16" x14ac:dyDescent="0.25">
      <c r="A1427">
        <v>638</v>
      </c>
      <c r="B1427" s="7" t="s">
        <v>381</v>
      </c>
      <c r="C1427" s="7" t="s">
        <v>382</v>
      </c>
      <c r="D1427" s="43" t="s">
        <v>1109</v>
      </c>
      <c r="E1427" s="25" t="s">
        <v>1129</v>
      </c>
      <c r="F1427" s="38" t="s">
        <v>1130</v>
      </c>
      <c r="G1427" s="25" t="s">
        <v>386</v>
      </c>
      <c r="H1427" s="25" t="s">
        <v>1112</v>
      </c>
      <c r="I1427" s="38" t="s">
        <v>1132</v>
      </c>
      <c r="J1427" s="13" t="s">
        <v>117</v>
      </c>
      <c r="K1427" s="11" t="s">
        <v>48</v>
      </c>
      <c r="L1427" s="38"/>
      <c r="M1427" s="55"/>
      <c r="N1427" s="9"/>
      <c r="O1427" s="9"/>
      <c r="P1427" s="14"/>
    </row>
    <row r="1428" spans="1:16" x14ac:dyDescent="0.25">
      <c r="A1428" s="2" t="s">
        <v>323</v>
      </c>
    </row>
    <row r="1429" spans="1:16" x14ac:dyDescent="0.25">
      <c r="A1429" t="s">
        <v>80</v>
      </c>
    </row>
    <row r="1430" spans="1:16" x14ac:dyDescent="0.25">
      <c r="A1430">
        <v>639</v>
      </c>
      <c r="B1430" s="7" t="s">
        <v>381</v>
      </c>
      <c r="C1430" s="7" t="s">
        <v>382</v>
      </c>
      <c r="D1430" s="43" t="s">
        <v>1109</v>
      </c>
      <c r="E1430" s="25" t="s">
        <v>1129</v>
      </c>
      <c r="F1430" s="38" t="s">
        <v>1130</v>
      </c>
      <c r="G1430" s="25" t="s">
        <v>386</v>
      </c>
      <c r="H1430" s="25" t="s">
        <v>1112</v>
      </c>
      <c r="I1430" s="38" t="s">
        <v>1133</v>
      </c>
      <c r="J1430" s="13" t="s">
        <v>117</v>
      </c>
      <c r="K1430" s="11" t="s">
        <v>48</v>
      </c>
      <c r="L1430" s="38"/>
      <c r="M1430" s="55"/>
      <c r="N1430" s="9"/>
      <c r="O1430" s="9"/>
      <c r="P1430" s="14"/>
    </row>
    <row r="1431" spans="1:16" x14ac:dyDescent="0.25">
      <c r="A1431" s="2" t="s">
        <v>323</v>
      </c>
    </row>
    <row r="1432" spans="1:16" x14ac:dyDescent="0.25">
      <c r="A1432" t="s">
        <v>80</v>
      </c>
    </row>
    <row r="1433" spans="1:16" x14ac:dyDescent="0.25">
      <c r="A1433">
        <v>641</v>
      </c>
      <c r="B1433" s="7" t="s">
        <v>381</v>
      </c>
      <c r="C1433" s="7" t="s">
        <v>382</v>
      </c>
      <c r="D1433" s="43" t="s">
        <v>1109</v>
      </c>
      <c r="E1433" s="25" t="s">
        <v>1129</v>
      </c>
      <c r="F1433" s="38" t="s">
        <v>1130</v>
      </c>
      <c r="G1433" s="25" t="s">
        <v>386</v>
      </c>
      <c r="H1433" s="25" t="s">
        <v>1112</v>
      </c>
      <c r="I1433" s="38" t="s">
        <v>1134</v>
      </c>
      <c r="J1433" s="13" t="s">
        <v>117</v>
      </c>
      <c r="K1433" s="11" t="s">
        <v>48</v>
      </c>
      <c r="L1433" s="38"/>
      <c r="M1433" s="55"/>
      <c r="N1433" s="9"/>
      <c r="O1433" s="9"/>
      <c r="P1433" s="9"/>
    </row>
    <row r="1434" spans="1:16" x14ac:dyDescent="0.25">
      <c r="A1434" s="2" t="s">
        <v>323</v>
      </c>
    </row>
    <row r="1436" spans="1:16" x14ac:dyDescent="0.25">
      <c r="A1436" s="1">
        <v>43061</v>
      </c>
    </row>
    <row r="1437" spans="1:16" x14ac:dyDescent="0.25">
      <c r="A1437" t="s">
        <v>80</v>
      </c>
    </row>
    <row r="1438" spans="1:16" x14ac:dyDescent="0.25">
      <c r="A1438">
        <v>645</v>
      </c>
      <c r="B1438" s="7" t="s">
        <v>381</v>
      </c>
      <c r="C1438" s="7" t="s">
        <v>382</v>
      </c>
      <c r="D1438" s="43" t="s">
        <v>1109</v>
      </c>
      <c r="E1438" s="25" t="s">
        <v>1135</v>
      </c>
      <c r="F1438" s="38" t="s">
        <v>1136</v>
      </c>
      <c r="G1438" s="25" t="s">
        <v>386</v>
      </c>
      <c r="H1438" s="25" t="s">
        <v>1112</v>
      </c>
      <c r="I1438" s="38" t="s">
        <v>1137</v>
      </c>
      <c r="J1438" s="13" t="s">
        <v>117</v>
      </c>
      <c r="K1438" s="11" t="s">
        <v>48</v>
      </c>
      <c r="L1438" s="38"/>
      <c r="M1438" s="55"/>
      <c r="N1438" s="9"/>
      <c r="O1438" s="9"/>
      <c r="P1438" s="14"/>
    </row>
    <row r="1439" spans="1:16" x14ac:dyDescent="0.25">
      <c r="A1439" s="2" t="s">
        <v>323</v>
      </c>
    </row>
    <row r="1440" spans="1:16" x14ac:dyDescent="0.25">
      <c r="A1440" t="s">
        <v>80</v>
      </c>
    </row>
    <row r="1441" spans="1:16" x14ac:dyDescent="0.25">
      <c r="A1441">
        <v>649</v>
      </c>
      <c r="B1441" s="7" t="s">
        <v>381</v>
      </c>
      <c r="C1441" s="7" t="s">
        <v>382</v>
      </c>
      <c r="D1441" s="43" t="s">
        <v>1109</v>
      </c>
      <c r="E1441" s="25" t="s">
        <v>1135</v>
      </c>
      <c r="F1441" s="38" t="s">
        <v>1138</v>
      </c>
      <c r="G1441" s="25" t="s">
        <v>386</v>
      </c>
      <c r="H1441" s="25" t="s">
        <v>1112</v>
      </c>
      <c r="I1441" s="38" t="s">
        <v>1139</v>
      </c>
      <c r="J1441" s="13" t="s">
        <v>117</v>
      </c>
      <c r="K1441" s="11" t="s">
        <v>48</v>
      </c>
      <c r="L1441" s="38"/>
      <c r="M1441" s="55"/>
      <c r="N1441" s="9"/>
      <c r="O1441" s="9"/>
      <c r="P1441" s="9"/>
    </row>
    <row r="1442" spans="1:16" x14ac:dyDescent="0.25">
      <c r="A1442" s="2" t="s">
        <v>323</v>
      </c>
    </row>
    <row r="1443" spans="1:16" x14ac:dyDescent="0.25">
      <c r="A1443" t="s">
        <v>80</v>
      </c>
    </row>
    <row r="1444" spans="1:16" x14ac:dyDescent="0.25">
      <c r="A1444">
        <v>766</v>
      </c>
      <c r="B1444" s="7" t="s">
        <v>381</v>
      </c>
      <c r="C1444" s="7" t="s">
        <v>382</v>
      </c>
      <c r="D1444" s="43" t="s">
        <v>1109</v>
      </c>
      <c r="E1444" s="25" t="s">
        <v>1135</v>
      </c>
      <c r="F1444" s="38" t="s">
        <v>1140</v>
      </c>
      <c r="G1444" s="25" t="s">
        <v>386</v>
      </c>
      <c r="H1444" s="25" t="s">
        <v>1112</v>
      </c>
      <c r="I1444" s="38" t="s">
        <v>1141</v>
      </c>
      <c r="J1444" s="13" t="s">
        <v>117</v>
      </c>
      <c r="K1444" s="11" t="s">
        <v>48</v>
      </c>
      <c r="L1444" s="38"/>
      <c r="M1444" s="55"/>
      <c r="N1444" s="9"/>
      <c r="O1444" s="9"/>
      <c r="P1444" s="14"/>
    </row>
    <row r="1445" spans="1:16" x14ac:dyDescent="0.25">
      <c r="A1445" s="2" t="s">
        <v>323</v>
      </c>
    </row>
    <row r="1446" spans="1:16" x14ac:dyDescent="0.25">
      <c r="A1446" t="s">
        <v>80</v>
      </c>
    </row>
    <row r="1447" spans="1:16" x14ac:dyDescent="0.25">
      <c r="A1447">
        <v>651</v>
      </c>
      <c r="B1447" s="7" t="s">
        <v>381</v>
      </c>
      <c r="C1447" s="7" t="s">
        <v>382</v>
      </c>
      <c r="D1447" s="43" t="s">
        <v>1109</v>
      </c>
      <c r="E1447" s="25" t="s">
        <v>1135</v>
      </c>
      <c r="F1447" s="38" t="s">
        <v>1142</v>
      </c>
      <c r="G1447" s="25" t="s">
        <v>386</v>
      </c>
      <c r="H1447" s="25" t="s">
        <v>1112</v>
      </c>
      <c r="I1447" s="38" t="s">
        <v>1143</v>
      </c>
      <c r="J1447" s="13" t="s">
        <v>117</v>
      </c>
      <c r="K1447" s="11" t="s">
        <v>48</v>
      </c>
      <c r="L1447" s="38"/>
      <c r="M1447" s="55"/>
      <c r="N1447" s="9"/>
      <c r="O1447" s="9"/>
      <c r="P1447" s="14"/>
    </row>
    <row r="1448" spans="1:16" x14ac:dyDescent="0.25">
      <c r="A1448" s="2" t="s">
        <v>323</v>
      </c>
    </row>
    <row r="1449" spans="1:16" x14ac:dyDescent="0.25">
      <c r="A1449" t="s">
        <v>80</v>
      </c>
    </row>
    <row r="1450" spans="1:16" x14ac:dyDescent="0.25">
      <c r="A1450">
        <v>652</v>
      </c>
      <c r="B1450" s="7" t="s">
        <v>381</v>
      </c>
      <c r="C1450" s="7" t="s">
        <v>382</v>
      </c>
      <c r="D1450" s="43" t="s">
        <v>1109</v>
      </c>
      <c r="E1450" s="25" t="s">
        <v>1135</v>
      </c>
      <c r="F1450" s="38" t="s">
        <v>1142</v>
      </c>
      <c r="G1450" s="25" t="s">
        <v>386</v>
      </c>
      <c r="H1450" s="25" t="s">
        <v>1112</v>
      </c>
      <c r="I1450" s="38" t="s">
        <v>1144</v>
      </c>
      <c r="J1450" s="13" t="s">
        <v>117</v>
      </c>
      <c r="K1450" s="11" t="s">
        <v>48</v>
      </c>
      <c r="L1450" s="38"/>
      <c r="M1450" s="55"/>
      <c r="N1450" s="9"/>
      <c r="O1450" s="9"/>
      <c r="P1450" s="14"/>
    </row>
    <row r="1451" spans="1:16" x14ac:dyDescent="0.25">
      <c r="A1451" s="2" t="s">
        <v>323</v>
      </c>
    </row>
    <row r="1452" spans="1:16" x14ac:dyDescent="0.25">
      <c r="A1452" t="s">
        <v>80</v>
      </c>
    </row>
    <row r="1453" spans="1:16" x14ac:dyDescent="0.25">
      <c r="A1453">
        <v>653</v>
      </c>
      <c r="B1453" s="7" t="s">
        <v>381</v>
      </c>
      <c r="C1453" s="7" t="s">
        <v>382</v>
      </c>
      <c r="D1453" s="43" t="s">
        <v>1109</v>
      </c>
      <c r="E1453" s="25" t="s">
        <v>1135</v>
      </c>
      <c r="F1453" s="38" t="s">
        <v>1145</v>
      </c>
      <c r="G1453" s="25" t="s">
        <v>386</v>
      </c>
      <c r="H1453" s="25" t="s">
        <v>1112</v>
      </c>
      <c r="I1453" s="38" t="s">
        <v>1146</v>
      </c>
      <c r="J1453" s="13" t="s">
        <v>117</v>
      </c>
      <c r="K1453" s="11" t="s">
        <v>48</v>
      </c>
      <c r="L1453" s="38"/>
      <c r="M1453" s="55"/>
      <c r="N1453" s="9"/>
      <c r="O1453" s="9"/>
      <c r="P1453" s="9"/>
    </row>
    <row r="1454" spans="1:16" x14ac:dyDescent="0.25">
      <c r="A1454" s="2" t="s">
        <v>323</v>
      </c>
    </row>
    <row r="1455" spans="1:16" x14ac:dyDescent="0.25">
      <c r="A1455" t="s">
        <v>80</v>
      </c>
    </row>
    <row r="1456" spans="1:16" x14ac:dyDescent="0.25">
      <c r="A1456">
        <v>654</v>
      </c>
      <c r="B1456" s="7" t="s">
        <v>381</v>
      </c>
      <c r="C1456" s="7" t="s">
        <v>382</v>
      </c>
      <c r="D1456" s="43" t="s">
        <v>1109</v>
      </c>
      <c r="E1456" s="25" t="s">
        <v>1135</v>
      </c>
      <c r="F1456" s="38" t="s">
        <v>1145</v>
      </c>
      <c r="G1456" s="25" t="s">
        <v>386</v>
      </c>
      <c r="H1456" s="25" t="s">
        <v>1112</v>
      </c>
      <c r="I1456" s="38" t="s">
        <v>1147</v>
      </c>
      <c r="J1456" s="13" t="s">
        <v>117</v>
      </c>
      <c r="K1456" s="11" t="s">
        <v>48</v>
      </c>
      <c r="L1456" s="38"/>
      <c r="M1456" s="55"/>
      <c r="N1456" s="9"/>
      <c r="O1456" s="9"/>
      <c r="P1456" s="9"/>
    </row>
    <row r="1457" spans="1:16" x14ac:dyDescent="0.25">
      <c r="A1457" s="2" t="s">
        <v>323</v>
      </c>
    </row>
    <row r="1458" spans="1:16" x14ac:dyDescent="0.25">
      <c r="A1458" t="s">
        <v>80</v>
      </c>
    </row>
    <row r="1459" spans="1:16" x14ac:dyDescent="0.25">
      <c r="A1459">
        <v>655</v>
      </c>
      <c r="B1459" s="7" t="s">
        <v>381</v>
      </c>
      <c r="C1459" s="7" t="s">
        <v>382</v>
      </c>
      <c r="D1459" s="43" t="s">
        <v>1109</v>
      </c>
      <c r="E1459" s="25" t="s">
        <v>1135</v>
      </c>
      <c r="F1459" s="38" t="s">
        <v>1145</v>
      </c>
      <c r="G1459" s="25" t="s">
        <v>386</v>
      </c>
      <c r="H1459" s="25" t="s">
        <v>1112</v>
      </c>
      <c r="I1459" s="38" t="s">
        <v>1148</v>
      </c>
      <c r="J1459" s="13" t="s">
        <v>117</v>
      </c>
      <c r="K1459" s="11" t="s">
        <v>48</v>
      </c>
      <c r="L1459" s="38" t="s">
        <v>1149</v>
      </c>
      <c r="M1459" s="55"/>
      <c r="N1459" s="9"/>
      <c r="O1459" s="9"/>
      <c r="P1459" s="14"/>
    </row>
    <row r="1460" spans="1:16" x14ac:dyDescent="0.25">
      <c r="A1460" s="2" t="s">
        <v>323</v>
      </c>
    </row>
    <row r="1461" spans="1:16" x14ac:dyDescent="0.25">
      <c r="A1461" t="s">
        <v>80</v>
      </c>
    </row>
    <row r="1462" spans="1:16" x14ac:dyDescent="0.25">
      <c r="A1462">
        <v>661</v>
      </c>
      <c r="B1462" s="7" t="s">
        <v>381</v>
      </c>
      <c r="C1462" s="7" t="s">
        <v>382</v>
      </c>
      <c r="D1462" s="43" t="s">
        <v>1109</v>
      </c>
      <c r="E1462" s="25" t="s">
        <v>1135</v>
      </c>
      <c r="F1462" s="38" t="s">
        <v>1145</v>
      </c>
      <c r="G1462" s="25" t="s">
        <v>386</v>
      </c>
      <c r="H1462" s="25" t="s">
        <v>1112</v>
      </c>
      <c r="I1462" s="21" t="s">
        <v>1150</v>
      </c>
      <c r="J1462" s="13" t="s">
        <v>117</v>
      </c>
      <c r="K1462" s="11" t="s">
        <v>48</v>
      </c>
      <c r="L1462" s="38" t="s">
        <v>1151</v>
      </c>
      <c r="M1462" s="55"/>
      <c r="N1462" s="9"/>
      <c r="O1462" s="9"/>
      <c r="P1462" s="14"/>
    </row>
    <row r="1463" spans="1:16" x14ac:dyDescent="0.25">
      <c r="A1463" s="2" t="s">
        <v>323</v>
      </c>
    </row>
    <row r="1464" spans="1:16" x14ac:dyDescent="0.25">
      <c r="A1464" t="s">
        <v>80</v>
      </c>
    </row>
    <row r="1465" spans="1:16" x14ac:dyDescent="0.25">
      <c r="A1465">
        <v>663</v>
      </c>
      <c r="B1465" s="7" t="s">
        <v>381</v>
      </c>
      <c r="C1465" s="7" t="s">
        <v>382</v>
      </c>
      <c r="D1465" s="43" t="s">
        <v>1109</v>
      </c>
      <c r="E1465" s="25" t="s">
        <v>1135</v>
      </c>
      <c r="F1465" s="38" t="s">
        <v>1145</v>
      </c>
      <c r="G1465" s="25" t="s">
        <v>386</v>
      </c>
      <c r="H1465" s="25" t="s">
        <v>1112</v>
      </c>
      <c r="I1465" s="38" t="s">
        <v>1152</v>
      </c>
      <c r="J1465" s="13" t="s">
        <v>117</v>
      </c>
      <c r="K1465" s="11" t="s">
        <v>48</v>
      </c>
      <c r="L1465" s="38"/>
      <c r="M1465" s="55"/>
      <c r="N1465" s="9"/>
      <c r="O1465" s="9"/>
      <c r="P1465" s="14"/>
    </row>
    <row r="1466" spans="1:16" x14ac:dyDescent="0.25">
      <c r="A1466" s="2" t="s">
        <v>323</v>
      </c>
    </row>
    <row r="1467" spans="1:16" x14ac:dyDescent="0.25">
      <c r="A1467" t="s">
        <v>80</v>
      </c>
    </row>
    <row r="1468" spans="1:16" x14ac:dyDescent="0.25">
      <c r="A1468">
        <v>666</v>
      </c>
      <c r="B1468" s="7" t="s">
        <v>381</v>
      </c>
      <c r="C1468" s="7" t="s">
        <v>382</v>
      </c>
      <c r="D1468" s="43" t="s">
        <v>1109</v>
      </c>
      <c r="E1468" s="25" t="s">
        <v>1135</v>
      </c>
      <c r="F1468" s="38" t="s">
        <v>1145</v>
      </c>
      <c r="G1468" s="25" t="s">
        <v>386</v>
      </c>
      <c r="H1468" s="25" t="s">
        <v>1112</v>
      </c>
      <c r="I1468" s="38" t="s">
        <v>1153</v>
      </c>
      <c r="J1468" s="13" t="s">
        <v>117</v>
      </c>
      <c r="K1468" s="11" t="s">
        <v>48</v>
      </c>
      <c r="L1468" s="38"/>
      <c r="M1468" s="55"/>
      <c r="N1468" s="9"/>
      <c r="O1468" s="9"/>
      <c r="P1468" s="9"/>
    </row>
    <row r="1469" spans="1:16" x14ac:dyDescent="0.25">
      <c r="A1469" s="2" t="s">
        <v>323</v>
      </c>
    </row>
    <row r="1470" spans="1:16" x14ac:dyDescent="0.25">
      <c r="A1470" t="s">
        <v>80</v>
      </c>
    </row>
    <row r="1471" spans="1:16" x14ac:dyDescent="0.25">
      <c r="A1471">
        <v>667</v>
      </c>
      <c r="B1471" s="7" t="s">
        <v>381</v>
      </c>
      <c r="C1471" s="7" t="s">
        <v>382</v>
      </c>
      <c r="D1471" s="43" t="s">
        <v>1109</v>
      </c>
      <c r="E1471" s="25" t="s">
        <v>1135</v>
      </c>
      <c r="F1471" s="38" t="s">
        <v>1145</v>
      </c>
      <c r="G1471" s="25" t="s">
        <v>386</v>
      </c>
      <c r="H1471" s="25" t="s">
        <v>1112</v>
      </c>
      <c r="I1471" s="21" t="s">
        <v>1154</v>
      </c>
      <c r="J1471" s="13" t="s">
        <v>117</v>
      </c>
      <c r="K1471" s="11" t="s">
        <v>48</v>
      </c>
      <c r="L1471" s="21"/>
      <c r="M1471" s="55"/>
      <c r="N1471" s="9"/>
      <c r="O1471" s="9"/>
      <c r="P1471" s="14"/>
    </row>
    <row r="1472" spans="1:16" x14ac:dyDescent="0.25">
      <c r="A1472" s="2" t="s">
        <v>323</v>
      </c>
    </row>
    <row r="1473" spans="1:16" x14ac:dyDescent="0.25">
      <c r="A1473" t="s">
        <v>80</v>
      </c>
    </row>
    <row r="1474" spans="1:16" x14ac:dyDescent="0.25">
      <c r="A1474">
        <v>669</v>
      </c>
      <c r="B1474" s="7" t="s">
        <v>381</v>
      </c>
      <c r="C1474" s="7" t="s">
        <v>382</v>
      </c>
      <c r="D1474" s="43" t="s">
        <v>1109</v>
      </c>
      <c r="E1474" s="25" t="s">
        <v>1135</v>
      </c>
      <c r="F1474" s="38" t="s">
        <v>1155</v>
      </c>
      <c r="G1474" s="25" t="s">
        <v>386</v>
      </c>
      <c r="H1474" s="25" t="s">
        <v>1112</v>
      </c>
      <c r="I1474" s="38" t="s">
        <v>1156</v>
      </c>
      <c r="J1474" s="13" t="s">
        <v>117</v>
      </c>
      <c r="K1474" s="11" t="s">
        <v>48</v>
      </c>
      <c r="L1474" s="38"/>
      <c r="M1474" s="55"/>
      <c r="N1474" s="9"/>
      <c r="O1474" s="14"/>
      <c r="P1474" s="9"/>
    </row>
    <row r="1475" spans="1:16" x14ac:dyDescent="0.25">
      <c r="A1475" s="2" t="s">
        <v>323</v>
      </c>
    </row>
    <row r="1476" spans="1:16" x14ac:dyDescent="0.25">
      <c r="A1476" t="s">
        <v>80</v>
      </c>
    </row>
    <row r="1477" spans="1:16" x14ac:dyDescent="0.25">
      <c r="A1477">
        <v>671</v>
      </c>
      <c r="B1477" s="7" t="s">
        <v>381</v>
      </c>
      <c r="C1477" s="7" t="s">
        <v>382</v>
      </c>
      <c r="D1477" s="43" t="s">
        <v>1109</v>
      </c>
      <c r="E1477" s="14" t="s">
        <v>1157</v>
      </c>
      <c r="F1477" s="38" t="s">
        <v>1158</v>
      </c>
      <c r="G1477" s="25" t="s">
        <v>386</v>
      </c>
      <c r="H1477" s="25" t="s">
        <v>1112</v>
      </c>
      <c r="I1477" s="38" t="s">
        <v>1159</v>
      </c>
      <c r="J1477" s="13" t="s">
        <v>117</v>
      </c>
      <c r="K1477" s="11" t="s">
        <v>48</v>
      </c>
      <c r="L1477" s="38"/>
      <c r="M1477" s="55"/>
      <c r="N1477" s="9"/>
      <c r="O1477" s="9"/>
      <c r="P1477" s="14"/>
    </row>
    <row r="1478" spans="1:16" x14ac:dyDescent="0.25">
      <c r="A1478">
        <v>672</v>
      </c>
      <c r="B1478" s="7" t="s">
        <v>381</v>
      </c>
      <c r="C1478" s="7" t="s">
        <v>382</v>
      </c>
      <c r="D1478" s="43" t="s">
        <v>1109</v>
      </c>
      <c r="E1478" s="14" t="s">
        <v>1157</v>
      </c>
      <c r="F1478" s="38" t="s">
        <v>1158</v>
      </c>
      <c r="G1478" s="25" t="s">
        <v>386</v>
      </c>
      <c r="H1478" s="25" t="s">
        <v>1112</v>
      </c>
      <c r="I1478" s="38" t="s">
        <v>1160</v>
      </c>
      <c r="J1478" s="13" t="s">
        <v>117</v>
      </c>
      <c r="K1478" s="11" t="s">
        <v>48</v>
      </c>
      <c r="L1478" s="38"/>
      <c r="M1478" s="55"/>
      <c r="N1478" s="9"/>
      <c r="O1478" s="9"/>
      <c r="P1478" s="14"/>
    </row>
    <row r="1479" spans="1:16" x14ac:dyDescent="0.25">
      <c r="A1479" s="2" t="s">
        <v>323</v>
      </c>
    </row>
    <row r="1480" spans="1:16" x14ac:dyDescent="0.25">
      <c r="A1480" t="s">
        <v>80</v>
      </c>
    </row>
    <row r="1481" spans="1:16" x14ac:dyDescent="0.25">
      <c r="A1481">
        <v>676</v>
      </c>
      <c r="B1481" s="7" t="s">
        <v>381</v>
      </c>
      <c r="C1481" s="7" t="s">
        <v>382</v>
      </c>
      <c r="D1481" s="43" t="s">
        <v>1109</v>
      </c>
      <c r="E1481" s="14" t="s">
        <v>1157</v>
      </c>
      <c r="F1481" s="38" t="s">
        <v>1161</v>
      </c>
      <c r="G1481" s="25" t="s">
        <v>386</v>
      </c>
      <c r="H1481" s="25" t="s">
        <v>1112</v>
      </c>
      <c r="I1481" s="38" t="s">
        <v>1162</v>
      </c>
      <c r="J1481" s="13" t="s">
        <v>117</v>
      </c>
      <c r="K1481" s="11" t="s">
        <v>48</v>
      </c>
      <c r="L1481" s="38"/>
      <c r="M1481" s="55"/>
      <c r="N1481" s="9"/>
      <c r="O1481" s="9"/>
      <c r="P1481" s="9"/>
    </row>
    <row r="1482" spans="1:16" x14ac:dyDescent="0.25">
      <c r="A1482" s="2" t="s">
        <v>323</v>
      </c>
    </row>
    <row r="1483" spans="1:16" x14ac:dyDescent="0.25">
      <c r="A1483" t="s">
        <v>80</v>
      </c>
    </row>
    <row r="1484" spans="1:16" x14ac:dyDescent="0.25">
      <c r="A1484">
        <v>677</v>
      </c>
      <c r="B1484" s="7" t="s">
        <v>381</v>
      </c>
      <c r="C1484" s="7" t="s">
        <v>382</v>
      </c>
      <c r="D1484" s="43" t="s">
        <v>1109</v>
      </c>
      <c r="E1484" s="14" t="s">
        <v>1157</v>
      </c>
      <c r="F1484" s="38" t="s">
        <v>1163</v>
      </c>
      <c r="G1484" s="25" t="s">
        <v>386</v>
      </c>
      <c r="H1484" s="25" t="s">
        <v>1112</v>
      </c>
      <c r="I1484" s="38" t="s">
        <v>1164</v>
      </c>
      <c r="J1484" s="13" t="s">
        <v>117</v>
      </c>
      <c r="K1484" s="11" t="s">
        <v>48</v>
      </c>
      <c r="L1484" s="38"/>
      <c r="M1484" s="55"/>
      <c r="N1484" s="9"/>
      <c r="O1484" s="9"/>
      <c r="P1484" s="9"/>
    </row>
    <row r="1485" spans="1:16" x14ac:dyDescent="0.25">
      <c r="A1485">
        <v>678</v>
      </c>
      <c r="B1485" s="7" t="s">
        <v>381</v>
      </c>
      <c r="C1485" s="7" t="s">
        <v>382</v>
      </c>
      <c r="D1485" s="43" t="s">
        <v>1109</v>
      </c>
      <c r="E1485" s="14" t="s">
        <v>1157</v>
      </c>
      <c r="F1485" s="38" t="s">
        <v>1163</v>
      </c>
      <c r="G1485" s="25" t="s">
        <v>386</v>
      </c>
      <c r="H1485" s="25" t="s">
        <v>1112</v>
      </c>
      <c r="I1485" s="38" t="s">
        <v>1165</v>
      </c>
      <c r="J1485" s="13" t="s">
        <v>117</v>
      </c>
      <c r="K1485" s="11" t="s">
        <v>48</v>
      </c>
      <c r="L1485" s="38"/>
      <c r="M1485" s="55"/>
      <c r="N1485" s="9"/>
      <c r="O1485" s="9"/>
      <c r="P1485" s="14"/>
    </row>
    <row r="1486" spans="1:16" x14ac:dyDescent="0.25">
      <c r="A1486">
        <v>679</v>
      </c>
      <c r="B1486" s="7" t="s">
        <v>381</v>
      </c>
      <c r="C1486" s="7" t="s">
        <v>382</v>
      </c>
      <c r="D1486" s="43" t="s">
        <v>1109</v>
      </c>
      <c r="E1486" s="14" t="s">
        <v>1157</v>
      </c>
      <c r="F1486" s="38" t="s">
        <v>1163</v>
      </c>
      <c r="G1486" s="25" t="s">
        <v>386</v>
      </c>
      <c r="H1486" s="25" t="s">
        <v>1112</v>
      </c>
      <c r="I1486" s="38" t="s">
        <v>1166</v>
      </c>
      <c r="J1486" s="13" t="s">
        <v>117</v>
      </c>
      <c r="K1486" s="11" t="s">
        <v>48</v>
      </c>
      <c r="L1486" s="38"/>
      <c r="M1486" s="55"/>
      <c r="N1486" s="9"/>
      <c r="O1486" s="9"/>
      <c r="P1486" s="14"/>
    </row>
    <row r="1488" spans="1:16" x14ac:dyDescent="0.25">
      <c r="A1488">
        <v>681</v>
      </c>
      <c r="B1488" s="7" t="s">
        <v>381</v>
      </c>
      <c r="C1488" s="7" t="s">
        <v>382</v>
      </c>
      <c r="D1488" s="43" t="s">
        <v>1109</v>
      </c>
      <c r="E1488" s="14" t="s">
        <v>1157</v>
      </c>
      <c r="F1488" s="38" t="s">
        <v>1163</v>
      </c>
      <c r="G1488" s="25" t="s">
        <v>386</v>
      </c>
      <c r="H1488" s="25" t="s">
        <v>1112</v>
      </c>
      <c r="I1488" s="38" t="s">
        <v>1167</v>
      </c>
      <c r="J1488" s="13" t="s">
        <v>117</v>
      </c>
      <c r="K1488" s="11" t="s">
        <v>48</v>
      </c>
      <c r="L1488" s="38"/>
      <c r="M1488" s="55"/>
      <c r="N1488" s="9"/>
      <c r="O1488" s="9"/>
      <c r="P1488" s="14"/>
    </row>
    <row r="1489" spans="1:16" x14ac:dyDescent="0.25">
      <c r="A1489" s="2" t="s">
        <v>323</v>
      </c>
    </row>
    <row r="1490" spans="1:16" x14ac:dyDescent="0.25">
      <c r="A1490" t="s">
        <v>80</v>
      </c>
    </row>
    <row r="1491" spans="1:16" x14ac:dyDescent="0.25">
      <c r="A1491">
        <v>683</v>
      </c>
      <c r="B1491" s="7" t="s">
        <v>381</v>
      </c>
      <c r="C1491" s="7" t="s">
        <v>382</v>
      </c>
      <c r="D1491" s="43" t="s">
        <v>1109</v>
      </c>
      <c r="E1491" s="14" t="s">
        <v>1157</v>
      </c>
      <c r="F1491" s="38" t="s">
        <v>1163</v>
      </c>
      <c r="G1491" s="25" t="s">
        <v>386</v>
      </c>
      <c r="H1491" s="25" t="s">
        <v>1112</v>
      </c>
      <c r="I1491" s="38" t="s">
        <v>1168</v>
      </c>
      <c r="J1491" s="13" t="s">
        <v>117</v>
      </c>
      <c r="K1491" s="11" t="s">
        <v>48</v>
      </c>
      <c r="L1491" s="38"/>
      <c r="M1491" s="55"/>
      <c r="N1491" s="9"/>
      <c r="O1491" s="9"/>
      <c r="P1491" s="14"/>
    </row>
    <row r="1492" spans="1:16" x14ac:dyDescent="0.25">
      <c r="A1492">
        <v>684</v>
      </c>
      <c r="B1492" s="7" t="s">
        <v>381</v>
      </c>
      <c r="C1492" s="7" t="s">
        <v>382</v>
      </c>
      <c r="D1492" s="43" t="s">
        <v>1109</v>
      </c>
      <c r="E1492" s="14" t="s">
        <v>1157</v>
      </c>
      <c r="F1492" s="38" t="s">
        <v>1163</v>
      </c>
      <c r="G1492" s="25" t="s">
        <v>386</v>
      </c>
      <c r="H1492" s="25" t="s">
        <v>1112</v>
      </c>
      <c r="I1492" s="38" t="s">
        <v>1169</v>
      </c>
      <c r="J1492" s="13" t="s">
        <v>117</v>
      </c>
      <c r="K1492" s="11" t="s">
        <v>48</v>
      </c>
      <c r="L1492" s="38"/>
      <c r="M1492" s="55"/>
      <c r="N1492" s="9"/>
      <c r="O1492" s="9"/>
      <c r="P1492" s="14"/>
    </row>
    <row r="1493" spans="1:16" x14ac:dyDescent="0.25">
      <c r="A1493">
        <v>685</v>
      </c>
      <c r="B1493" s="7" t="s">
        <v>381</v>
      </c>
      <c r="C1493" s="7" t="s">
        <v>382</v>
      </c>
      <c r="D1493" s="43" t="s">
        <v>1109</v>
      </c>
      <c r="E1493" s="14" t="s">
        <v>1157</v>
      </c>
      <c r="F1493" s="38" t="s">
        <v>1163</v>
      </c>
      <c r="G1493" s="25" t="s">
        <v>386</v>
      </c>
      <c r="H1493" s="25" t="s">
        <v>1112</v>
      </c>
      <c r="I1493" s="38" t="s">
        <v>1170</v>
      </c>
      <c r="J1493" s="13" t="s">
        <v>117</v>
      </c>
      <c r="K1493" s="11" t="s">
        <v>48</v>
      </c>
      <c r="L1493" s="38"/>
      <c r="M1493" s="55"/>
      <c r="N1493" s="9"/>
      <c r="O1493" s="9"/>
      <c r="P1493" s="14"/>
    </row>
    <row r="1494" spans="1:16" x14ac:dyDescent="0.25">
      <c r="A1494">
        <v>686</v>
      </c>
      <c r="B1494" s="7" t="s">
        <v>381</v>
      </c>
      <c r="C1494" s="7" t="s">
        <v>382</v>
      </c>
      <c r="D1494" s="43" t="s">
        <v>1109</v>
      </c>
      <c r="E1494" s="14" t="s">
        <v>1157</v>
      </c>
      <c r="F1494" s="38" t="s">
        <v>1163</v>
      </c>
      <c r="G1494" s="25" t="s">
        <v>386</v>
      </c>
      <c r="H1494" s="25" t="s">
        <v>1112</v>
      </c>
      <c r="I1494" s="38" t="s">
        <v>1171</v>
      </c>
      <c r="J1494" s="13" t="s">
        <v>117</v>
      </c>
      <c r="K1494" s="11" t="s">
        <v>48</v>
      </c>
      <c r="L1494" s="38"/>
      <c r="M1494" s="55"/>
      <c r="N1494" s="9"/>
      <c r="O1494" s="9"/>
      <c r="P1494" s="14"/>
    </row>
    <row r="1495" spans="1:16" x14ac:dyDescent="0.25">
      <c r="A1495">
        <v>687</v>
      </c>
      <c r="B1495" s="7" t="s">
        <v>381</v>
      </c>
      <c r="C1495" s="7" t="s">
        <v>382</v>
      </c>
      <c r="D1495" s="43" t="s">
        <v>1109</v>
      </c>
      <c r="E1495" s="14" t="s">
        <v>1157</v>
      </c>
      <c r="F1495" s="38" t="s">
        <v>1163</v>
      </c>
      <c r="G1495" s="25" t="s">
        <v>386</v>
      </c>
      <c r="H1495" s="25" t="s">
        <v>1112</v>
      </c>
      <c r="I1495" s="38" t="s">
        <v>1172</v>
      </c>
      <c r="J1495" s="13" t="s">
        <v>117</v>
      </c>
      <c r="K1495" s="11" t="s">
        <v>48</v>
      </c>
      <c r="L1495" s="38"/>
      <c r="M1495" s="55"/>
      <c r="N1495" s="9"/>
      <c r="O1495" s="9"/>
      <c r="P1495" s="14"/>
    </row>
    <row r="1496" spans="1:16" x14ac:dyDescent="0.25">
      <c r="A1496" s="2" t="s">
        <v>323</v>
      </c>
    </row>
    <row r="1497" spans="1:16" x14ac:dyDescent="0.25">
      <c r="A1497" t="s">
        <v>80</v>
      </c>
    </row>
    <row r="1498" spans="1:16" x14ac:dyDescent="0.25">
      <c r="A1498">
        <v>690</v>
      </c>
      <c r="B1498" s="7" t="s">
        <v>381</v>
      </c>
      <c r="C1498" s="7" t="s">
        <v>382</v>
      </c>
      <c r="D1498" s="43" t="s">
        <v>1109</v>
      </c>
      <c r="E1498" s="14" t="s">
        <v>1157</v>
      </c>
      <c r="F1498" s="38" t="s">
        <v>1163</v>
      </c>
      <c r="G1498" s="25" t="s">
        <v>386</v>
      </c>
      <c r="H1498" s="25" t="s">
        <v>1112</v>
      </c>
      <c r="I1498" s="38" t="s">
        <v>1173</v>
      </c>
      <c r="J1498" s="13" t="s">
        <v>117</v>
      </c>
      <c r="K1498" s="11" t="s">
        <v>48</v>
      </c>
      <c r="L1498" s="38"/>
      <c r="M1498" s="55"/>
      <c r="N1498" s="9"/>
      <c r="O1498" s="9"/>
      <c r="P1498" s="14"/>
    </row>
    <row r="1499" spans="1:16" x14ac:dyDescent="0.25">
      <c r="A1499">
        <v>691</v>
      </c>
      <c r="B1499" s="7" t="s">
        <v>381</v>
      </c>
      <c r="C1499" s="7" t="s">
        <v>382</v>
      </c>
      <c r="D1499" s="43" t="s">
        <v>1109</v>
      </c>
      <c r="E1499" s="14" t="s">
        <v>1157</v>
      </c>
      <c r="F1499" s="38" t="s">
        <v>1163</v>
      </c>
      <c r="G1499" s="25" t="s">
        <v>386</v>
      </c>
      <c r="H1499" s="25" t="s">
        <v>1112</v>
      </c>
      <c r="I1499" s="38" t="s">
        <v>1174</v>
      </c>
      <c r="J1499" s="13" t="s">
        <v>117</v>
      </c>
      <c r="K1499" s="11" t="s">
        <v>48</v>
      </c>
      <c r="L1499" s="38"/>
      <c r="M1499" s="55"/>
      <c r="N1499" s="9"/>
      <c r="O1499" s="9"/>
      <c r="P1499" s="14"/>
    </row>
    <row r="1500" spans="1:16" x14ac:dyDescent="0.25">
      <c r="A1500">
        <v>692</v>
      </c>
      <c r="B1500" s="7" t="s">
        <v>381</v>
      </c>
      <c r="C1500" s="7" t="s">
        <v>382</v>
      </c>
      <c r="D1500" s="43" t="s">
        <v>1109</v>
      </c>
      <c r="E1500" s="14" t="s">
        <v>1157</v>
      </c>
      <c r="F1500" s="38" t="s">
        <v>1163</v>
      </c>
      <c r="G1500" s="25" t="s">
        <v>386</v>
      </c>
      <c r="H1500" s="25" t="s">
        <v>1112</v>
      </c>
      <c r="I1500" s="38" t="s">
        <v>1175</v>
      </c>
      <c r="J1500" s="13" t="s">
        <v>117</v>
      </c>
      <c r="K1500" s="11" t="s">
        <v>48</v>
      </c>
      <c r="L1500" s="38"/>
      <c r="M1500" s="55"/>
      <c r="N1500" s="9"/>
      <c r="O1500" s="9"/>
      <c r="P1500" s="14"/>
    </row>
    <row r="1501" spans="1:16" x14ac:dyDescent="0.25">
      <c r="A1501" s="2" t="s">
        <v>323</v>
      </c>
    </row>
    <row r="1502" spans="1:16" x14ac:dyDescent="0.25">
      <c r="A1502" t="s">
        <v>80</v>
      </c>
    </row>
    <row r="1503" spans="1:16" x14ac:dyDescent="0.25">
      <c r="A1503">
        <v>695</v>
      </c>
      <c r="B1503" s="7" t="s">
        <v>381</v>
      </c>
      <c r="C1503" s="7" t="s">
        <v>382</v>
      </c>
      <c r="D1503" s="43" t="s">
        <v>1109</v>
      </c>
      <c r="E1503" s="14" t="s">
        <v>1157</v>
      </c>
      <c r="F1503" s="38" t="s">
        <v>1176</v>
      </c>
      <c r="G1503" s="25" t="s">
        <v>386</v>
      </c>
      <c r="H1503" s="25" t="s">
        <v>1112</v>
      </c>
      <c r="I1503" s="38" t="s">
        <v>1177</v>
      </c>
      <c r="J1503" s="13" t="s">
        <v>117</v>
      </c>
      <c r="K1503" s="11" t="s">
        <v>48</v>
      </c>
      <c r="L1503" s="38"/>
      <c r="M1503" s="55"/>
      <c r="N1503" s="9"/>
      <c r="O1503" s="9"/>
      <c r="P1503" s="14"/>
    </row>
    <row r="1504" spans="1:16" x14ac:dyDescent="0.25">
      <c r="A1504" s="2" t="s">
        <v>323</v>
      </c>
    </row>
    <row r="1506" spans="1:16" x14ac:dyDescent="0.25">
      <c r="A1506" s="1">
        <v>43066</v>
      </c>
    </row>
    <row r="1507" spans="1:16" x14ac:dyDescent="0.25">
      <c r="A1507" t="s">
        <v>80</v>
      </c>
    </row>
    <row r="1508" spans="1:16" x14ac:dyDescent="0.25">
      <c r="A1508">
        <v>696</v>
      </c>
      <c r="B1508" s="7" t="s">
        <v>381</v>
      </c>
      <c r="C1508" s="7" t="s">
        <v>382</v>
      </c>
      <c r="D1508" s="43" t="s">
        <v>1109</v>
      </c>
      <c r="E1508" s="14" t="s">
        <v>1157</v>
      </c>
      <c r="F1508" s="38" t="s">
        <v>1178</v>
      </c>
      <c r="G1508" s="25" t="s">
        <v>386</v>
      </c>
      <c r="H1508" s="25" t="s">
        <v>1112</v>
      </c>
      <c r="I1508" s="38" t="s">
        <v>1179</v>
      </c>
      <c r="J1508" s="13" t="s">
        <v>117</v>
      </c>
      <c r="K1508" s="11" t="s">
        <v>48</v>
      </c>
      <c r="L1508" s="38"/>
      <c r="M1508" s="55"/>
      <c r="N1508" s="9"/>
      <c r="O1508" s="9"/>
      <c r="P1508" s="14"/>
    </row>
    <row r="1509" spans="1:16" x14ac:dyDescent="0.25">
      <c r="A1509" s="2" t="s">
        <v>323</v>
      </c>
    </row>
    <row r="1510" spans="1:16" x14ac:dyDescent="0.25">
      <c r="A1510" t="s">
        <v>80</v>
      </c>
    </row>
    <row r="1511" spans="1:16" x14ac:dyDescent="0.25">
      <c r="A1511">
        <v>697</v>
      </c>
      <c r="B1511" s="7" t="s">
        <v>381</v>
      </c>
      <c r="C1511" s="7" t="s">
        <v>382</v>
      </c>
      <c r="D1511" s="43" t="s">
        <v>1109</v>
      </c>
      <c r="E1511" s="14" t="s">
        <v>1157</v>
      </c>
      <c r="F1511" s="38" t="s">
        <v>1178</v>
      </c>
      <c r="G1511" s="25" t="s">
        <v>386</v>
      </c>
      <c r="H1511" s="25" t="s">
        <v>1112</v>
      </c>
      <c r="I1511" s="38" t="s">
        <v>1180</v>
      </c>
      <c r="J1511" s="13" t="s">
        <v>117</v>
      </c>
      <c r="K1511" s="11" t="s">
        <v>48</v>
      </c>
      <c r="L1511" s="38"/>
      <c r="M1511" s="55"/>
      <c r="N1511" s="9"/>
      <c r="O1511" s="9"/>
      <c r="P1511" s="14"/>
    </row>
    <row r="1512" spans="1:16" x14ac:dyDescent="0.25">
      <c r="A1512" s="3" t="s">
        <v>1181</v>
      </c>
    </row>
    <row r="1513" spans="1:16" x14ac:dyDescent="0.25">
      <c r="A1513" t="s">
        <v>80</v>
      </c>
    </row>
    <row r="1514" spans="1:16" x14ac:dyDescent="0.25">
      <c r="A1514">
        <v>701</v>
      </c>
      <c r="B1514" s="7" t="s">
        <v>381</v>
      </c>
      <c r="C1514" s="7" t="s">
        <v>382</v>
      </c>
      <c r="D1514" s="43" t="s">
        <v>1109</v>
      </c>
      <c r="E1514" s="14" t="s">
        <v>1157</v>
      </c>
      <c r="F1514" s="38" t="s">
        <v>1178</v>
      </c>
      <c r="G1514" s="25" t="s">
        <v>386</v>
      </c>
      <c r="H1514" s="25" t="s">
        <v>1112</v>
      </c>
      <c r="I1514" s="38" t="s">
        <v>1182</v>
      </c>
      <c r="J1514" s="13" t="s">
        <v>117</v>
      </c>
      <c r="K1514" s="11" t="s">
        <v>48</v>
      </c>
      <c r="L1514" s="38"/>
      <c r="M1514" s="55"/>
      <c r="N1514" s="9"/>
      <c r="O1514" s="9"/>
      <c r="P1514" s="14"/>
    </row>
    <row r="1515" spans="1:16" x14ac:dyDescent="0.25">
      <c r="A1515">
        <v>703</v>
      </c>
      <c r="B1515" s="7" t="s">
        <v>381</v>
      </c>
      <c r="C1515" s="7" t="s">
        <v>382</v>
      </c>
      <c r="D1515" s="43" t="s">
        <v>1109</v>
      </c>
      <c r="E1515" s="14" t="s">
        <v>1157</v>
      </c>
      <c r="F1515" s="38" t="s">
        <v>1178</v>
      </c>
      <c r="G1515" s="25" t="s">
        <v>386</v>
      </c>
      <c r="H1515" s="25" t="s">
        <v>1112</v>
      </c>
      <c r="I1515" s="38" t="s">
        <v>1183</v>
      </c>
      <c r="J1515" s="13" t="s">
        <v>117</v>
      </c>
      <c r="K1515" s="11" t="s">
        <v>48</v>
      </c>
      <c r="L1515" s="38"/>
      <c r="M1515" s="55"/>
      <c r="N1515" s="9"/>
      <c r="O1515" s="9"/>
      <c r="P1515" s="14"/>
    </row>
    <row r="1516" spans="1:16" x14ac:dyDescent="0.25">
      <c r="A1516">
        <v>704</v>
      </c>
      <c r="B1516" s="7" t="s">
        <v>381</v>
      </c>
      <c r="C1516" s="7" t="s">
        <v>382</v>
      </c>
      <c r="D1516" s="43" t="s">
        <v>1109</v>
      </c>
      <c r="E1516" s="14" t="s">
        <v>1157</v>
      </c>
      <c r="F1516" s="38" t="s">
        <v>1178</v>
      </c>
      <c r="G1516" s="25" t="s">
        <v>386</v>
      </c>
      <c r="H1516" s="25" t="s">
        <v>1112</v>
      </c>
      <c r="I1516" s="38" t="s">
        <v>1184</v>
      </c>
      <c r="J1516" s="13" t="s">
        <v>117</v>
      </c>
      <c r="K1516" s="11" t="s">
        <v>48</v>
      </c>
      <c r="L1516" s="38"/>
      <c r="M1516" s="55"/>
      <c r="N1516" s="9"/>
      <c r="O1516" s="9"/>
      <c r="P1516" s="14"/>
    </row>
    <row r="1517" spans="1:16" x14ac:dyDescent="0.25">
      <c r="A1517" s="2" t="s">
        <v>323</v>
      </c>
    </row>
    <row r="1518" spans="1:16" x14ac:dyDescent="0.25">
      <c r="A1518" t="s">
        <v>80</v>
      </c>
    </row>
    <row r="1519" spans="1:16" x14ac:dyDescent="0.25">
      <c r="A1519">
        <v>705</v>
      </c>
      <c r="B1519" s="7" t="s">
        <v>381</v>
      </c>
      <c r="C1519" s="7" t="s">
        <v>382</v>
      </c>
      <c r="D1519" s="43" t="s">
        <v>1109</v>
      </c>
      <c r="E1519" s="14" t="s">
        <v>1157</v>
      </c>
      <c r="F1519" s="38" t="s">
        <v>1185</v>
      </c>
      <c r="G1519" s="25" t="s">
        <v>386</v>
      </c>
      <c r="H1519" s="25" t="s">
        <v>1112</v>
      </c>
      <c r="I1519" s="38" t="s">
        <v>1186</v>
      </c>
      <c r="J1519" s="13" t="s">
        <v>117</v>
      </c>
      <c r="K1519" s="11" t="s">
        <v>48</v>
      </c>
      <c r="L1519" s="38"/>
      <c r="M1519" s="55"/>
      <c r="N1519" s="9"/>
      <c r="O1519" s="9"/>
      <c r="P1519" s="9"/>
    </row>
    <row r="1520" spans="1:16" x14ac:dyDescent="0.25">
      <c r="A1520" s="2" t="s">
        <v>323</v>
      </c>
    </row>
    <row r="1521" spans="1:16" x14ac:dyDescent="0.25">
      <c r="A1521" t="s">
        <v>80</v>
      </c>
    </row>
    <row r="1522" spans="1:16" x14ac:dyDescent="0.25">
      <c r="A1522">
        <v>706</v>
      </c>
      <c r="B1522" s="7" t="s">
        <v>381</v>
      </c>
      <c r="C1522" s="7" t="s">
        <v>382</v>
      </c>
      <c r="D1522" s="43" t="s">
        <v>1109</v>
      </c>
      <c r="E1522" s="14" t="s">
        <v>1157</v>
      </c>
      <c r="F1522" s="38" t="s">
        <v>1187</v>
      </c>
      <c r="G1522" s="25" t="s">
        <v>386</v>
      </c>
      <c r="H1522" s="25" t="s">
        <v>1112</v>
      </c>
      <c r="I1522" s="38" t="s">
        <v>1188</v>
      </c>
      <c r="J1522" s="13" t="s">
        <v>117</v>
      </c>
      <c r="K1522" s="11" t="s">
        <v>48</v>
      </c>
      <c r="L1522" s="38"/>
      <c r="M1522" s="55"/>
      <c r="N1522" s="9"/>
      <c r="O1522" s="9"/>
      <c r="P1522" s="9"/>
    </row>
    <row r="1523" spans="1:16" x14ac:dyDescent="0.25">
      <c r="A1523" s="2" t="s">
        <v>323</v>
      </c>
    </row>
    <row r="1524" spans="1:16" x14ac:dyDescent="0.25">
      <c r="A1524" t="s">
        <v>80</v>
      </c>
    </row>
    <row r="1525" spans="1:16" x14ac:dyDescent="0.25">
      <c r="A1525">
        <v>707</v>
      </c>
      <c r="B1525" s="7" t="s">
        <v>381</v>
      </c>
      <c r="C1525" s="7" t="s">
        <v>382</v>
      </c>
      <c r="D1525" s="43" t="s">
        <v>1109</v>
      </c>
      <c r="E1525" s="14" t="s">
        <v>1157</v>
      </c>
      <c r="F1525" s="38" t="s">
        <v>1189</v>
      </c>
      <c r="G1525" s="25" t="s">
        <v>386</v>
      </c>
      <c r="H1525" s="25" t="s">
        <v>1112</v>
      </c>
      <c r="I1525" s="38" t="s">
        <v>1190</v>
      </c>
      <c r="J1525" s="13" t="s">
        <v>117</v>
      </c>
      <c r="K1525" s="11" t="s">
        <v>48</v>
      </c>
      <c r="L1525" s="38"/>
      <c r="M1525" s="55"/>
      <c r="N1525" s="9"/>
      <c r="O1525" s="9"/>
      <c r="P1525" s="9"/>
    </row>
    <row r="1526" spans="1:16" x14ac:dyDescent="0.25">
      <c r="A1526">
        <v>708</v>
      </c>
      <c r="B1526" s="7" t="s">
        <v>381</v>
      </c>
      <c r="C1526" s="7" t="s">
        <v>382</v>
      </c>
      <c r="D1526" s="43" t="s">
        <v>1109</v>
      </c>
      <c r="E1526" s="14" t="s">
        <v>1157</v>
      </c>
      <c r="F1526" s="38" t="s">
        <v>1189</v>
      </c>
      <c r="G1526" s="25" t="s">
        <v>386</v>
      </c>
      <c r="H1526" s="25" t="s">
        <v>1112</v>
      </c>
      <c r="I1526" s="38" t="s">
        <v>1191</v>
      </c>
      <c r="J1526" s="13" t="s">
        <v>117</v>
      </c>
      <c r="K1526" s="11" t="s">
        <v>48</v>
      </c>
      <c r="L1526" s="38"/>
      <c r="M1526" s="55"/>
      <c r="N1526" s="9"/>
      <c r="O1526" s="9"/>
      <c r="P1526" s="9"/>
    </row>
    <row r="1527" spans="1:16" x14ac:dyDescent="0.25">
      <c r="A1527">
        <v>711</v>
      </c>
      <c r="B1527" s="7" t="s">
        <v>381</v>
      </c>
      <c r="C1527" s="7" t="s">
        <v>382</v>
      </c>
      <c r="D1527" s="43" t="s">
        <v>1109</v>
      </c>
      <c r="E1527" s="14" t="s">
        <v>1157</v>
      </c>
      <c r="F1527" s="38" t="s">
        <v>1189</v>
      </c>
      <c r="G1527" s="25" t="s">
        <v>386</v>
      </c>
      <c r="H1527" s="25" t="s">
        <v>1112</v>
      </c>
      <c r="I1527" s="38" t="s">
        <v>1192</v>
      </c>
      <c r="J1527" s="13" t="s">
        <v>117</v>
      </c>
      <c r="K1527" s="11" t="s">
        <v>48</v>
      </c>
      <c r="L1527" s="38"/>
      <c r="M1527" s="55"/>
      <c r="N1527" s="9"/>
      <c r="O1527" s="9"/>
      <c r="P1527" s="9"/>
    </row>
    <row r="1528" spans="1:16" x14ac:dyDescent="0.25">
      <c r="A1528">
        <v>712</v>
      </c>
      <c r="B1528" s="7" t="s">
        <v>381</v>
      </c>
      <c r="C1528" s="7" t="s">
        <v>382</v>
      </c>
      <c r="D1528" s="43" t="s">
        <v>1109</v>
      </c>
      <c r="E1528" s="14" t="s">
        <v>1157</v>
      </c>
      <c r="F1528" s="38" t="s">
        <v>1189</v>
      </c>
      <c r="G1528" s="25" t="s">
        <v>386</v>
      </c>
      <c r="H1528" s="25" t="s">
        <v>1112</v>
      </c>
      <c r="I1528" s="38" t="s">
        <v>1193</v>
      </c>
      <c r="J1528" s="13" t="s">
        <v>117</v>
      </c>
      <c r="K1528" s="11" t="s">
        <v>48</v>
      </c>
      <c r="L1528" s="38"/>
      <c r="M1528" s="55"/>
      <c r="N1528" s="9"/>
      <c r="O1528" s="9"/>
      <c r="P1528" s="9"/>
    </row>
    <row r="1529" spans="1:16" x14ac:dyDescent="0.25">
      <c r="A1529" s="2" t="s">
        <v>323</v>
      </c>
      <c r="B1529" s="7"/>
      <c r="C1529" s="7"/>
      <c r="D1529" s="43"/>
      <c r="E1529" s="14"/>
      <c r="F1529" s="38"/>
      <c r="G1529" s="25"/>
      <c r="H1529" s="25"/>
      <c r="I1529" s="38"/>
      <c r="J1529" s="13"/>
      <c r="K1529" s="11"/>
      <c r="L1529" s="38"/>
      <c r="M1529" s="55"/>
      <c r="N1529" s="9"/>
      <c r="O1529" s="9"/>
      <c r="P1529" s="9"/>
    </row>
    <row r="1530" spans="1:16" x14ac:dyDescent="0.25">
      <c r="A1530" t="s">
        <v>80</v>
      </c>
    </row>
    <row r="1531" spans="1:16" x14ac:dyDescent="0.25">
      <c r="A1531">
        <v>713</v>
      </c>
      <c r="B1531" s="7" t="s">
        <v>381</v>
      </c>
      <c r="C1531" s="7" t="s">
        <v>382</v>
      </c>
      <c r="D1531" s="43" t="s">
        <v>1109</v>
      </c>
      <c r="E1531" s="25" t="s">
        <v>1194</v>
      </c>
      <c r="F1531" s="38" t="s">
        <v>1195</v>
      </c>
      <c r="G1531" s="25" t="s">
        <v>386</v>
      </c>
      <c r="H1531" s="25" t="s">
        <v>1112</v>
      </c>
      <c r="I1531" s="38" t="s">
        <v>1196</v>
      </c>
      <c r="J1531" s="13" t="s">
        <v>117</v>
      </c>
      <c r="K1531" s="11" t="s">
        <v>48</v>
      </c>
      <c r="L1531" s="38"/>
      <c r="M1531" s="55"/>
      <c r="N1531" s="9"/>
      <c r="O1531" s="9"/>
      <c r="P1531" s="14"/>
    </row>
    <row r="1532" spans="1:16" x14ac:dyDescent="0.25">
      <c r="A1532" s="2" t="s">
        <v>323</v>
      </c>
    </row>
    <row r="1533" spans="1:16" x14ac:dyDescent="0.25">
      <c r="A1533" t="s">
        <v>80</v>
      </c>
    </row>
    <row r="1534" spans="1:16" x14ac:dyDescent="0.25">
      <c r="A1534">
        <v>725</v>
      </c>
      <c r="B1534" s="7" t="s">
        <v>381</v>
      </c>
      <c r="C1534" s="7" t="s">
        <v>382</v>
      </c>
      <c r="D1534" s="43" t="s">
        <v>1109</v>
      </c>
      <c r="E1534" s="25" t="s">
        <v>1197</v>
      </c>
      <c r="F1534" s="38" t="s">
        <v>1198</v>
      </c>
      <c r="G1534" s="25" t="s">
        <v>386</v>
      </c>
      <c r="H1534" s="25" t="s">
        <v>1112</v>
      </c>
      <c r="I1534" s="38" t="s">
        <v>1199</v>
      </c>
      <c r="J1534" s="13" t="s">
        <v>117</v>
      </c>
      <c r="K1534" s="11" t="s">
        <v>48</v>
      </c>
      <c r="L1534" s="38" t="s">
        <v>1200</v>
      </c>
      <c r="M1534" s="55"/>
      <c r="N1534" s="9"/>
      <c r="O1534" s="9"/>
      <c r="P1534" s="9"/>
    </row>
    <row r="1535" spans="1:16" x14ac:dyDescent="0.25">
      <c r="A1535" s="2" t="s">
        <v>323</v>
      </c>
    </row>
    <row r="1536" spans="1:16" x14ac:dyDescent="0.25">
      <c r="A1536" t="s">
        <v>80</v>
      </c>
    </row>
    <row r="1537" spans="1:16" x14ac:dyDescent="0.25">
      <c r="A1537">
        <v>727</v>
      </c>
      <c r="B1537" s="7" t="s">
        <v>381</v>
      </c>
      <c r="C1537" s="7" t="s">
        <v>382</v>
      </c>
      <c r="D1537" s="43" t="s">
        <v>1109</v>
      </c>
      <c r="E1537" s="25" t="s">
        <v>1197</v>
      </c>
      <c r="F1537" s="38" t="s">
        <v>1201</v>
      </c>
      <c r="G1537" s="25" t="s">
        <v>386</v>
      </c>
      <c r="H1537" s="25" t="s">
        <v>1112</v>
      </c>
      <c r="I1537" s="38" t="s">
        <v>1202</v>
      </c>
      <c r="J1537" s="13" t="s">
        <v>117</v>
      </c>
      <c r="K1537" s="11" t="s">
        <v>48</v>
      </c>
      <c r="L1537" s="38"/>
      <c r="M1537" s="55"/>
      <c r="N1537" s="9"/>
      <c r="O1537" s="9"/>
      <c r="P1537" s="9"/>
    </row>
    <row r="1538" spans="1:16" x14ac:dyDescent="0.25">
      <c r="A1538" s="2" t="s">
        <v>323</v>
      </c>
    </row>
    <row r="1539" spans="1:16" x14ac:dyDescent="0.25">
      <c r="A1539" t="s">
        <v>80</v>
      </c>
    </row>
    <row r="1540" spans="1:16" x14ac:dyDescent="0.25">
      <c r="A1540">
        <v>734</v>
      </c>
      <c r="B1540" s="7" t="s">
        <v>381</v>
      </c>
      <c r="C1540" s="7" t="s">
        <v>382</v>
      </c>
      <c r="D1540" s="43" t="s">
        <v>1109</v>
      </c>
      <c r="E1540" s="25" t="s">
        <v>1197</v>
      </c>
      <c r="F1540" s="38" t="s">
        <v>1203</v>
      </c>
      <c r="G1540" s="25" t="s">
        <v>386</v>
      </c>
      <c r="H1540" s="25" t="s">
        <v>1112</v>
      </c>
      <c r="I1540" s="38" t="s">
        <v>1204</v>
      </c>
      <c r="J1540" s="13" t="s">
        <v>117</v>
      </c>
      <c r="K1540" s="11" t="s">
        <v>48</v>
      </c>
      <c r="L1540" s="38"/>
      <c r="M1540" s="55"/>
      <c r="N1540" s="9"/>
      <c r="O1540" s="9"/>
      <c r="P1540" s="9"/>
    </row>
    <row r="1541" spans="1:16" x14ac:dyDescent="0.25">
      <c r="A1541" s="2" t="s">
        <v>323</v>
      </c>
    </row>
    <row r="1543" spans="1:16" x14ac:dyDescent="0.25">
      <c r="A1543" s="1">
        <v>43067</v>
      </c>
    </row>
    <row r="1544" spans="1:16" x14ac:dyDescent="0.25">
      <c r="A1544" t="s">
        <v>80</v>
      </c>
    </row>
    <row r="1545" spans="1:16" x14ac:dyDescent="0.25">
      <c r="A1545">
        <v>735</v>
      </c>
      <c r="B1545" s="7" t="s">
        <v>381</v>
      </c>
      <c r="C1545" s="7" t="s">
        <v>382</v>
      </c>
      <c r="D1545" s="43" t="s">
        <v>1109</v>
      </c>
      <c r="E1545" s="25" t="s">
        <v>1197</v>
      </c>
      <c r="F1545" s="38" t="s">
        <v>1205</v>
      </c>
      <c r="G1545" s="25" t="s">
        <v>386</v>
      </c>
      <c r="H1545" s="25" t="s">
        <v>1112</v>
      </c>
      <c r="I1545" s="38" t="s">
        <v>1206</v>
      </c>
      <c r="J1545" s="13" t="s">
        <v>117</v>
      </c>
      <c r="K1545" s="11" t="s">
        <v>48</v>
      </c>
      <c r="L1545" s="38"/>
      <c r="M1545" s="55"/>
      <c r="N1545" s="9"/>
      <c r="O1545" s="9"/>
      <c r="P1545" s="9"/>
    </row>
    <row r="1546" spans="1:16" x14ac:dyDescent="0.25">
      <c r="A1546" s="2" t="s">
        <v>323</v>
      </c>
    </row>
    <row r="1547" spans="1:16" x14ac:dyDescent="0.25">
      <c r="A1547" t="s">
        <v>80</v>
      </c>
    </row>
    <row r="1548" spans="1:16" x14ac:dyDescent="0.25">
      <c r="A1548">
        <v>736</v>
      </c>
      <c r="B1548" s="7" t="s">
        <v>381</v>
      </c>
      <c r="C1548" s="7" t="s">
        <v>382</v>
      </c>
      <c r="D1548" s="43" t="s">
        <v>1109</v>
      </c>
      <c r="E1548" s="25" t="s">
        <v>1197</v>
      </c>
      <c r="F1548" s="38" t="s">
        <v>1205</v>
      </c>
      <c r="G1548" s="25" t="s">
        <v>386</v>
      </c>
      <c r="H1548" s="25" t="s">
        <v>1112</v>
      </c>
      <c r="I1548" s="38" t="s">
        <v>1207</v>
      </c>
      <c r="J1548" s="13" t="s">
        <v>117</v>
      </c>
      <c r="K1548" s="11" t="s">
        <v>48</v>
      </c>
      <c r="L1548" s="38"/>
      <c r="M1548" s="55"/>
      <c r="N1548" s="9"/>
      <c r="O1548" s="9"/>
      <c r="P1548" s="14"/>
    </row>
    <row r="1549" spans="1:16" x14ac:dyDescent="0.25">
      <c r="A1549" s="2" t="s">
        <v>323</v>
      </c>
    </row>
    <row r="1550" spans="1:16" x14ac:dyDescent="0.25">
      <c r="A1550" t="s">
        <v>80</v>
      </c>
    </row>
    <row r="1551" spans="1:16" x14ac:dyDescent="0.25">
      <c r="A1551">
        <v>749</v>
      </c>
      <c r="B1551" s="7" t="s">
        <v>381</v>
      </c>
      <c r="C1551" s="7" t="s">
        <v>382</v>
      </c>
      <c r="D1551" s="43" t="s">
        <v>1109</v>
      </c>
      <c r="E1551" s="25" t="s">
        <v>1197</v>
      </c>
      <c r="F1551" s="38" t="s">
        <v>1208</v>
      </c>
      <c r="G1551" s="25" t="s">
        <v>386</v>
      </c>
      <c r="H1551" s="25" t="s">
        <v>1112</v>
      </c>
      <c r="I1551" s="38" t="s">
        <v>1209</v>
      </c>
      <c r="J1551" s="13" t="s">
        <v>117</v>
      </c>
      <c r="K1551" s="11" t="s">
        <v>48</v>
      </c>
      <c r="L1551" s="38"/>
      <c r="M1551" s="55"/>
      <c r="N1551" s="9"/>
      <c r="O1551" s="9"/>
      <c r="P1551" s="9"/>
    </row>
    <row r="1552" spans="1:16" x14ac:dyDescent="0.25">
      <c r="A1552" s="2" t="s">
        <v>323</v>
      </c>
    </row>
    <row r="1553" spans="1:16" x14ac:dyDescent="0.25">
      <c r="A1553" t="s">
        <v>80</v>
      </c>
    </row>
    <row r="1554" spans="1:16" x14ac:dyDescent="0.25">
      <c r="A1554">
        <v>754</v>
      </c>
      <c r="B1554" s="7" t="s">
        <v>381</v>
      </c>
      <c r="C1554" s="7" t="s">
        <v>382</v>
      </c>
      <c r="D1554" s="43" t="s">
        <v>1109</v>
      </c>
      <c r="E1554" s="25" t="s">
        <v>1197</v>
      </c>
      <c r="F1554" s="38" t="s">
        <v>1208</v>
      </c>
      <c r="G1554" s="25" t="s">
        <v>386</v>
      </c>
      <c r="H1554" s="25" t="s">
        <v>1112</v>
      </c>
      <c r="I1554" s="38" t="s">
        <v>1210</v>
      </c>
      <c r="J1554" s="13" t="s">
        <v>117</v>
      </c>
      <c r="K1554" s="11" t="s">
        <v>48</v>
      </c>
      <c r="L1554" s="38"/>
      <c r="M1554" s="55"/>
      <c r="N1554" s="9"/>
      <c r="O1554" s="9"/>
      <c r="P1554" s="9"/>
    </row>
    <row r="1555" spans="1:16" x14ac:dyDescent="0.25">
      <c r="A1555" s="2" t="s">
        <v>323</v>
      </c>
    </row>
    <row r="1556" spans="1:16" x14ac:dyDescent="0.25">
      <c r="A1556" t="s">
        <v>80</v>
      </c>
    </row>
    <row r="1557" spans="1:16" x14ac:dyDescent="0.25">
      <c r="A1557">
        <v>767</v>
      </c>
      <c r="B1557" s="7" t="s">
        <v>381</v>
      </c>
      <c r="C1557" s="7" t="s">
        <v>382</v>
      </c>
      <c r="D1557" s="43" t="s">
        <v>1109</v>
      </c>
      <c r="E1557" s="25" t="s">
        <v>1211</v>
      </c>
      <c r="F1557" s="38" t="s">
        <v>1212</v>
      </c>
      <c r="G1557" s="25" t="s">
        <v>386</v>
      </c>
      <c r="H1557" s="25" t="s">
        <v>1112</v>
      </c>
      <c r="I1557" s="38" t="s">
        <v>1213</v>
      </c>
      <c r="J1557" s="13" t="s">
        <v>117</v>
      </c>
      <c r="K1557" s="11" t="s">
        <v>48</v>
      </c>
      <c r="L1557" s="38"/>
      <c r="M1557" s="55"/>
      <c r="N1557" s="9"/>
      <c r="O1557" s="9"/>
      <c r="P1557" s="9"/>
    </row>
    <row r="1558" spans="1:16" x14ac:dyDescent="0.25">
      <c r="A1558" s="2" t="s">
        <v>323</v>
      </c>
    </row>
    <row r="1560" spans="1:16" x14ac:dyDescent="0.25">
      <c r="A1560" t="s">
        <v>1214</v>
      </c>
    </row>
    <row r="1562" spans="1:16" x14ac:dyDescent="0.25">
      <c r="A1562" t="s">
        <v>19</v>
      </c>
    </row>
    <row r="1563" spans="1:16" x14ac:dyDescent="0.25">
      <c r="A1563" s="14" t="s">
        <v>1215</v>
      </c>
    </row>
    <row r="1564" spans="1:16" x14ac:dyDescent="0.25">
      <c r="A1564" s="21" t="s">
        <v>1216</v>
      </c>
    </row>
    <row r="1565" spans="1:16" x14ac:dyDescent="0.25">
      <c r="A1565" s="21" t="s">
        <v>1217</v>
      </c>
    </row>
    <row r="1566" spans="1:16" x14ac:dyDescent="0.25">
      <c r="A1566" s="21" t="s">
        <v>1218</v>
      </c>
    </row>
    <row r="1568" spans="1:16" x14ac:dyDescent="0.25">
      <c r="A1568" s="1">
        <v>43068</v>
      </c>
    </row>
    <row r="1569" spans="1:1" x14ac:dyDescent="0.25">
      <c r="A1569" s="21" t="s">
        <v>19</v>
      </c>
    </row>
    <row r="1570" spans="1:1" x14ac:dyDescent="0.25">
      <c r="A1570" s="21" t="s">
        <v>1219</v>
      </c>
    </row>
    <row r="1571" spans="1:1" x14ac:dyDescent="0.25">
      <c r="A1571" s="21" t="s">
        <v>1220</v>
      </c>
    </row>
    <row r="1572" spans="1:1" x14ac:dyDescent="0.25">
      <c r="A1572" s="21" t="s">
        <v>1221</v>
      </c>
    </row>
    <row r="1573" spans="1:1" x14ac:dyDescent="0.25">
      <c r="A1573" s="21" t="s">
        <v>1222</v>
      </c>
    </row>
    <row r="1574" spans="1:1" x14ac:dyDescent="0.25">
      <c r="A1574" s="21" t="s">
        <v>1223</v>
      </c>
    </row>
    <row r="1576" spans="1:1" x14ac:dyDescent="0.25">
      <c r="A1576" s="1">
        <v>43069</v>
      </c>
    </row>
    <row r="1577" spans="1:1" x14ac:dyDescent="0.25">
      <c r="A1577" s="21" t="s">
        <v>19</v>
      </c>
    </row>
    <row r="1578" spans="1:1" x14ac:dyDescent="0.25">
      <c r="A1578" s="21" t="s">
        <v>1224</v>
      </c>
    </row>
    <row r="1579" spans="1:1" x14ac:dyDescent="0.25">
      <c r="A1579" s="21" t="s">
        <v>1225</v>
      </c>
    </row>
    <row r="1580" spans="1:1" x14ac:dyDescent="0.25">
      <c r="A1580" s="39" t="s">
        <v>1226</v>
      </c>
    </row>
    <row r="1581" spans="1:1" x14ac:dyDescent="0.25">
      <c r="A1581" s="6" t="s">
        <v>1227</v>
      </c>
    </row>
    <row r="1582" spans="1:1" x14ac:dyDescent="0.25">
      <c r="A1582" s="39" t="s">
        <v>1228</v>
      </c>
    </row>
    <row r="1583" spans="1:1" x14ac:dyDescent="0.25">
      <c r="A1583" s="39" t="s">
        <v>1229</v>
      </c>
    </row>
    <row r="1584" spans="1:1" x14ac:dyDescent="0.25">
      <c r="A1584" s="6" t="s">
        <v>1230</v>
      </c>
    </row>
    <row r="1585" spans="1:1" x14ac:dyDescent="0.25">
      <c r="A1585" s="21" t="s">
        <v>1231</v>
      </c>
    </row>
    <row r="1586" spans="1:1" x14ac:dyDescent="0.25">
      <c r="A1586" s="6" t="s">
        <v>1232</v>
      </c>
    </row>
    <row r="1587" spans="1:1" x14ac:dyDescent="0.25">
      <c r="A1587" s="21" t="s">
        <v>1233</v>
      </c>
    </row>
    <row r="1589" spans="1:1" x14ac:dyDescent="0.25">
      <c r="A1589" t="s">
        <v>1234</v>
      </c>
    </row>
    <row r="1591" spans="1:1" x14ac:dyDescent="0.25">
      <c r="A1591" t="s">
        <v>19</v>
      </c>
    </row>
    <row r="1592" spans="1:1" x14ac:dyDescent="0.25">
      <c r="A1592" s="21" t="s">
        <v>1235</v>
      </c>
    </row>
    <row r="1593" spans="1:1" x14ac:dyDescent="0.25">
      <c r="A1593" s="21" t="s">
        <v>1236</v>
      </c>
    </row>
    <row r="1594" spans="1:1" x14ac:dyDescent="0.25">
      <c r="A1594" s="21" t="s">
        <v>1237</v>
      </c>
    </row>
    <row r="1595" spans="1:1" x14ac:dyDescent="0.25">
      <c r="A1595" s="21" t="s">
        <v>1238</v>
      </c>
    </row>
    <row r="1596" spans="1:1" x14ac:dyDescent="0.25">
      <c r="A1596" s="21" t="s">
        <v>1239</v>
      </c>
    </row>
    <row r="1597" spans="1:1" x14ac:dyDescent="0.25">
      <c r="A1597" s="21" t="s">
        <v>1240</v>
      </c>
    </row>
    <row r="1598" spans="1:1" x14ac:dyDescent="0.25">
      <c r="A1598" s="21" t="s">
        <v>648</v>
      </c>
    </row>
    <row r="1599" spans="1:1" x14ac:dyDescent="0.25">
      <c r="A1599" s="61" t="s">
        <v>1241</v>
      </c>
    </row>
    <row r="1600" spans="1:1" x14ac:dyDescent="0.25">
      <c r="A1600" s="21" t="s">
        <v>1242</v>
      </c>
    </row>
    <row r="1601" spans="1:1" x14ac:dyDescent="0.25">
      <c r="A1601" s="21" t="s">
        <v>1243</v>
      </c>
    </row>
    <row r="1602" spans="1:1" x14ac:dyDescent="0.25">
      <c r="A1602" s="6" t="s">
        <v>1244</v>
      </c>
    </row>
    <row r="1603" spans="1:1" x14ac:dyDescent="0.25">
      <c r="A1603" s="21" t="s">
        <v>1245</v>
      </c>
    </row>
    <row r="1604" spans="1:1" x14ac:dyDescent="0.25">
      <c r="A1604" s="21" t="s">
        <v>1246</v>
      </c>
    </row>
    <row r="1605" spans="1:1" x14ac:dyDescent="0.25">
      <c r="A1605" s="21" t="s">
        <v>1247</v>
      </c>
    </row>
    <row r="1606" spans="1:1" x14ac:dyDescent="0.25">
      <c r="A1606" s="21" t="s">
        <v>1248</v>
      </c>
    </row>
    <row r="1607" spans="1:1" x14ac:dyDescent="0.25">
      <c r="A1607" s="21" t="s">
        <v>1249</v>
      </c>
    </row>
    <row r="1608" spans="1:1" x14ac:dyDescent="0.25">
      <c r="A1608" s="21" t="s">
        <v>1250</v>
      </c>
    </row>
    <row r="1609" spans="1:1" x14ac:dyDescent="0.25">
      <c r="A1609" s="21" t="s">
        <v>1251</v>
      </c>
    </row>
    <row r="1610" spans="1:1" x14ac:dyDescent="0.25">
      <c r="A1610" s="39" t="s">
        <v>1252</v>
      </c>
    </row>
    <row r="1611" spans="1:1" x14ac:dyDescent="0.25">
      <c r="A1611" s="39" t="s">
        <v>1253</v>
      </c>
    </row>
    <row r="1612" spans="1:1" x14ac:dyDescent="0.25">
      <c r="A1612" s="39" t="s">
        <v>1254</v>
      </c>
    </row>
    <row r="1613" spans="1:1" x14ac:dyDescent="0.25">
      <c r="A1613" s="39" t="s">
        <v>1255</v>
      </c>
    </row>
    <row r="1614" spans="1:1" x14ac:dyDescent="0.25">
      <c r="A1614" s="21" t="s">
        <v>1256</v>
      </c>
    </row>
    <row r="1615" spans="1:1" x14ac:dyDescent="0.25">
      <c r="A1615" s="39" t="s">
        <v>1257</v>
      </c>
    </row>
    <row r="1616" spans="1:1" x14ac:dyDescent="0.25">
      <c r="A1616" s="39" t="s">
        <v>1258</v>
      </c>
    </row>
    <row r="1617" spans="1:1" x14ac:dyDescent="0.25">
      <c r="A1617" s="39" t="s">
        <v>1259</v>
      </c>
    </row>
    <row r="1619" spans="1:1" x14ac:dyDescent="0.25">
      <c r="A1619" s="1">
        <v>43070</v>
      </c>
    </row>
    <row r="1620" spans="1:1" x14ac:dyDescent="0.25">
      <c r="A1620" s="39" t="s">
        <v>19</v>
      </c>
    </row>
    <row r="1621" spans="1:1" x14ac:dyDescent="0.25">
      <c r="A1621" s="39" t="s">
        <v>1260</v>
      </c>
    </row>
    <row r="1622" spans="1:1" x14ac:dyDescent="0.25">
      <c r="A1622" s="21" t="s">
        <v>1261</v>
      </c>
    </row>
    <row r="1623" spans="1:1" x14ac:dyDescent="0.25">
      <c r="A1623" s="21" t="s">
        <v>1262</v>
      </c>
    </row>
    <row r="1624" spans="1:1" x14ac:dyDescent="0.25">
      <c r="A1624" s="39" t="s">
        <v>1263</v>
      </c>
    </row>
    <row r="1625" spans="1:1" x14ac:dyDescent="0.25">
      <c r="A1625" s="39" t="s">
        <v>1264</v>
      </c>
    </row>
    <row r="1626" spans="1:1" x14ac:dyDescent="0.25">
      <c r="A1626" s="39" t="s">
        <v>1265</v>
      </c>
    </row>
    <row r="1627" spans="1:1" x14ac:dyDescent="0.25">
      <c r="A1627" s="39" t="s">
        <v>1266</v>
      </c>
    </row>
    <row r="1628" spans="1:1" x14ac:dyDescent="0.25">
      <c r="A1628" s="59" t="s">
        <v>1267</v>
      </c>
    </row>
    <row r="1629" spans="1:1" x14ac:dyDescent="0.25">
      <c r="A1629" s="21" t="s">
        <v>1268</v>
      </c>
    </row>
    <row r="1630" spans="1:1" x14ac:dyDescent="0.25">
      <c r="A1630" s="21" t="s">
        <v>1269</v>
      </c>
    </row>
    <row r="1631" spans="1:1" x14ac:dyDescent="0.25">
      <c r="A1631" s="39" t="s">
        <v>1270</v>
      </c>
    </row>
    <row r="1632" spans="1:1" x14ac:dyDescent="0.25">
      <c r="A1632" s="39" t="s">
        <v>1271</v>
      </c>
    </row>
    <row r="1633" spans="1:25" x14ac:dyDescent="0.25">
      <c r="A1633" s="21" t="s">
        <v>1272</v>
      </c>
    </row>
    <row r="1634" spans="1:25" x14ac:dyDescent="0.25">
      <c r="A1634" s="21" t="s">
        <v>1273</v>
      </c>
    </row>
    <row r="1635" spans="1:25" x14ac:dyDescent="0.25">
      <c r="A1635" s="21" t="s">
        <v>1274</v>
      </c>
    </row>
    <row r="1636" spans="1:25" x14ac:dyDescent="0.25">
      <c r="A1636" s="6" t="s">
        <v>1275</v>
      </c>
    </row>
    <row r="1637" spans="1:25" x14ac:dyDescent="0.25">
      <c r="A1637" s="39" t="s">
        <v>1276</v>
      </c>
    </row>
    <row r="1638" spans="1:25" x14ac:dyDescent="0.25">
      <c r="A1638" s="39" t="s">
        <v>1277</v>
      </c>
    </row>
    <row r="1639" spans="1:25" x14ac:dyDescent="0.25">
      <c r="A1639" s="39" t="s">
        <v>1278</v>
      </c>
    </row>
    <row r="1640" spans="1:25" x14ac:dyDescent="0.25">
      <c r="A1640" s="21" t="s">
        <v>1279</v>
      </c>
    </row>
    <row r="1641" spans="1:25" x14ac:dyDescent="0.25">
      <c r="A1641" s="21" t="s">
        <v>1280</v>
      </c>
    </row>
    <row r="1642" spans="1:25" x14ac:dyDescent="0.25">
      <c r="A1642" s="39" t="s">
        <v>1281</v>
      </c>
    </row>
    <row r="1643" spans="1:25" x14ac:dyDescent="0.25">
      <c r="A1643" s="39" t="s">
        <v>1282</v>
      </c>
    </row>
    <row r="1644" spans="1:25" x14ac:dyDescent="0.25">
      <c r="A1644" s="39" t="s">
        <v>1283</v>
      </c>
    </row>
    <row r="1645" spans="1:25" x14ac:dyDescent="0.25">
      <c r="A1645" s="39" t="s">
        <v>1284</v>
      </c>
    </row>
    <row r="1646" spans="1:25" x14ac:dyDescent="0.25">
      <c r="A1646" s="39"/>
    </row>
    <row r="1647" spans="1:25" x14ac:dyDescent="0.25">
      <c r="A1647" t="s">
        <v>80</v>
      </c>
    </row>
    <row r="1648" spans="1:25" s="9" customFormat="1" x14ac:dyDescent="0.25">
      <c r="A1648" s="9">
        <v>890</v>
      </c>
      <c r="B1648" s="9" t="s">
        <v>381</v>
      </c>
      <c r="C1648" s="9" t="s">
        <v>382</v>
      </c>
      <c r="D1648" s="47" t="s">
        <v>1285</v>
      </c>
      <c r="E1648" s="14" t="s">
        <v>1286</v>
      </c>
      <c r="F1648" s="21" t="s">
        <v>1287</v>
      </c>
      <c r="G1648" s="25" t="s">
        <v>386</v>
      </c>
      <c r="H1648" s="25" t="s">
        <v>1288</v>
      </c>
      <c r="I1648" s="39" t="s">
        <v>1289</v>
      </c>
      <c r="J1648" s="13" t="s">
        <v>117</v>
      </c>
      <c r="K1648" s="17" t="s">
        <v>48</v>
      </c>
      <c r="L1648" s="39"/>
      <c r="M1648" s="45"/>
      <c r="Y1648" s="20"/>
    </row>
    <row r="1649" spans="1:25" x14ac:dyDescent="0.25">
      <c r="A1649" s="65" t="s">
        <v>1290</v>
      </c>
    </row>
    <row r="1650" spans="1:25" x14ac:dyDescent="0.25">
      <c r="A1650" t="s">
        <v>80</v>
      </c>
    </row>
    <row r="1651" spans="1:25" s="9" customFormat="1" x14ac:dyDescent="0.25">
      <c r="A1651" s="9">
        <v>795</v>
      </c>
      <c r="B1651" s="7" t="s">
        <v>381</v>
      </c>
      <c r="C1651" s="7" t="s">
        <v>382</v>
      </c>
      <c r="D1651" s="47" t="s">
        <v>1285</v>
      </c>
      <c r="E1651" s="25" t="s">
        <v>1291</v>
      </c>
      <c r="F1651" s="38" t="s">
        <v>1292</v>
      </c>
      <c r="G1651" s="25" t="s">
        <v>386</v>
      </c>
      <c r="H1651" s="25" t="s">
        <v>1288</v>
      </c>
      <c r="I1651" s="39" t="s">
        <v>1293</v>
      </c>
      <c r="J1651" s="13" t="s">
        <v>117</v>
      </c>
      <c r="K1651" s="11" t="s">
        <v>48</v>
      </c>
      <c r="L1651" s="41"/>
      <c r="M1651" s="24" t="s">
        <v>1294</v>
      </c>
      <c r="R1651" s="9" t="s">
        <v>1295</v>
      </c>
      <c r="Y1651" s="9" t="s">
        <v>1294</v>
      </c>
    </row>
    <row r="1652" spans="1:25" x14ac:dyDescent="0.25">
      <c r="A1652" s="65" t="s">
        <v>1296</v>
      </c>
    </row>
    <row r="1654" spans="1:25" x14ac:dyDescent="0.25">
      <c r="A1654" s="1">
        <v>43073</v>
      </c>
    </row>
    <row r="1655" spans="1:25" x14ac:dyDescent="0.25">
      <c r="A1655" t="s">
        <v>19</v>
      </c>
    </row>
    <row r="1656" spans="1:25" x14ac:dyDescent="0.25">
      <c r="A1656" s="39" t="s">
        <v>1297</v>
      </c>
    </row>
    <row r="1657" spans="1:25" x14ac:dyDescent="0.25">
      <c r="A1657" s="39" t="s">
        <v>1298</v>
      </c>
    </row>
    <row r="1658" spans="1:25" x14ac:dyDescent="0.25">
      <c r="A1658" s="21" t="s">
        <v>1299</v>
      </c>
    </row>
    <row r="1659" spans="1:25" x14ac:dyDescent="0.25">
      <c r="A1659" s="21" t="s">
        <v>1300</v>
      </c>
    </row>
    <row r="1660" spans="1:25" x14ac:dyDescent="0.25">
      <c r="A1660" s="21" t="s">
        <v>1301</v>
      </c>
    </row>
    <row r="1661" spans="1:25" x14ac:dyDescent="0.25">
      <c r="A1661" s="39" t="s">
        <v>1302</v>
      </c>
    </row>
    <row r="1662" spans="1:25" x14ac:dyDescent="0.25">
      <c r="A1662" s="6" t="s">
        <v>1303</v>
      </c>
    </row>
    <row r="1663" spans="1:25" x14ac:dyDescent="0.25">
      <c r="A1663" s="21" t="s">
        <v>1304</v>
      </c>
    </row>
    <row r="1664" spans="1:25" x14ac:dyDescent="0.25">
      <c r="A1664" s="21" t="s">
        <v>1305</v>
      </c>
    </row>
    <row r="1665" spans="1:25" x14ac:dyDescent="0.25">
      <c r="A1665" s="21" t="s">
        <v>1306</v>
      </c>
    </row>
    <row r="1667" spans="1:25" x14ac:dyDescent="0.25">
      <c r="A1667" t="s">
        <v>80</v>
      </c>
    </row>
    <row r="1668" spans="1:25" s="9" customFormat="1" x14ac:dyDescent="0.25">
      <c r="A1668" s="9">
        <v>794</v>
      </c>
      <c r="B1668" s="9" t="s">
        <v>381</v>
      </c>
      <c r="C1668" s="9" t="s">
        <v>382</v>
      </c>
      <c r="D1668" s="47" t="s">
        <v>1285</v>
      </c>
      <c r="E1668" s="14" t="s">
        <v>1291</v>
      </c>
      <c r="F1668" s="21" t="s">
        <v>1307</v>
      </c>
      <c r="G1668" s="25" t="s">
        <v>386</v>
      </c>
      <c r="H1668" s="25" t="s">
        <v>1288</v>
      </c>
      <c r="I1668" s="39" t="s">
        <v>1308</v>
      </c>
      <c r="J1668" s="13" t="s">
        <v>117</v>
      </c>
      <c r="K1668" s="17" t="s">
        <v>48</v>
      </c>
      <c r="L1668" s="39"/>
      <c r="M1668" s="45" t="s">
        <v>1294</v>
      </c>
      <c r="R1668" s="9" t="s">
        <v>1295</v>
      </c>
      <c r="Y1668" s="9" t="s">
        <v>1294</v>
      </c>
    </row>
    <row r="1669" spans="1:25" x14ac:dyDescent="0.25">
      <c r="A1669" s="66" t="s">
        <v>1309</v>
      </c>
    </row>
    <row r="1671" spans="1:25" x14ac:dyDescent="0.25">
      <c r="A1671" t="s">
        <v>19</v>
      </c>
    </row>
    <row r="1672" spans="1:25" x14ac:dyDescent="0.25">
      <c r="A1672" s="39" t="s">
        <v>1310</v>
      </c>
    </row>
    <row r="1673" spans="1:25" x14ac:dyDescent="0.25">
      <c r="A1673" s="39" t="s">
        <v>1311</v>
      </c>
    </row>
    <row r="1674" spans="1:25" x14ac:dyDescent="0.25">
      <c r="A1674" s="39" t="s">
        <v>1312</v>
      </c>
    </row>
    <row r="1675" spans="1:25" x14ac:dyDescent="0.25">
      <c r="A1675" s="6" t="s">
        <v>1313</v>
      </c>
    </row>
    <row r="1676" spans="1:25" x14ac:dyDescent="0.25">
      <c r="A1676" s="21" t="s">
        <v>1314</v>
      </c>
    </row>
    <row r="1677" spans="1:25" x14ac:dyDescent="0.25">
      <c r="A1677" s="21" t="s">
        <v>1315</v>
      </c>
    </row>
    <row r="1678" spans="1:25" x14ac:dyDescent="0.25">
      <c r="A1678" s="39" t="s">
        <v>1316</v>
      </c>
    </row>
    <row r="1679" spans="1:25" x14ac:dyDescent="0.25">
      <c r="A1679" s="39" t="s">
        <v>1317</v>
      </c>
    </row>
    <row r="1680" spans="1:25" x14ac:dyDescent="0.25">
      <c r="A1680" s="6" t="s">
        <v>1318</v>
      </c>
    </row>
    <row r="1681" spans="1:16" x14ac:dyDescent="0.25">
      <c r="A1681" s="6" t="s">
        <v>1319</v>
      </c>
    </row>
    <row r="1682" spans="1:16" x14ac:dyDescent="0.25">
      <c r="A1682" s="39" t="s">
        <v>1320</v>
      </c>
    </row>
    <row r="1683" spans="1:16" x14ac:dyDescent="0.25">
      <c r="A1683" s="39" t="s">
        <v>1321</v>
      </c>
    </row>
    <row r="1684" spans="1:16" x14ac:dyDescent="0.25">
      <c r="A1684" s="39" t="s">
        <v>1322</v>
      </c>
    </row>
    <row r="1685" spans="1:16" x14ac:dyDescent="0.25">
      <c r="A1685" s="39" t="s">
        <v>1323</v>
      </c>
    </row>
    <row r="1686" spans="1:16" x14ac:dyDescent="0.25">
      <c r="A1686" s="39" t="s">
        <v>1324</v>
      </c>
    </row>
    <row r="1688" spans="1:16" x14ac:dyDescent="0.25">
      <c r="A1688" s="1">
        <v>43074</v>
      </c>
    </row>
    <row r="1689" spans="1:16" x14ac:dyDescent="0.25">
      <c r="A1689" s="39" t="s">
        <v>19</v>
      </c>
    </row>
    <row r="1690" spans="1:16" x14ac:dyDescent="0.25">
      <c r="A1690" s="39" t="s">
        <v>1325</v>
      </c>
    </row>
    <row r="1691" spans="1:16" x14ac:dyDescent="0.25">
      <c r="A1691" s="21" t="s">
        <v>1326</v>
      </c>
    </row>
    <row r="1693" spans="1:16" x14ac:dyDescent="0.25">
      <c r="A1693" t="s">
        <v>80</v>
      </c>
    </row>
    <row r="1694" spans="1:16" x14ac:dyDescent="0.25">
      <c r="A1694">
        <v>823</v>
      </c>
      <c r="B1694" s="7" t="s">
        <v>381</v>
      </c>
      <c r="C1694" s="7" t="s">
        <v>382</v>
      </c>
      <c r="D1694" s="47" t="s">
        <v>1285</v>
      </c>
      <c r="E1694" s="25" t="s">
        <v>1327</v>
      </c>
      <c r="F1694" s="38" t="s">
        <v>1328</v>
      </c>
      <c r="G1694" s="25" t="s">
        <v>386</v>
      </c>
      <c r="H1694" s="25" t="s">
        <v>1288</v>
      </c>
      <c r="I1694" s="41" t="s">
        <v>1329</v>
      </c>
      <c r="J1694" s="13" t="s">
        <v>117</v>
      </c>
      <c r="K1694" s="11" t="s">
        <v>48</v>
      </c>
      <c r="L1694" s="41"/>
      <c r="M1694" s="58"/>
      <c r="N1694" s="9"/>
      <c r="O1694" s="9"/>
      <c r="P1694" s="45"/>
    </row>
    <row r="1695" spans="1:16" x14ac:dyDescent="0.25">
      <c r="A1695" s="2" t="s">
        <v>323</v>
      </c>
    </row>
    <row r="1696" spans="1:16" x14ac:dyDescent="0.25">
      <c r="A1696" t="s">
        <v>80</v>
      </c>
    </row>
    <row r="1697" spans="1:16" x14ac:dyDescent="0.25">
      <c r="A1697">
        <v>824</v>
      </c>
      <c r="B1697" s="7" t="s">
        <v>381</v>
      </c>
      <c r="C1697" s="7" t="s">
        <v>382</v>
      </c>
      <c r="D1697" s="47" t="s">
        <v>1285</v>
      </c>
      <c r="E1697" s="25" t="s">
        <v>1327</v>
      </c>
      <c r="F1697" s="38" t="s">
        <v>1328</v>
      </c>
      <c r="G1697" s="25" t="s">
        <v>386</v>
      </c>
      <c r="H1697" s="25" t="s">
        <v>1288</v>
      </c>
      <c r="I1697" s="41" t="s">
        <v>1330</v>
      </c>
      <c r="J1697" s="13" t="s">
        <v>117</v>
      </c>
      <c r="K1697" s="11" t="s">
        <v>48</v>
      </c>
      <c r="L1697" s="41"/>
      <c r="M1697" s="58"/>
      <c r="N1697" s="9"/>
      <c r="O1697" s="9"/>
      <c r="P1697" s="9"/>
    </row>
    <row r="1698" spans="1:16" x14ac:dyDescent="0.25">
      <c r="A1698" s="2" t="s">
        <v>323</v>
      </c>
    </row>
    <row r="1699" spans="1:16" x14ac:dyDescent="0.25">
      <c r="A1699" t="s">
        <v>80</v>
      </c>
    </row>
    <row r="1700" spans="1:16" x14ac:dyDescent="0.25">
      <c r="A1700">
        <v>831</v>
      </c>
      <c r="B1700" s="7" t="s">
        <v>381</v>
      </c>
      <c r="C1700" s="7" t="s">
        <v>382</v>
      </c>
      <c r="D1700" s="47" t="s">
        <v>1285</v>
      </c>
      <c r="E1700" s="25" t="s">
        <v>1327</v>
      </c>
      <c r="F1700" s="38" t="s">
        <v>1328</v>
      </c>
      <c r="G1700" s="25" t="s">
        <v>386</v>
      </c>
      <c r="H1700" s="25" t="s">
        <v>1288</v>
      </c>
      <c r="I1700" s="41" t="s">
        <v>1331</v>
      </c>
      <c r="J1700" s="13" t="s">
        <v>117</v>
      </c>
      <c r="K1700" s="11" t="s">
        <v>48</v>
      </c>
      <c r="L1700" s="41"/>
      <c r="M1700" s="58"/>
      <c r="N1700" s="9"/>
      <c r="O1700" s="9"/>
      <c r="P1700" s="9"/>
    </row>
    <row r="1701" spans="1:16" x14ac:dyDescent="0.25">
      <c r="A1701" s="2" t="s">
        <v>323</v>
      </c>
    </row>
    <row r="1702" spans="1:16" x14ac:dyDescent="0.25">
      <c r="A1702" t="s">
        <v>80</v>
      </c>
    </row>
    <row r="1703" spans="1:16" x14ac:dyDescent="0.25">
      <c r="A1703">
        <v>833</v>
      </c>
      <c r="B1703" s="7" t="s">
        <v>381</v>
      </c>
      <c r="C1703" s="7" t="s">
        <v>382</v>
      </c>
      <c r="D1703" s="47" t="s">
        <v>1285</v>
      </c>
      <c r="E1703" s="25" t="s">
        <v>1327</v>
      </c>
      <c r="F1703" s="38" t="s">
        <v>1328</v>
      </c>
      <c r="G1703" s="25" t="s">
        <v>386</v>
      </c>
      <c r="H1703" s="25" t="s">
        <v>1288</v>
      </c>
      <c r="I1703" s="41" t="s">
        <v>1332</v>
      </c>
      <c r="J1703" s="13" t="s">
        <v>117</v>
      </c>
      <c r="K1703" s="11" t="s">
        <v>48</v>
      </c>
      <c r="L1703" s="41"/>
      <c r="M1703" s="58"/>
      <c r="N1703" s="9"/>
      <c r="O1703" s="9"/>
      <c r="P1703" s="45"/>
    </row>
    <row r="1704" spans="1:16" x14ac:dyDescent="0.25">
      <c r="A1704" s="2" t="s">
        <v>323</v>
      </c>
    </row>
    <row r="1705" spans="1:16" x14ac:dyDescent="0.25">
      <c r="A1705" t="s">
        <v>80</v>
      </c>
    </row>
    <row r="1706" spans="1:16" s="9" customFormat="1" x14ac:dyDescent="0.25">
      <c r="A1706" s="9">
        <v>836</v>
      </c>
      <c r="B1706" s="9" t="s">
        <v>381</v>
      </c>
      <c r="C1706" s="9" t="s">
        <v>382</v>
      </c>
      <c r="D1706" s="47" t="s">
        <v>1285</v>
      </c>
      <c r="E1706" s="14" t="s">
        <v>1327</v>
      </c>
      <c r="F1706" s="21" t="s">
        <v>1333</v>
      </c>
      <c r="G1706" s="25" t="s">
        <v>386</v>
      </c>
      <c r="H1706" s="25" t="s">
        <v>1288</v>
      </c>
      <c r="I1706" s="21" t="s">
        <v>1334</v>
      </c>
      <c r="J1706" s="13" t="s">
        <v>117</v>
      </c>
      <c r="K1706" s="17" t="s">
        <v>48</v>
      </c>
      <c r="L1706" s="39"/>
      <c r="M1706" s="58"/>
    </row>
    <row r="1707" spans="1:16" x14ac:dyDescent="0.25">
      <c r="A1707" s="2" t="s">
        <v>323</v>
      </c>
    </row>
    <row r="1708" spans="1:16" x14ac:dyDescent="0.25">
      <c r="A1708" t="s">
        <v>80</v>
      </c>
    </row>
    <row r="1709" spans="1:16" x14ac:dyDescent="0.25">
      <c r="A1709">
        <v>844</v>
      </c>
      <c r="B1709" s="7" t="s">
        <v>381</v>
      </c>
      <c r="C1709" s="7" t="s">
        <v>382</v>
      </c>
      <c r="D1709" s="47" t="s">
        <v>1285</v>
      </c>
      <c r="E1709" s="25" t="s">
        <v>1327</v>
      </c>
      <c r="F1709" s="38" t="s">
        <v>1335</v>
      </c>
      <c r="G1709" s="25" t="s">
        <v>386</v>
      </c>
      <c r="H1709" s="25" t="s">
        <v>1288</v>
      </c>
      <c r="I1709" s="41" t="s">
        <v>1336</v>
      </c>
      <c r="J1709" s="13" t="s">
        <v>117</v>
      </c>
      <c r="K1709" s="11" t="s">
        <v>48</v>
      </c>
      <c r="L1709" s="41"/>
      <c r="M1709" s="58"/>
      <c r="N1709" s="9"/>
      <c r="O1709" s="9"/>
      <c r="P1709" s="9"/>
    </row>
    <row r="1710" spans="1:16" x14ac:dyDescent="0.25">
      <c r="A1710" s="2" t="s">
        <v>323</v>
      </c>
    </row>
    <row r="1711" spans="1:16" x14ac:dyDescent="0.25">
      <c r="A1711" t="s">
        <v>80</v>
      </c>
    </row>
    <row r="1712" spans="1:16" x14ac:dyDescent="0.25">
      <c r="A1712">
        <v>856</v>
      </c>
      <c r="B1712" s="7" t="s">
        <v>381</v>
      </c>
      <c r="C1712" s="7" t="s">
        <v>382</v>
      </c>
      <c r="D1712" s="47" t="s">
        <v>1285</v>
      </c>
      <c r="E1712" s="25" t="s">
        <v>1337</v>
      </c>
      <c r="F1712" s="38" t="s">
        <v>1338</v>
      </c>
      <c r="G1712" s="25" t="s">
        <v>386</v>
      </c>
      <c r="H1712" s="25" t="s">
        <v>1288</v>
      </c>
      <c r="I1712" s="38" t="s">
        <v>1339</v>
      </c>
      <c r="J1712" s="13" t="s">
        <v>117</v>
      </c>
      <c r="K1712" s="11" t="s">
        <v>48</v>
      </c>
      <c r="L1712" s="38"/>
      <c r="M1712" s="55"/>
      <c r="N1712" s="9"/>
      <c r="O1712" s="9"/>
      <c r="P1712" s="9"/>
    </row>
    <row r="1713" spans="1:16" x14ac:dyDescent="0.25">
      <c r="A1713" s="2" t="s">
        <v>323</v>
      </c>
    </row>
    <row r="1714" spans="1:16" x14ac:dyDescent="0.25">
      <c r="A1714" t="s">
        <v>80</v>
      </c>
    </row>
    <row r="1715" spans="1:16" x14ac:dyDescent="0.25">
      <c r="A1715">
        <v>857</v>
      </c>
      <c r="B1715" s="7" t="s">
        <v>381</v>
      </c>
      <c r="C1715" s="7" t="s">
        <v>382</v>
      </c>
      <c r="D1715" s="47" t="s">
        <v>1285</v>
      </c>
      <c r="E1715" s="25" t="s">
        <v>1337</v>
      </c>
      <c r="F1715" s="38" t="s">
        <v>1338</v>
      </c>
      <c r="G1715" s="25" t="s">
        <v>386</v>
      </c>
      <c r="H1715" s="25" t="s">
        <v>1288</v>
      </c>
      <c r="I1715" s="38" t="s">
        <v>1340</v>
      </c>
      <c r="J1715" s="13" t="s">
        <v>117</v>
      </c>
      <c r="K1715" s="11" t="s">
        <v>48</v>
      </c>
      <c r="L1715" s="38"/>
      <c r="M1715" s="55"/>
      <c r="N1715" s="9"/>
      <c r="O1715" s="9"/>
      <c r="P1715" s="9"/>
    </row>
    <row r="1716" spans="1:16" x14ac:dyDescent="0.25">
      <c r="A1716" s="2" t="s">
        <v>323</v>
      </c>
    </row>
    <row r="1717" spans="1:16" x14ac:dyDescent="0.25">
      <c r="A1717" t="s">
        <v>80</v>
      </c>
    </row>
    <row r="1718" spans="1:16" x14ac:dyDescent="0.25">
      <c r="A1718">
        <v>859</v>
      </c>
      <c r="B1718" s="7" t="s">
        <v>381</v>
      </c>
      <c r="C1718" s="7" t="s">
        <v>382</v>
      </c>
      <c r="D1718" s="47" t="s">
        <v>1285</v>
      </c>
      <c r="E1718" s="25" t="s">
        <v>1337</v>
      </c>
      <c r="F1718" s="38" t="s">
        <v>1341</v>
      </c>
      <c r="G1718" s="25" t="s">
        <v>386</v>
      </c>
      <c r="H1718" s="25" t="s">
        <v>1288</v>
      </c>
      <c r="I1718" s="38" t="s">
        <v>1342</v>
      </c>
      <c r="J1718" s="13" t="s">
        <v>117</v>
      </c>
      <c r="K1718" s="11" t="s">
        <v>48</v>
      </c>
      <c r="L1718" s="38"/>
      <c r="M1718" s="55"/>
      <c r="N1718" s="9"/>
      <c r="O1718" s="9"/>
      <c r="P1718" s="13"/>
    </row>
    <row r="1719" spans="1:16" x14ac:dyDescent="0.25">
      <c r="A1719" s="2" t="s">
        <v>323</v>
      </c>
    </row>
    <row r="1720" spans="1:16" x14ac:dyDescent="0.25">
      <c r="A1720" t="s">
        <v>80</v>
      </c>
    </row>
    <row r="1721" spans="1:16" x14ac:dyDescent="0.25">
      <c r="A1721">
        <v>860</v>
      </c>
      <c r="B1721" s="7" t="s">
        <v>381</v>
      </c>
      <c r="C1721" s="7" t="s">
        <v>382</v>
      </c>
      <c r="D1721" s="47" t="s">
        <v>1285</v>
      </c>
      <c r="E1721" s="25" t="s">
        <v>1337</v>
      </c>
      <c r="F1721" s="38" t="s">
        <v>1341</v>
      </c>
      <c r="G1721" s="25" t="s">
        <v>386</v>
      </c>
      <c r="H1721" s="25" t="s">
        <v>1288</v>
      </c>
      <c r="I1721" s="38" t="s">
        <v>1343</v>
      </c>
      <c r="J1721" s="13" t="s">
        <v>117</v>
      </c>
      <c r="K1721" s="11" t="s">
        <v>48</v>
      </c>
      <c r="L1721" s="38"/>
      <c r="M1721" s="55"/>
      <c r="N1721" s="9"/>
      <c r="O1721" s="9"/>
      <c r="P1721" s="9"/>
    </row>
    <row r="1722" spans="1:16" x14ac:dyDescent="0.25">
      <c r="A1722" s="2" t="s">
        <v>323</v>
      </c>
    </row>
    <row r="1723" spans="1:16" x14ac:dyDescent="0.25">
      <c r="A1723" t="s">
        <v>80</v>
      </c>
    </row>
    <row r="1724" spans="1:16" x14ac:dyDescent="0.25">
      <c r="A1724">
        <v>870</v>
      </c>
      <c r="B1724" s="7" t="s">
        <v>381</v>
      </c>
      <c r="C1724" s="7" t="s">
        <v>382</v>
      </c>
      <c r="D1724" s="47" t="s">
        <v>1285</v>
      </c>
      <c r="E1724" s="25" t="s">
        <v>1337</v>
      </c>
      <c r="F1724" s="38" t="s">
        <v>1344</v>
      </c>
      <c r="G1724" s="25" t="s">
        <v>386</v>
      </c>
      <c r="H1724" s="25" t="s">
        <v>1288</v>
      </c>
      <c r="I1724" s="41" t="s">
        <v>1345</v>
      </c>
      <c r="J1724" s="13" t="s">
        <v>117</v>
      </c>
      <c r="K1724" s="11" t="s">
        <v>48</v>
      </c>
      <c r="L1724" s="41"/>
      <c r="M1724" s="58"/>
      <c r="N1724" s="9"/>
      <c r="O1724" s="9"/>
      <c r="P1724" s="9"/>
    </row>
    <row r="1725" spans="1:16" x14ac:dyDescent="0.25">
      <c r="A1725" s="2" t="s">
        <v>323</v>
      </c>
    </row>
    <row r="1726" spans="1:16" x14ac:dyDescent="0.25">
      <c r="A1726" t="s">
        <v>80</v>
      </c>
    </row>
    <row r="1727" spans="1:16" x14ac:dyDescent="0.25">
      <c r="A1727">
        <v>873</v>
      </c>
      <c r="B1727" s="7" t="s">
        <v>381</v>
      </c>
      <c r="C1727" s="7" t="s">
        <v>382</v>
      </c>
      <c r="D1727" s="47" t="s">
        <v>1285</v>
      </c>
      <c r="E1727" s="25" t="s">
        <v>1346</v>
      </c>
      <c r="F1727" s="38" t="s">
        <v>1347</v>
      </c>
      <c r="G1727" s="25" t="s">
        <v>386</v>
      </c>
      <c r="H1727" s="25" t="s">
        <v>1288</v>
      </c>
      <c r="I1727" s="41" t="s">
        <v>1348</v>
      </c>
      <c r="J1727" s="13" t="s">
        <v>117</v>
      </c>
      <c r="K1727" s="11" t="s">
        <v>48</v>
      </c>
      <c r="L1727" s="41"/>
      <c r="M1727" s="58"/>
      <c r="N1727" s="9"/>
      <c r="O1727" s="9"/>
      <c r="P1727" s="9"/>
    </row>
    <row r="1728" spans="1:16" x14ac:dyDescent="0.25">
      <c r="A1728" s="2" t="s">
        <v>323</v>
      </c>
    </row>
    <row r="1729" spans="1:16" x14ac:dyDescent="0.25">
      <c r="A1729" t="s">
        <v>80</v>
      </c>
    </row>
    <row r="1730" spans="1:16" x14ac:dyDescent="0.25">
      <c r="A1730">
        <v>878</v>
      </c>
      <c r="B1730" s="7" t="s">
        <v>381</v>
      </c>
      <c r="C1730" s="7" t="s">
        <v>382</v>
      </c>
      <c r="D1730" s="47" t="s">
        <v>1285</v>
      </c>
      <c r="E1730" s="25" t="s">
        <v>1349</v>
      </c>
      <c r="F1730" s="38" t="s">
        <v>1350</v>
      </c>
      <c r="G1730" s="25" t="s">
        <v>386</v>
      </c>
      <c r="H1730" s="25" t="s">
        <v>1288</v>
      </c>
      <c r="I1730" s="38" t="s">
        <v>1351</v>
      </c>
      <c r="J1730" s="13" t="s">
        <v>117</v>
      </c>
      <c r="K1730" s="11" t="s">
        <v>48</v>
      </c>
      <c r="L1730" s="38"/>
      <c r="M1730" s="55"/>
      <c r="N1730" s="9"/>
      <c r="O1730" s="9"/>
      <c r="P1730" s="9"/>
    </row>
    <row r="1731" spans="1:16" x14ac:dyDescent="0.25">
      <c r="A1731" s="2" t="s">
        <v>323</v>
      </c>
    </row>
    <row r="1732" spans="1:16" x14ac:dyDescent="0.25">
      <c r="A1732" t="s">
        <v>80</v>
      </c>
    </row>
    <row r="1733" spans="1:16" s="9" customFormat="1" x14ac:dyDescent="0.25">
      <c r="A1733" s="9">
        <v>888</v>
      </c>
      <c r="B1733" s="9" t="s">
        <v>381</v>
      </c>
      <c r="C1733" s="9" t="s">
        <v>382</v>
      </c>
      <c r="D1733" s="47" t="s">
        <v>1285</v>
      </c>
      <c r="E1733" s="14" t="s">
        <v>1286</v>
      </c>
      <c r="F1733" s="21" t="s">
        <v>1352</v>
      </c>
      <c r="G1733" s="25" t="s">
        <v>386</v>
      </c>
      <c r="H1733" s="25" t="s">
        <v>1288</v>
      </c>
      <c r="I1733" s="39" t="s">
        <v>1353</v>
      </c>
      <c r="J1733" s="13" t="s">
        <v>117</v>
      </c>
      <c r="K1733" s="17" t="s">
        <v>48</v>
      </c>
      <c r="L1733" s="39"/>
      <c r="M1733" s="58"/>
      <c r="P1733" s="45"/>
    </row>
    <row r="1734" spans="1:16" x14ac:dyDescent="0.25">
      <c r="A1734" s="2" t="s">
        <v>323</v>
      </c>
    </row>
    <row r="1735" spans="1:16" x14ac:dyDescent="0.25">
      <c r="A1735" t="s">
        <v>80</v>
      </c>
    </row>
    <row r="1736" spans="1:16" s="9" customFormat="1" x14ac:dyDescent="0.25">
      <c r="A1736" s="9">
        <v>889</v>
      </c>
      <c r="B1736" s="9" t="s">
        <v>381</v>
      </c>
      <c r="C1736" s="9" t="s">
        <v>382</v>
      </c>
      <c r="D1736" s="47" t="s">
        <v>1285</v>
      </c>
      <c r="E1736" s="14" t="s">
        <v>1286</v>
      </c>
      <c r="F1736" s="21" t="s">
        <v>1287</v>
      </c>
      <c r="G1736" s="25" t="s">
        <v>386</v>
      </c>
      <c r="H1736" s="25" t="s">
        <v>1288</v>
      </c>
      <c r="I1736" s="39" t="s">
        <v>1354</v>
      </c>
      <c r="J1736" s="13" t="s">
        <v>117</v>
      </c>
      <c r="K1736" s="17" t="s">
        <v>48</v>
      </c>
      <c r="L1736" s="39"/>
      <c r="M1736" s="58"/>
    </row>
    <row r="1737" spans="1:16" x14ac:dyDescent="0.25">
      <c r="A1737" s="2" t="s">
        <v>323</v>
      </c>
    </row>
    <row r="1738" spans="1:16" x14ac:dyDescent="0.25">
      <c r="A1738" t="s">
        <v>80</v>
      </c>
    </row>
    <row r="1739" spans="1:16" x14ac:dyDescent="0.25">
      <c r="A1739">
        <v>896</v>
      </c>
      <c r="B1739" s="7" t="s">
        <v>381</v>
      </c>
      <c r="C1739" s="7" t="s">
        <v>382</v>
      </c>
      <c r="D1739" s="47" t="s">
        <v>1285</v>
      </c>
      <c r="E1739" s="25" t="s">
        <v>1355</v>
      </c>
      <c r="F1739" s="38" t="s">
        <v>1356</v>
      </c>
      <c r="G1739" s="25" t="s">
        <v>386</v>
      </c>
      <c r="H1739" s="25" t="s">
        <v>1288</v>
      </c>
      <c r="I1739" s="41" t="s">
        <v>1357</v>
      </c>
      <c r="J1739" s="13" t="s">
        <v>117</v>
      </c>
      <c r="K1739" s="11" t="s">
        <v>48</v>
      </c>
      <c r="L1739" s="41"/>
      <c r="M1739" s="58"/>
      <c r="N1739" s="9"/>
      <c r="O1739" s="9"/>
      <c r="P1739" s="9"/>
    </row>
    <row r="1740" spans="1:16" x14ac:dyDescent="0.25">
      <c r="A1740" s="2" t="s">
        <v>323</v>
      </c>
    </row>
    <row r="1742" spans="1:16" x14ac:dyDescent="0.25">
      <c r="A1742" t="s">
        <v>1358</v>
      </c>
    </row>
    <row r="1744" spans="1:16" x14ac:dyDescent="0.25">
      <c r="A1744" s="1">
        <v>43075</v>
      </c>
    </row>
    <row r="1745" spans="1:13" x14ac:dyDescent="0.25">
      <c r="A1745" s="33" t="s">
        <v>1359</v>
      </c>
    </row>
    <row r="1746" spans="1:13" x14ac:dyDescent="0.25">
      <c r="A1746" s="33"/>
    </row>
    <row r="1747" spans="1:13" x14ac:dyDescent="0.25">
      <c r="A1747" t="s">
        <v>19</v>
      </c>
    </row>
    <row r="1748" spans="1:13" x14ac:dyDescent="0.25">
      <c r="A1748" s="10" t="s">
        <v>1360</v>
      </c>
    </row>
    <row r="1749" spans="1:13" x14ac:dyDescent="0.25">
      <c r="A1749" s="10" t="s">
        <v>1361</v>
      </c>
    </row>
    <row r="1751" spans="1:13" x14ac:dyDescent="0.25">
      <c r="A1751" t="s">
        <v>80</v>
      </c>
    </row>
    <row r="1752" spans="1:13" s="9" customFormat="1" x14ac:dyDescent="0.25">
      <c r="A1752" s="9">
        <v>904</v>
      </c>
      <c r="B1752" s="67" t="s">
        <v>1362</v>
      </c>
      <c r="C1752" s="67" t="s">
        <v>1363</v>
      </c>
      <c r="D1752" s="68" t="s">
        <v>1364</v>
      </c>
      <c r="E1752" s="67" t="s">
        <v>1365</v>
      </c>
      <c r="F1752" s="39" t="s">
        <v>1366</v>
      </c>
      <c r="G1752" s="24" t="s">
        <v>310</v>
      </c>
      <c r="H1752" s="45" t="s">
        <v>310</v>
      </c>
      <c r="I1752" s="10" t="s">
        <v>1367</v>
      </c>
      <c r="J1752" s="13" t="s">
        <v>117</v>
      </c>
      <c r="K1752" s="17" t="s">
        <v>48</v>
      </c>
      <c r="L1752" s="10"/>
      <c r="M1752" s="60"/>
    </row>
    <row r="1753" spans="1:13" x14ac:dyDescent="0.25">
      <c r="A1753" s="2" t="s">
        <v>323</v>
      </c>
    </row>
    <row r="1755" spans="1:13" x14ac:dyDescent="0.25">
      <c r="A1755" t="s">
        <v>1368</v>
      </c>
    </row>
    <row r="1757" spans="1:13" x14ac:dyDescent="0.25">
      <c r="A1757" s="1">
        <v>43083</v>
      </c>
    </row>
    <row r="1758" spans="1:13" x14ac:dyDescent="0.25">
      <c r="A1758" t="s">
        <v>19</v>
      </c>
    </row>
    <row r="1759" spans="1:13" x14ac:dyDescent="0.25">
      <c r="A1759" s="28" t="s">
        <v>1369</v>
      </c>
    </row>
    <row r="1760" spans="1:13" x14ac:dyDescent="0.25">
      <c r="A1760" s="21" t="s">
        <v>1370</v>
      </c>
    </row>
    <row r="1761" spans="1:16" x14ac:dyDescent="0.25">
      <c r="A1761" s="39" t="s">
        <v>1371</v>
      </c>
    </row>
    <row r="1763" spans="1:16" x14ac:dyDescent="0.25">
      <c r="A1763" t="s">
        <v>1372</v>
      </c>
    </row>
    <row r="1765" spans="1:16" x14ac:dyDescent="0.25">
      <c r="A1765" t="s">
        <v>19</v>
      </c>
    </row>
    <row r="1766" spans="1:16" x14ac:dyDescent="0.25">
      <c r="A1766" s="10" t="s">
        <v>1373</v>
      </c>
    </row>
    <row r="1767" spans="1:16" x14ac:dyDescent="0.25">
      <c r="A1767" s="10" t="s">
        <v>1374</v>
      </c>
    </row>
    <row r="1768" spans="1:16" x14ac:dyDescent="0.25">
      <c r="A1768" s="39" t="s">
        <v>1375</v>
      </c>
    </row>
    <row r="1770" spans="1:16" x14ac:dyDescent="0.25">
      <c r="A1770" t="s">
        <v>1376</v>
      </c>
    </row>
    <row r="1772" spans="1:16" x14ac:dyDescent="0.25">
      <c r="A1772" t="s">
        <v>1377</v>
      </c>
    </row>
    <row r="1773" spans="1:16" x14ac:dyDescent="0.25">
      <c r="A1773" t="s">
        <v>1378</v>
      </c>
    </row>
    <row r="1775" spans="1:16" x14ac:dyDescent="0.25">
      <c r="A1775" t="s">
        <v>80</v>
      </c>
    </row>
    <row r="1776" spans="1:16" x14ac:dyDescent="0.25">
      <c r="A1776">
        <v>978</v>
      </c>
      <c r="B1776" s="7" t="s">
        <v>1379</v>
      </c>
      <c r="C1776" s="14" t="s">
        <v>1380</v>
      </c>
      <c r="D1776" s="25" t="s">
        <v>1381</v>
      </c>
      <c r="E1776" s="25" t="s">
        <v>1382</v>
      </c>
      <c r="F1776" s="38" t="s">
        <v>1383</v>
      </c>
      <c r="G1776" s="45" t="s">
        <v>1384</v>
      </c>
      <c r="H1776" s="45" t="s">
        <v>1385</v>
      </c>
      <c r="I1776" s="28" t="s">
        <v>1386</v>
      </c>
      <c r="J1776" s="13" t="s">
        <v>117</v>
      </c>
      <c r="K1776" s="11" t="s">
        <v>48</v>
      </c>
      <c r="L1776" s="28" t="s">
        <v>1387</v>
      </c>
      <c r="M1776" s="12"/>
      <c r="N1776" s="9"/>
      <c r="O1776" s="9"/>
      <c r="P1776" s="12"/>
    </row>
    <row r="1777" spans="1:18" x14ac:dyDescent="0.25">
      <c r="A1777" t="s">
        <v>1388</v>
      </c>
    </row>
    <row r="1778" spans="1:18" x14ac:dyDescent="0.25">
      <c r="A1778" t="s">
        <v>80</v>
      </c>
    </row>
    <row r="1779" spans="1:18" s="9" customFormat="1" x14ac:dyDescent="0.25">
      <c r="A1779" s="9">
        <v>912</v>
      </c>
      <c r="B1779" s="9" t="s">
        <v>1379</v>
      </c>
      <c r="C1779" s="14" t="s">
        <v>1380</v>
      </c>
      <c r="D1779" s="14" t="s">
        <v>1389</v>
      </c>
      <c r="E1779" s="14" t="s">
        <v>1390</v>
      </c>
      <c r="F1779" s="21" t="s">
        <v>1391</v>
      </c>
      <c r="G1779" s="45" t="s">
        <v>1384</v>
      </c>
      <c r="H1779" s="45" t="s">
        <v>1385</v>
      </c>
      <c r="I1779" s="28" t="s">
        <v>1392</v>
      </c>
      <c r="J1779" s="13" t="s">
        <v>117</v>
      </c>
      <c r="K1779" s="17" t="s">
        <v>48</v>
      </c>
      <c r="L1779" s="28"/>
      <c r="M1779" s="12"/>
      <c r="N1779" s="12"/>
      <c r="O1779" s="14"/>
    </row>
    <row r="1780" spans="1:18" x14ac:dyDescent="0.25">
      <c r="A1780" s="65" t="s">
        <v>1393</v>
      </c>
      <c r="C1780" s="9"/>
      <c r="D1780" s="9"/>
      <c r="E1780" s="9"/>
      <c r="F1780" s="9"/>
      <c r="G1780" s="9"/>
      <c r="H1780" s="9"/>
    </row>
    <row r="1781" spans="1:18" x14ac:dyDescent="0.25">
      <c r="A1781" t="s">
        <v>80</v>
      </c>
      <c r="C1781" s="9"/>
      <c r="D1781" s="9"/>
      <c r="E1781" s="9"/>
      <c r="F1781" s="9"/>
      <c r="G1781" s="9"/>
      <c r="H1781" s="9"/>
    </row>
    <row r="1782" spans="1:18" x14ac:dyDescent="0.25">
      <c r="A1782">
        <v>916</v>
      </c>
      <c r="B1782" s="7" t="s">
        <v>1379</v>
      </c>
      <c r="C1782" s="14" t="s">
        <v>1380</v>
      </c>
      <c r="D1782" s="14" t="s">
        <v>1394</v>
      </c>
      <c r="E1782" s="14" t="s">
        <v>1395</v>
      </c>
      <c r="F1782" s="21" t="s">
        <v>1396</v>
      </c>
      <c r="G1782" s="45" t="s">
        <v>1384</v>
      </c>
      <c r="H1782" s="45" t="s">
        <v>1385</v>
      </c>
      <c r="I1782" s="28" t="s">
        <v>1397</v>
      </c>
      <c r="J1782" s="13" t="s">
        <v>117</v>
      </c>
      <c r="K1782" s="11" t="s">
        <v>48</v>
      </c>
      <c r="L1782" s="69"/>
      <c r="M1782" s="53"/>
      <c r="N1782" s="9"/>
      <c r="O1782" s="9"/>
      <c r="P1782" s="12"/>
    </row>
    <row r="1783" spans="1:18" x14ac:dyDescent="0.25">
      <c r="A1783">
        <v>917</v>
      </c>
      <c r="B1783" s="7" t="s">
        <v>1379</v>
      </c>
      <c r="C1783" s="14" t="s">
        <v>1380</v>
      </c>
      <c r="D1783" s="14" t="s">
        <v>1394</v>
      </c>
      <c r="E1783" s="14" t="s">
        <v>1395</v>
      </c>
      <c r="F1783" s="21" t="s">
        <v>1396</v>
      </c>
      <c r="G1783" s="45" t="s">
        <v>1384</v>
      </c>
      <c r="H1783" s="45" t="s">
        <v>1385</v>
      </c>
      <c r="I1783" s="28" t="s">
        <v>1398</v>
      </c>
      <c r="J1783" s="13" t="s">
        <v>117</v>
      </c>
      <c r="K1783" s="11" t="s">
        <v>48</v>
      </c>
      <c r="L1783" s="69"/>
      <c r="M1783" s="53"/>
      <c r="N1783" s="9"/>
      <c r="O1783" s="9"/>
      <c r="P1783" s="12"/>
    </row>
    <row r="1784" spans="1:18" x14ac:dyDescent="0.25">
      <c r="A1784" s="65" t="s">
        <v>1399</v>
      </c>
      <c r="C1784" s="9"/>
      <c r="D1784" s="9"/>
      <c r="E1784" s="9"/>
      <c r="F1784" s="9"/>
      <c r="G1784" s="9"/>
      <c r="H1784" s="9"/>
    </row>
    <row r="1785" spans="1:18" x14ac:dyDescent="0.25">
      <c r="A1785" t="s">
        <v>80</v>
      </c>
      <c r="C1785" s="9"/>
      <c r="D1785" s="9"/>
      <c r="E1785" s="9"/>
      <c r="F1785" s="9"/>
      <c r="G1785" s="9"/>
      <c r="H1785" s="9"/>
    </row>
    <row r="1786" spans="1:18" x14ac:dyDescent="0.25">
      <c r="A1786">
        <v>922</v>
      </c>
      <c r="B1786" s="7" t="s">
        <v>1379</v>
      </c>
      <c r="C1786" s="14" t="s">
        <v>1380</v>
      </c>
      <c r="D1786" s="14" t="s">
        <v>1394</v>
      </c>
      <c r="E1786" s="14" t="s">
        <v>1400</v>
      </c>
      <c r="F1786" s="21" t="s">
        <v>1401</v>
      </c>
      <c r="G1786" s="45" t="s">
        <v>1384</v>
      </c>
      <c r="H1786" s="45" t="s">
        <v>1385</v>
      </c>
      <c r="I1786" s="6" t="s">
        <v>1402</v>
      </c>
      <c r="J1786" s="13" t="s">
        <v>117</v>
      </c>
      <c r="K1786" s="11" t="s">
        <v>48</v>
      </c>
      <c r="L1786" s="52" t="s">
        <v>1403</v>
      </c>
      <c r="M1786" s="51"/>
      <c r="N1786" s="9"/>
      <c r="O1786" s="9"/>
      <c r="P1786" s="12"/>
    </row>
    <row r="1787" spans="1:18" x14ac:dyDescent="0.25">
      <c r="A1787">
        <v>923</v>
      </c>
      <c r="B1787" s="7" t="s">
        <v>1379</v>
      </c>
      <c r="C1787" s="14" t="s">
        <v>1380</v>
      </c>
      <c r="D1787" s="14" t="s">
        <v>1394</v>
      </c>
      <c r="E1787" s="14" t="s">
        <v>1400</v>
      </c>
      <c r="F1787" s="21" t="s">
        <v>1401</v>
      </c>
      <c r="G1787" s="45" t="s">
        <v>1384</v>
      </c>
      <c r="H1787" s="45" t="s">
        <v>1385</v>
      </c>
      <c r="I1787" s="28" t="s">
        <v>1404</v>
      </c>
      <c r="J1787" s="13" t="s">
        <v>117</v>
      </c>
      <c r="K1787" s="11" t="s">
        <v>48</v>
      </c>
      <c r="L1787" s="52" t="s">
        <v>1403</v>
      </c>
      <c r="M1787" s="51"/>
      <c r="N1787" s="9"/>
      <c r="O1787" s="9"/>
      <c r="P1787" s="12"/>
    </row>
    <row r="1788" spans="1:18" x14ac:dyDescent="0.25">
      <c r="A1788">
        <v>924</v>
      </c>
      <c r="B1788" s="7" t="s">
        <v>1379</v>
      </c>
      <c r="C1788" s="14" t="s">
        <v>1380</v>
      </c>
      <c r="D1788" s="14" t="s">
        <v>1394</v>
      </c>
      <c r="E1788" s="14" t="s">
        <v>1400</v>
      </c>
      <c r="F1788" s="21" t="s">
        <v>1401</v>
      </c>
      <c r="G1788" s="45" t="s">
        <v>1384</v>
      </c>
      <c r="H1788" s="45" t="s">
        <v>1385</v>
      </c>
      <c r="I1788" s="28" t="s">
        <v>1405</v>
      </c>
      <c r="J1788" s="13" t="s">
        <v>117</v>
      </c>
      <c r="K1788" s="11" t="s">
        <v>48</v>
      </c>
      <c r="L1788" s="52" t="s">
        <v>1403</v>
      </c>
      <c r="M1788" s="51"/>
      <c r="N1788" s="9"/>
      <c r="O1788" s="9"/>
      <c r="P1788" s="12"/>
    </row>
    <row r="1789" spans="1:18" x14ac:dyDescent="0.25">
      <c r="A1789">
        <v>925</v>
      </c>
      <c r="B1789" s="7" t="s">
        <v>1379</v>
      </c>
      <c r="C1789" s="14" t="s">
        <v>1380</v>
      </c>
      <c r="D1789" s="14" t="s">
        <v>1394</v>
      </c>
      <c r="E1789" s="14" t="s">
        <v>1400</v>
      </c>
      <c r="F1789" s="21" t="s">
        <v>1401</v>
      </c>
      <c r="G1789" s="45" t="s">
        <v>1384</v>
      </c>
      <c r="H1789" s="45" t="s">
        <v>1385</v>
      </c>
      <c r="I1789" s="28" t="s">
        <v>1406</v>
      </c>
      <c r="J1789" s="13" t="s">
        <v>117</v>
      </c>
      <c r="K1789" s="11" t="s">
        <v>48</v>
      </c>
      <c r="L1789" s="52" t="s">
        <v>1403</v>
      </c>
      <c r="M1789" s="51"/>
      <c r="N1789" s="12"/>
      <c r="O1789" s="12"/>
      <c r="P1789" s="12"/>
    </row>
    <row r="1790" spans="1:18" s="9" customFormat="1" x14ac:dyDescent="0.25">
      <c r="A1790" s="9">
        <v>926</v>
      </c>
      <c r="B1790" s="9" t="s">
        <v>1379</v>
      </c>
      <c r="C1790" s="14" t="s">
        <v>1380</v>
      </c>
      <c r="D1790" s="14" t="s">
        <v>1394</v>
      </c>
      <c r="E1790" s="14" t="s">
        <v>1400</v>
      </c>
      <c r="F1790" s="21" t="s">
        <v>1401</v>
      </c>
      <c r="G1790" s="45" t="s">
        <v>1384</v>
      </c>
      <c r="H1790" s="45" t="s">
        <v>1385</v>
      </c>
      <c r="I1790" s="10" t="s">
        <v>1407</v>
      </c>
      <c r="J1790" s="13" t="s">
        <v>117</v>
      </c>
      <c r="K1790" s="17" t="s">
        <v>48</v>
      </c>
      <c r="L1790" s="52" t="s">
        <v>1403</v>
      </c>
      <c r="N1790" s="12"/>
      <c r="O1790" s="12"/>
      <c r="P1790" s="12"/>
      <c r="R1790" s="9" t="s">
        <v>1295</v>
      </c>
    </row>
    <row r="1791" spans="1:18" x14ac:dyDescent="0.25">
      <c r="A1791">
        <v>927</v>
      </c>
      <c r="B1791" s="7" t="s">
        <v>1379</v>
      </c>
      <c r="C1791" s="14" t="s">
        <v>1380</v>
      </c>
      <c r="D1791" s="14" t="s">
        <v>1394</v>
      </c>
      <c r="E1791" s="14" t="s">
        <v>1400</v>
      </c>
      <c r="F1791" s="21" t="s">
        <v>1401</v>
      </c>
      <c r="G1791" s="45" t="s">
        <v>1384</v>
      </c>
      <c r="H1791" s="45" t="s">
        <v>1385</v>
      </c>
      <c r="I1791" s="28" t="s">
        <v>1408</v>
      </c>
      <c r="J1791" s="13" t="s">
        <v>117</v>
      </c>
      <c r="K1791" s="11" t="s">
        <v>48</v>
      </c>
      <c r="L1791" s="52" t="s">
        <v>1403</v>
      </c>
      <c r="M1791" s="51"/>
      <c r="N1791" s="12"/>
      <c r="O1791" s="12"/>
      <c r="P1791" s="12"/>
    </row>
    <row r="1792" spans="1:18" x14ac:dyDescent="0.25">
      <c r="A1792" s="65" t="s">
        <v>1409</v>
      </c>
      <c r="C1792" s="9"/>
      <c r="D1792" s="9"/>
      <c r="E1792" s="9"/>
      <c r="F1792" s="9"/>
      <c r="G1792" s="9"/>
      <c r="H1792" s="9"/>
    </row>
    <row r="1793" spans="1:16" x14ac:dyDescent="0.25">
      <c r="A1793" t="s">
        <v>19</v>
      </c>
      <c r="C1793" s="9"/>
      <c r="D1793" s="9"/>
      <c r="E1793" s="9"/>
      <c r="F1793" s="9"/>
      <c r="G1793" s="9"/>
      <c r="H1793" s="9"/>
    </row>
    <row r="1794" spans="1:16" x14ac:dyDescent="0.25">
      <c r="A1794" s="6" t="s">
        <v>1410</v>
      </c>
      <c r="C1794" s="9"/>
      <c r="D1794" s="9"/>
      <c r="E1794" s="9"/>
      <c r="F1794" s="9"/>
      <c r="G1794" s="9"/>
      <c r="H1794" s="9"/>
    </row>
    <row r="1795" spans="1:16" x14ac:dyDescent="0.25">
      <c r="A1795" t="s">
        <v>80</v>
      </c>
      <c r="C1795" s="9"/>
      <c r="D1795" s="9"/>
      <c r="E1795" s="9"/>
      <c r="F1795" s="9"/>
      <c r="G1795" s="9"/>
      <c r="H1795" s="9"/>
    </row>
    <row r="1796" spans="1:16" x14ac:dyDescent="0.25">
      <c r="A1796">
        <v>928</v>
      </c>
      <c r="B1796" s="7" t="s">
        <v>1379</v>
      </c>
      <c r="C1796" s="14" t="s">
        <v>1380</v>
      </c>
      <c r="D1796" s="14" t="s">
        <v>1394</v>
      </c>
      <c r="E1796" s="14" t="s">
        <v>1400</v>
      </c>
      <c r="F1796" s="21" t="s">
        <v>1411</v>
      </c>
      <c r="G1796" s="45" t="s">
        <v>1384</v>
      </c>
      <c r="H1796" s="45" t="s">
        <v>1385</v>
      </c>
      <c r="I1796" s="10" t="s">
        <v>1412</v>
      </c>
      <c r="J1796" s="13" t="s">
        <v>117</v>
      </c>
      <c r="K1796" s="17" t="s">
        <v>48</v>
      </c>
      <c r="L1796" s="10"/>
      <c r="M1796" s="9"/>
      <c r="N1796" s="9"/>
      <c r="O1796" s="9"/>
      <c r="P1796" s="12"/>
    </row>
    <row r="1797" spans="1:16" x14ac:dyDescent="0.25">
      <c r="A1797" s="65" t="s">
        <v>1413</v>
      </c>
      <c r="C1797" s="9"/>
      <c r="D1797" s="9"/>
      <c r="E1797" s="9"/>
      <c r="F1797" s="9"/>
      <c r="G1797" s="9"/>
      <c r="H1797" s="9"/>
    </row>
    <row r="1798" spans="1:16" x14ac:dyDescent="0.25">
      <c r="A1798" t="s">
        <v>80</v>
      </c>
      <c r="C1798" s="9"/>
      <c r="D1798" s="9"/>
      <c r="E1798" s="9"/>
      <c r="F1798" s="9"/>
      <c r="G1798" s="9"/>
      <c r="H1798" s="9"/>
    </row>
    <row r="1799" spans="1:16" s="9" customFormat="1" x14ac:dyDescent="0.25">
      <c r="A1799" s="9">
        <v>935</v>
      </c>
      <c r="B1799" s="9" t="s">
        <v>1379</v>
      </c>
      <c r="C1799" s="14" t="s">
        <v>1380</v>
      </c>
      <c r="D1799" s="14" t="s">
        <v>1394</v>
      </c>
      <c r="E1799" s="14" t="s">
        <v>1400</v>
      </c>
      <c r="F1799" s="21" t="s">
        <v>1414</v>
      </c>
      <c r="G1799" s="45" t="s">
        <v>1384</v>
      </c>
      <c r="H1799" s="45" t="s">
        <v>1385</v>
      </c>
      <c r="I1799" s="28" t="s">
        <v>1415</v>
      </c>
      <c r="J1799" s="13" t="s">
        <v>117</v>
      </c>
      <c r="K1799" s="17" t="s">
        <v>48</v>
      </c>
      <c r="L1799" s="52"/>
      <c r="M1799" s="51"/>
      <c r="N1799" s="12"/>
      <c r="O1799" s="12"/>
      <c r="P1799" s="12"/>
    </row>
    <row r="1800" spans="1:16" x14ac:dyDescent="0.25">
      <c r="A1800" s="93" t="s">
        <v>1416</v>
      </c>
    </row>
    <row r="1801" spans="1:16" x14ac:dyDescent="0.25">
      <c r="A1801" t="s">
        <v>80</v>
      </c>
    </row>
    <row r="1802" spans="1:16" s="9" customFormat="1" x14ac:dyDescent="0.25">
      <c r="A1802" s="9">
        <v>936</v>
      </c>
      <c r="B1802" s="9" t="s">
        <v>1379</v>
      </c>
      <c r="C1802" s="14" t="s">
        <v>1380</v>
      </c>
      <c r="D1802" s="14" t="s">
        <v>1394</v>
      </c>
      <c r="E1802" s="14" t="s">
        <v>1400</v>
      </c>
      <c r="F1802" s="21" t="s">
        <v>1414</v>
      </c>
      <c r="G1802" s="45" t="s">
        <v>1384</v>
      </c>
      <c r="H1802" s="45" t="s">
        <v>1385</v>
      </c>
      <c r="I1802" s="28" t="s">
        <v>1417</v>
      </c>
      <c r="J1802" s="13" t="s">
        <v>117</v>
      </c>
      <c r="K1802" s="17" t="s">
        <v>48</v>
      </c>
      <c r="L1802" s="52"/>
      <c r="M1802" s="51"/>
      <c r="P1802" s="12"/>
    </row>
    <row r="1803" spans="1:16" s="9" customFormat="1" x14ac:dyDescent="0.25">
      <c r="A1803" s="9">
        <v>937</v>
      </c>
      <c r="B1803" s="9" t="s">
        <v>1379</v>
      </c>
      <c r="C1803" s="14" t="s">
        <v>1380</v>
      </c>
      <c r="D1803" s="14" t="s">
        <v>1394</v>
      </c>
      <c r="E1803" s="14" t="s">
        <v>1400</v>
      </c>
      <c r="F1803" s="21" t="s">
        <v>1414</v>
      </c>
      <c r="G1803" s="45" t="s">
        <v>1384</v>
      </c>
      <c r="H1803" s="45" t="s">
        <v>1385</v>
      </c>
      <c r="I1803" s="28" t="s">
        <v>1418</v>
      </c>
      <c r="J1803" s="13" t="s">
        <v>117</v>
      </c>
      <c r="K1803" s="17" t="s">
        <v>48</v>
      </c>
      <c r="L1803" s="52"/>
      <c r="M1803" s="51"/>
      <c r="N1803" s="12"/>
      <c r="O1803" s="12"/>
      <c r="P1803" s="12"/>
    </row>
    <row r="1804" spans="1:16" x14ac:dyDescent="0.25">
      <c r="A1804" s="65" t="s">
        <v>1419</v>
      </c>
    </row>
    <row r="1805" spans="1:16" x14ac:dyDescent="0.25">
      <c r="A1805" s="9" t="s">
        <v>19</v>
      </c>
    </row>
    <row r="1806" spans="1:16" x14ac:dyDescent="0.25">
      <c r="A1806" s="28" t="s">
        <v>1420</v>
      </c>
    </row>
    <row r="1807" spans="1:16" x14ac:dyDescent="0.25">
      <c r="A1807" s="28" t="s">
        <v>1421</v>
      </c>
    </row>
    <row r="1808" spans="1:16" x14ac:dyDescent="0.25">
      <c r="A1808" s="28" t="s">
        <v>1422</v>
      </c>
    </row>
    <row r="1809" spans="1:16" x14ac:dyDescent="0.25">
      <c r="A1809" s="28" t="s">
        <v>80</v>
      </c>
    </row>
    <row r="1810" spans="1:16" s="9" customFormat="1" x14ac:dyDescent="0.25">
      <c r="A1810" s="9">
        <v>940</v>
      </c>
      <c r="B1810" s="9" t="s">
        <v>1379</v>
      </c>
      <c r="C1810" s="14" t="s">
        <v>1380</v>
      </c>
      <c r="D1810" s="14" t="s">
        <v>1394</v>
      </c>
      <c r="E1810" s="14" t="s">
        <v>1423</v>
      </c>
      <c r="F1810" s="21" t="s">
        <v>1424</v>
      </c>
      <c r="G1810" s="45" t="s">
        <v>1384</v>
      </c>
      <c r="H1810" s="45" t="s">
        <v>1385</v>
      </c>
      <c r="I1810" s="28" t="s">
        <v>1425</v>
      </c>
      <c r="J1810" s="13" t="s">
        <v>117</v>
      </c>
      <c r="K1810" s="17" t="s">
        <v>48</v>
      </c>
      <c r="L1810" s="52"/>
      <c r="M1810" s="51"/>
      <c r="N1810" s="12"/>
      <c r="O1810" s="12"/>
      <c r="P1810" s="12"/>
    </row>
    <row r="1811" spans="1:16" x14ac:dyDescent="0.25">
      <c r="A1811" s="70" t="s">
        <v>1426</v>
      </c>
    </row>
    <row r="1812" spans="1:16" x14ac:dyDescent="0.25">
      <c r="A1812" s="28" t="s">
        <v>80</v>
      </c>
    </row>
    <row r="1813" spans="1:16" s="9" customFormat="1" x14ac:dyDescent="0.25">
      <c r="A1813" s="9">
        <v>948</v>
      </c>
      <c r="B1813" s="9" t="s">
        <v>1379</v>
      </c>
      <c r="C1813" s="14" t="s">
        <v>1380</v>
      </c>
      <c r="D1813" s="14" t="s">
        <v>1394</v>
      </c>
      <c r="E1813" s="14" t="s">
        <v>1427</v>
      </c>
      <c r="F1813" s="21" t="s">
        <v>1428</v>
      </c>
      <c r="G1813" s="45" t="s">
        <v>1384</v>
      </c>
      <c r="H1813" s="45" t="s">
        <v>1385</v>
      </c>
      <c r="I1813" s="10" t="s">
        <v>1429</v>
      </c>
      <c r="J1813" s="13" t="s">
        <v>117</v>
      </c>
      <c r="K1813" s="46" t="s">
        <v>48</v>
      </c>
      <c r="L1813" s="10"/>
      <c r="P1813" s="12"/>
    </row>
    <row r="1814" spans="1:16" x14ac:dyDescent="0.25">
      <c r="A1814">
        <v>949</v>
      </c>
      <c r="B1814" s="7" t="s">
        <v>1379</v>
      </c>
      <c r="C1814" s="14" t="s">
        <v>1380</v>
      </c>
      <c r="D1814" s="14" t="s">
        <v>1394</v>
      </c>
      <c r="E1814" s="14" t="s">
        <v>1427</v>
      </c>
      <c r="F1814" s="21" t="s">
        <v>1428</v>
      </c>
      <c r="G1814" s="45" t="s">
        <v>1384</v>
      </c>
      <c r="H1814" s="45" t="s">
        <v>1385</v>
      </c>
      <c r="I1814" s="10" t="s">
        <v>1430</v>
      </c>
      <c r="J1814" s="13" t="s">
        <v>117</v>
      </c>
      <c r="K1814" s="46" t="s">
        <v>48</v>
      </c>
      <c r="L1814" s="10"/>
      <c r="M1814" s="9"/>
      <c r="N1814" s="9"/>
      <c r="O1814" s="9"/>
      <c r="P1814" s="12"/>
    </row>
    <row r="1815" spans="1:16" x14ac:dyDescent="0.25">
      <c r="A1815" s="65" t="s">
        <v>1431</v>
      </c>
    </row>
    <row r="1816" spans="1:16" x14ac:dyDescent="0.25">
      <c r="A1816" t="s">
        <v>80</v>
      </c>
    </row>
    <row r="1817" spans="1:16" x14ac:dyDescent="0.25">
      <c r="A1817">
        <v>967</v>
      </c>
      <c r="B1817" s="7" t="s">
        <v>1379</v>
      </c>
      <c r="C1817" s="14" t="s">
        <v>1380</v>
      </c>
      <c r="D1817" s="25" t="s">
        <v>1432</v>
      </c>
      <c r="E1817" s="25" t="s">
        <v>1433</v>
      </c>
      <c r="F1817" s="38" t="s">
        <v>1434</v>
      </c>
      <c r="G1817" s="45" t="s">
        <v>1384</v>
      </c>
      <c r="H1817" s="45" t="s">
        <v>1385</v>
      </c>
      <c r="I1817" s="28" t="s">
        <v>1435</v>
      </c>
      <c r="J1817" s="13" t="s">
        <v>117</v>
      </c>
      <c r="K1817" s="17" t="s">
        <v>48</v>
      </c>
      <c r="L1817" s="28"/>
      <c r="M1817" s="12"/>
      <c r="N1817" s="9"/>
      <c r="O1817" s="9"/>
      <c r="P1817" s="12"/>
    </row>
    <row r="1818" spans="1:16" x14ac:dyDescent="0.25">
      <c r="A1818" s="65" t="s">
        <v>1436</v>
      </c>
    </row>
    <row r="1819" spans="1:16" x14ac:dyDescent="0.25">
      <c r="A1819" t="s">
        <v>80</v>
      </c>
      <c r="G1819" s="9"/>
      <c r="H1819" s="9"/>
    </row>
    <row r="1820" spans="1:16" x14ac:dyDescent="0.25">
      <c r="A1820">
        <v>970</v>
      </c>
      <c r="B1820" s="7" t="s">
        <v>1379</v>
      </c>
      <c r="C1820" s="14" t="s">
        <v>1380</v>
      </c>
      <c r="D1820" s="25" t="s">
        <v>1432</v>
      </c>
      <c r="E1820" s="25" t="s">
        <v>1433</v>
      </c>
      <c r="F1820" s="38" t="s">
        <v>1437</v>
      </c>
      <c r="G1820" s="45" t="s">
        <v>1384</v>
      </c>
      <c r="H1820" s="45" t="s">
        <v>1385</v>
      </c>
      <c r="I1820" s="28" t="s">
        <v>1438</v>
      </c>
      <c r="J1820" s="13" t="s">
        <v>117</v>
      </c>
      <c r="K1820" s="17" t="s">
        <v>48</v>
      </c>
      <c r="L1820" s="28"/>
      <c r="M1820" s="12"/>
      <c r="N1820" s="12"/>
      <c r="O1820" s="12"/>
      <c r="P1820" s="12"/>
    </row>
    <row r="1821" spans="1:16" x14ac:dyDescent="0.25">
      <c r="A1821" s="65" t="s">
        <v>1439</v>
      </c>
    </row>
    <row r="1822" spans="1:16" x14ac:dyDescent="0.25">
      <c r="A1822" t="s">
        <v>80</v>
      </c>
    </row>
    <row r="1823" spans="1:16" x14ac:dyDescent="0.25">
      <c r="A1823">
        <v>972</v>
      </c>
      <c r="B1823" s="7" t="s">
        <v>1379</v>
      </c>
      <c r="C1823" s="14" t="s">
        <v>1380</v>
      </c>
      <c r="D1823" s="14" t="s">
        <v>1432</v>
      </c>
      <c r="E1823" s="14" t="s">
        <v>1433</v>
      </c>
      <c r="F1823" s="21" t="s">
        <v>1440</v>
      </c>
      <c r="G1823" s="45" t="s">
        <v>1384</v>
      </c>
      <c r="H1823" s="45" t="s">
        <v>1385</v>
      </c>
      <c r="I1823" s="28" t="s">
        <v>1441</v>
      </c>
      <c r="J1823" s="13" t="s">
        <v>117</v>
      </c>
      <c r="K1823" s="11" t="s">
        <v>48</v>
      </c>
      <c r="L1823" s="28"/>
      <c r="M1823" s="12"/>
      <c r="N1823" s="9"/>
      <c r="O1823" s="9"/>
      <c r="P1823" s="12"/>
    </row>
    <row r="1824" spans="1:16" x14ac:dyDescent="0.25">
      <c r="A1824" s="65" t="s">
        <v>1436</v>
      </c>
    </row>
    <row r="1825" spans="1:28" x14ac:dyDescent="0.25">
      <c r="A1825" t="s">
        <v>80</v>
      </c>
    </row>
    <row r="1826" spans="1:28" s="9" customFormat="1" x14ac:dyDescent="0.25">
      <c r="A1826" s="9">
        <v>976</v>
      </c>
      <c r="B1826" s="9" t="s">
        <v>1379</v>
      </c>
      <c r="C1826" s="14" t="s">
        <v>1380</v>
      </c>
      <c r="D1826" s="14" t="s">
        <v>1432</v>
      </c>
      <c r="E1826" s="14" t="s">
        <v>1442</v>
      </c>
      <c r="F1826" s="21" t="s">
        <v>1443</v>
      </c>
      <c r="G1826" s="45" t="s">
        <v>1384</v>
      </c>
      <c r="H1826" s="45" t="s">
        <v>1385</v>
      </c>
      <c r="I1826" s="21" t="s">
        <v>1444</v>
      </c>
      <c r="J1826" s="13" t="s">
        <v>117</v>
      </c>
      <c r="K1826" s="17" t="s">
        <v>48</v>
      </c>
      <c r="L1826" s="28"/>
      <c r="M1826" s="12"/>
      <c r="P1826" s="12"/>
    </row>
    <row r="1827" spans="1:28" x14ac:dyDescent="0.25">
      <c r="A1827" s="65" t="s">
        <v>1445</v>
      </c>
    </row>
    <row r="1828" spans="1:28" x14ac:dyDescent="0.25">
      <c r="A1828" t="s">
        <v>80</v>
      </c>
    </row>
    <row r="1829" spans="1:28" x14ac:dyDescent="0.25">
      <c r="A1829">
        <v>966</v>
      </c>
      <c r="B1829" s="7" t="s">
        <v>1379</v>
      </c>
      <c r="C1829" s="14" t="s">
        <v>1380</v>
      </c>
      <c r="D1829" s="25" t="s">
        <v>1432</v>
      </c>
      <c r="E1829" s="25" t="s">
        <v>1433</v>
      </c>
      <c r="F1829" s="38" t="s">
        <v>1446</v>
      </c>
      <c r="G1829" s="45" t="s">
        <v>1384</v>
      </c>
      <c r="H1829" s="45" t="s">
        <v>1385</v>
      </c>
      <c r="I1829" s="28" t="s">
        <v>1447</v>
      </c>
      <c r="J1829" s="13" t="s">
        <v>117</v>
      </c>
      <c r="K1829" s="17" t="s">
        <v>48</v>
      </c>
      <c r="L1829" s="28"/>
      <c r="M1829" s="12"/>
      <c r="N1829" s="9"/>
      <c r="O1829" s="14"/>
      <c r="P1829" s="12"/>
    </row>
    <row r="1830" spans="1:28" x14ac:dyDescent="0.25">
      <c r="A1830" s="2" t="s">
        <v>1448</v>
      </c>
    </row>
    <row r="1831" spans="1:28" x14ac:dyDescent="0.25">
      <c r="A1831" t="s">
        <v>80</v>
      </c>
    </row>
    <row r="1832" spans="1:28" x14ac:dyDescent="0.25">
      <c r="B1832" s="7" t="s">
        <v>1379</v>
      </c>
      <c r="C1832" s="14" t="s">
        <v>1380</v>
      </c>
      <c r="D1832" s="25" t="s">
        <v>1381</v>
      </c>
      <c r="E1832" s="25" t="s">
        <v>1449</v>
      </c>
      <c r="F1832" s="21" t="s">
        <v>700</v>
      </c>
      <c r="G1832" s="45" t="s">
        <v>1384</v>
      </c>
      <c r="H1832" s="45" t="s">
        <v>1385</v>
      </c>
      <c r="I1832" s="28"/>
      <c r="J1832" s="13" t="s">
        <v>47</v>
      </c>
      <c r="K1832" s="11" t="s">
        <v>48</v>
      </c>
      <c r="L1832" s="28"/>
      <c r="M1832" s="12" t="s">
        <v>1450</v>
      </c>
      <c r="N1832" s="9"/>
      <c r="O1832" s="9"/>
      <c r="P1832" s="12"/>
      <c r="R1832" t="s">
        <v>1295</v>
      </c>
      <c r="Y1832" t="s">
        <v>1450</v>
      </c>
      <c r="AA1832" t="s">
        <v>1451</v>
      </c>
      <c r="AB1832" t="s">
        <v>1452</v>
      </c>
    </row>
    <row r="1833" spans="1:28" x14ac:dyDescent="0.25">
      <c r="A1833" t="s">
        <v>1388</v>
      </c>
    </row>
    <row r="1834" spans="1:28" x14ac:dyDescent="0.25">
      <c r="A1834" t="s">
        <v>80</v>
      </c>
    </row>
    <row r="1835" spans="1:28" x14ac:dyDescent="0.25">
      <c r="A1835">
        <v>963</v>
      </c>
      <c r="B1835" s="7" t="s">
        <v>1379</v>
      </c>
      <c r="C1835" s="14" t="s">
        <v>1380</v>
      </c>
      <c r="D1835" s="25" t="s">
        <v>1432</v>
      </c>
      <c r="E1835" s="25" t="s">
        <v>1433</v>
      </c>
      <c r="F1835" s="38" t="s">
        <v>1453</v>
      </c>
      <c r="G1835" s="45" t="s">
        <v>1384</v>
      </c>
      <c r="H1835" s="45" t="s">
        <v>1385</v>
      </c>
      <c r="I1835" s="21" t="s">
        <v>1454</v>
      </c>
      <c r="J1835" s="13" t="s">
        <v>117</v>
      </c>
      <c r="K1835" s="17" t="s">
        <v>48</v>
      </c>
      <c r="L1835" s="38"/>
      <c r="M1835" s="25"/>
      <c r="N1835" s="9"/>
      <c r="O1835" s="9"/>
      <c r="P1835" s="12"/>
    </row>
    <row r="1836" spans="1:28" x14ac:dyDescent="0.25">
      <c r="A1836" s="65" t="s">
        <v>1455</v>
      </c>
      <c r="C1836" s="9"/>
      <c r="G1836" s="9"/>
      <c r="H1836" s="9"/>
      <c r="I1836" s="9"/>
    </row>
    <row r="1837" spans="1:28" x14ac:dyDescent="0.25">
      <c r="A1837" t="s">
        <v>80</v>
      </c>
      <c r="C1837" s="9"/>
      <c r="G1837" s="9"/>
      <c r="H1837" s="9"/>
      <c r="I1837" s="9"/>
    </row>
    <row r="1838" spans="1:28" s="9" customFormat="1" x14ac:dyDescent="0.25">
      <c r="A1838" s="9">
        <v>942</v>
      </c>
      <c r="B1838" s="7" t="s">
        <v>1379</v>
      </c>
      <c r="C1838" s="14" t="s">
        <v>1380</v>
      </c>
      <c r="D1838" s="25" t="s">
        <v>1394</v>
      </c>
      <c r="E1838" s="25" t="s">
        <v>1427</v>
      </c>
      <c r="F1838" s="38" t="s">
        <v>1456</v>
      </c>
      <c r="G1838" s="45" t="s">
        <v>1384</v>
      </c>
      <c r="H1838" s="45" t="s">
        <v>1385</v>
      </c>
      <c r="I1838" s="28" t="s">
        <v>1457</v>
      </c>
      <c r="J1838" s="13" t="s">
        <v>117</v>
      </c>
      <c r="K1838" s="11" t="s">
        <v>48</v>
      </c>
      <c r="L1838" s="52"/>
      <c r="M1838" s="51"/>
      <c r="N1838" s="12"/>
      <c r="O1838" s="12"/>
      <c r="P1838" s="12"/>
    </row>
    <row r="1839" spans="1:28" x14ac:dyDescent="0.25">
      <c r="A1839" s="2" t="s">
        <v>1458</v>
      </c>
    </row>
    <row r="1841" spans="1:16" x14ac:dyDescent="0.25">
      <c r="A1841" t="s">
        <v>1459</v>
      </c>
    </row>
    <row r="1843" spans="1:16" x14ac:dyDescent="0.25">
      <c r="A1843" s="1">
        <v>43087</v>
      </c>
    </row>
    <row r="1844" spans="1:16" x14ac:dyDescent="0.25">
      <c r="A1844" t="s">
        <v>80</v>
      </c>
    </row>
    <row r="1845" spans="1:16" x14ac:dyDescent="0.25">
      <c r="A1845">
        <v>947</v>
      </c>
      <c r="B1845" s="7" t="s">
        <v>1379</v>
      </c>
      <c r="C1845" s="47" t="s">
        <v>1380</v>
      </c>
      <c r="D1845" s="25" t="s">
        <v>1394</v>
      </c>
      <c r="E1845" s="25" t="s">
        <v>1427</v>
      </c>
      <c r="F1845" s="38" t="s">
        <v>1460</v>
      </c>
      <c r="G1845" s="40" t="s">
        <v>1384</v>
      </c>
      <c r="H1845" s="40" t="s">
        <v>1385</v>
      </c>
      <c r="I1845" s="6" t="s">
        <v>1461</v>
      </c>
      <c r="J1845" s="13" t="s">
        <v>117</v>
      </c>
      <c r="K1845" s="46" t="s">
        <v>48</v>
      </c>
      <c r="L1845" s="10" t="s">
        <v>1462</v>
      </c>
      <c r="M1845" s="9"/>
      <c r="N1845" s="9"/>
      <c r="O1845" s="9"/>
      <c r="P1845" s="12"/>
    </row>
    <row r="1846" spans="1:16" x14ac:dyDescent="0.25">
      <c r="A1846" s="6" t="s">
        <v>1463</v>
      </c>
    </row>
    <row r="1848" spans="1:16" x14ac:dyDescent="0.25">
      <c r="A1848" s="1">
        <v>43089</v>
      </c>
    </row>
    <row r="1849" spans="1:16" x14ac:dyDescent="0.25">
      <c r="A1849" t="s">
        <v>19</v>
      </c>
    </row>
    <row r="1850" spans="1:16" x14ac:dyDescent="0.25">
      <c r="A1850" s="10" t="s">
        <v>1464</v>
      </c>
    </row>
    <row r="1851" spans="1:16" x14ac:dyDescent="0.25">
      <c r="A1851" s="28" t="s">
        <v>1465</v>
      </c>
    </row>
    <row r="1853" spans="1:16" x14ac:dyDescent="0.25">
      <c r="A1853" t="s">
        <v>300</v>
      </c>
    </row>
    <row r="1854" spans="1:16" s="6" customFormat="1" x14ac:dyDescent="0.25">
      <c r="A1854" s="6" t="s">
        <v>649</v>
      </c>
    </row>
    <row r="1855" spans="1:16" s="6" customFormat="1" x14ac:dyDescent="0.25">
      <c r="A1855" s="6" t="s">
        <v>1466</v>
      </c>
    </row>
    <row r="1856" spans="1:16" s="6" customFormat="1" x14ac:dyDescent="0.25">
      <c r="A1856" s="6" t="s">
        <v>1369</v>
      </c>
    </row>
    <row r="1857" spans="1:1" x14ac:dyDescent="0.25">
      <c r="A1857" s="7" t="s">
        <v>1467</v>
      </c>
    </row>
    <row r="1859" spans="1:1" x14ac:dyDescent="0.25">
      <c r="A1859" s="6" t="s">
        <v>1468</v>
      </c>
    </row>
    <row r="1861" spans="1:1" x14ac:dyDescent="0.25">
      <c r="A1861" s="1">
        <v>43090</v>
      </c>
    </row>
    <row r="1862" spans="1:1" x14ac:dyDescent="0.25">
      <c r="A1862" s="14" t="s">
        <v>1469</v>
      </c>
    </row>
    <row r="1863" spans="1:1" x14ac:dyDescent="0.25">
      <c r="A1863" t="s">
        <v>19</v>
      </c>
    </row>
    <row r="1864" spans="1:1" x14ac:dyDescent="0.25">
      <c r="A1864" s="6" t="s">
        <v>1470</v>
      </c>
    </row>
    <row r="1865" spans="1:1" x14ac:dyDescent="0.25">
      <c r="A1865" s="71" t="s">
        <v>1471</v>
      </c>
    </row>
    <row r="1867" spans="1:1" x14ac:dyDescent="0.25">
      <c r="A1867" s="1">
        <v>43091</v>
      </c>
    </row>
    <row r="1868" spans="1:1" x14ac:dyDescent="0.25">
      <c r="A1868" t="s">
        <v>19</v>
      </c>
    </row>
    <row r="1869" spans="1:1" x14ac:dyDescent="0.25">
      <c r="A1869" s="71" t="s">
        <v>1472</v>
      </c>
    </row>
    <row r="1870" spans="1:1" x14ac:dyDescent="0.25">
      <c r="A1870" s="71" t="s">
        <v>1473</v>
      </c>
    </row>
    <row r="1871" spans="1:1" x14ac:dyDescent="0.25">
      <c r="A1871" s="28" t="s">
        <v>1474</v>
      </c>
    </row>
    <row r="1873" spans="1:1" x14ac:dyDescent="0.25">
      <c r="A1873" t="s">
        <v>1475</v>
      </c>
    </row>
    <row r="1875" spans="1:1" x14ac:dyDescent="0.25">
      <c r="A1875" s="1">
        <v>43095</v>
      </c>
    </row>
    <row r="1876" spans="1:1" x14ac:dyDescent="0.25">
      <c r="A1876" t="s">
        <v>19</v>
      </c>
    </row>
    <row r="1877" spans="1:1" x14ac:dyDescent="0.25">
      <c r="A1877" s="28" t="s">
        <v>1476</v>
      </c>
    </row>
    <row r="1878" spans="1:1" x14ac:dyDescent="0.25">
      <c r="A1878" s="6" t="s">
        <v>1477</v>
      </c>
    </row>
    <row r="1879" spans="1:1" x14ac:dyDescent="0.25">
      <c r="A1879" s="6" t="s">
        <v>1478</v>
      </c>
    </row>
    <row r="1880" spans="1:1" x14ac:dyDescent="0.25">
      <c r="A1880" s="10" t="s">
        <v>1479</v>
      </c>
    </row>
    <row r="1881" spans="1:1" x14ac:dyDescent="0.25">
      <c r="A1881" s="28" t="s">
        <v>1480</v>
      </c>
    </row>
    <row r="1883" spans="1:1" x14ac:dyDescent="0.25">
      <c r="A1883" s="28" t="s">
        <v>1481</v>
      </c>
    </row>
    <row r="1885" spans="1:1" x14ac:dyDescent="0.25">
      <c r="A1885" s="1">
        <v>43117</v>
      </c>
    </row>
    <row r="1886" spans="1:1" x14ac:dyDescent="0.25">
      <c r="A1886" s="33" t="s">
        <v>1482</v>
      </c>
    </row>
    <row r="1888" spans="1:1" x14ac:dyDescent="0.25">
      <c r="A1888" s="72">
        <v>43119</v>
      </c>
    </row>
    <row r="1889" spans="1:13" x14ac:dyDescent="0.25">
      <c r="A1889" t="s">
        <v>19</v>
      </c>
    </row>
    <row r="1890" spans="1:13" x14ac:dyDescent="0.25">
      <c r="A1890" s="6" t="s">
        <v>1483</v>
      </c>
    </row>
    <row r="1891" spans="1:13" x14ac:dyDescent="0.25">
      <c r="A1891" s="10" t="s">
        <v>1484</v>
      </c>
    </row>
    <row r="1892" spans="1:13" x14ac:dyDescent="0.25">
      <c r="A1892" s="10" t="s">
        <v>1485</v>
      </c>
    </row>
    <row r="1893" spans="1:13" x14ac:dyDescent="0.25">
      <c r="A1893" s="10" t="s">
        <v>1486</v>
      </c>
    </row>
    <row r="1894" spans="1:13" x14ac:dyDescent="0.25">
      <c r="A1894" s="10" t="s">
        <v>1487</v>
      </c>
    </row>
    <row r="1896" spans="1:13" x14ac:dyDescent="0.25">
      <c r="A1896" s="1">
        <v>43124</v>
      </c>
    </row>
    <row r="1897" spans="1:13" x14ac:dyDescent="0.25">
      <c r="A1897" s="8"/>
    </row>
    <row r="1898" spans="1:13" x14ac:dyDescent="0.25">
      <c r="A1898" t="s">
        <v>1488</v>
      </c>
    </row>
    <row r="1899" spans="1:13" x14ac:dyDescent="0.25">
      <c r="A1899" s="73" t="s">
        <v>1489</v>
      </c>
      <c r="B1899" s="74" t="s">
        <v>1490</v>
      </c>
      <c r="C1899" s="74" t="s">
        <v>1491</v>
      </c>
      <c r="D1899" s="75"/>
      <c r="E1899" s="75"/>
      <c r="F1899" s="75"/>
      <c r="G1899" s="75"/>
      <c r="H1899" s="75"/>
      <c r="I1899" s="75"/>
      <c r="J1899" s="75"/>
      <c r="K1899" s="75"/>
      <c r="L1899" s="75"/>
      <c r="M1899" s="75"/>
    </row>
    <row r="1900" spans="1:13" x14ac:dyDescent="0.25">
      <c r="A1900" s="76" t="s">
        <v>1492</v>
      </c>
      <c r="B1900" s="77" t="s">
        <v>1493</v>
      </c>
      <c r="C1900" s="271" t="s">
        <v>1494</v>
      </c>
      <c r="D1900" s="271"/>
      <c r="E1900" s="271" t="s">
        <v>1495</v>
      </c>
      <c r="F1900" s="271"/>
      <c r="G1900" s="271"/>
      <c r="H1900" s="271"/>
      <c r="I1900" s="271"/>
      <c r="J1900" s="271"/>
      <c r="K1900" s="271"/>
      <c r="L1900" s="271"/>
      <c r="M1900" s="78"/>
    </row>
    <row r="1901" spans="1:13" x14ac:dyDescent="0.25">
      <c r="A1901" s="76" t="s">
        <v>1496</v>
      </c>
      <c r="B1901" s="77" t="s">
        <v>1497</v>
      </c>
      <c r="C1901" s="271" t="s">
        <v>1498</v>
      </c>
      <c r="D1901" s="271"/>
      <c r="E1901" s="78"/>
      <c r="F1901" s="78"/>
      <c r="G1901" s="78"/>
      <c r="H1901" s="78"/>
      <c r="I1901" s="78"/>
      <c r="J1901" s="78"/>
      <c r="K1901" s="78"/>
      <c r="L1901" s="78"/>
      <c r="M1901" s="78"/>
    </row>
    <row r="1902" spans="1:13" x14ac:dyDescent="0.25">
      <c r="A1902" s="76" t="s">
        <v>1499</v>
      </c>
      <c r="B1902" s="77" t="s">
        <v>1500</v>
      </c>
      <c r="C1902" s="271" t="s">
        <v>1501</v>
      </c>
      <c r="D1902" s="271"/>
      <c r="E1902" s="271"/>
      <c r="F1902" s="271"/>
      <c r="G1902" s="271"/>
      <c r="H1902" s="271"/>
      <c r="I1902" s="271"/>
      <c r="J1902" s="78"/>
      <c r="K1902" s="78"/>
      <c r="L1902" s="78"/>
      <c r="M1902" s="78"/>
    </row>
    <row r="1903" spans="1:13" x14ac:dyDescent="0.25">
      <c r="A1903" s="76" t="s">
        <v>1502</v>
      </c>
      <c r="B1903" s="77" t="s">
        <v>1503</v>
      </c>
      <c r="C1903" s="271" t="s">
        <v>1504</v>
      </c>
      <c r="D1903" s="271"/>
      <c r="E1903" s="271"/>
      <c r="F1903" s="271"/>
      <c r="G1903" s="78"/>
      <c r="H1903" s="78"/>
      <c r="I1903" s="78"/>
      <c r="J1903" s="78"/>
      <c r="K1903" s="78"/>
      <c r="L1903" s="78"/>
      <c r="M1903" s="78"/>
    </row>
    <row r="1904" spans="1:13" x14ac:dyDescent="0.25">
      <c r="A1904" s="76" t="s">
        <v>1505</v>
      </c>
      <c r="B1904" s="77" t="s">
        <v>1506</v>
      </c>
      <c r="C1904" s="271" t="s">
        <v>1507</v>
      </c>
      <c r="D1904" s="271"/>
      <c r="E1904" s="271"/>
      <c r="F1904" s="271"/>
      <c r="G1904" s="271"/>
      <c r="H1904" s="78"/>
      <c r="I1904" s="78"/>
      <c r="J1904" s="78"/>
      <c r="K1904" s="78"/>
      <c r="L1904" s="78"/>
      <c r="M1904" s="78"/>
    </row>
    <row r="1905" spans="1:24" x14ac:dyDescent="0.25">
      <c r="A1905" s="76" t="s">
        <v>1508</v>
      </c>
      <c r="B1905" s="77" t="s">
        <v>1509</v>
      </c>
      <c r="C1905" s="271" t="s">
        <v>1510</v>
      </c>
      <c r="D1905" s="271"/>
      <c r="E1905" s="271"/>
      <c r="F1905" s="271"/>
      <c r="G1905" s="271"/>
      <c r="H1905" s="271"/>
      <c r="I1905" s="271"/>
      <c r="J1905" s="271"/>
      <c r="K1905" s="78"/>
      <c r="L1905" s="78"/>
      <c r="M1905" s="78"/>
    </row>
    <row r="1906" spans="1:24" x14ac:dyDescent="0.25">
      <c r="A1906" s="76" t="s">
        <v>1511</v>
      </c>
      <c r="B1906" s="77" t="s">
        <v>1512</v>
      </c>
      <c r="C1906" s="271" t="s">
        <v>1513</v>
      </c>
      <c r="D1906" s="271"/>
      <c r="E1906" s="271"/>
      <c r="F1906" s="271"/>
      <c r="G1906" s="271"/>
      <c r="H1906" s="271"/>
      <c r="I1906" s="271"/>
      <c r="J1906" s="271"/>
      <c r="K1906" s="271"/>
      <c r="L1906" s="271"/>
      <c r="M1906" s="271"/>
    </row>
    <row r="1907" spans="1:24" x14ac:dyDescent="0.25">
      <c r="A1907" s="76" t="s">
        <v>1514</v>
      </c>
      <c r="B1907" s="77" t="s">
        <v>1515</v>
      </c>
      <c r="C1907" s="271" t="s">
        <v>1516</v>
      </c>
      <c r="D1907" s="271"/>
      <c r="E1907" s="78"/>
      <c r="F1907" s="78"/>
      <c r="G1907" s="78"/>
      <c r="H1907" s="78"/>
      <c r="I1907" s="78"/>
      <c r="J1907" s="78"/>
      <c r="K1907" s="78"/>
      <c r="L1907" s="78"/>
      <c r="M1907" s="78"/>
    </row>
    <row r="1908" spans="1:24" x14ac:dyDescent="0.25">
      <c r="A1908" s="76" t="s">
        <v>1517</v>
      </c>
      <c r="B1908" s="77" t="s">
        <v>1518</v>
      </c>
      <c r="C1908" s="271" t="s">
        <v>1519</v>
      </c>
      <c r="D1908" s="271"/>
      <c r="E1908" s="78"/>
      <c r="F1908" s="78"/>
      <c r="G1908" s="78"/>
      <c r="H1908" s="78"/>
      <c r="I1908" s="78"/>
      <c r="J1908" s="78"/>
      <c r="K1908" s="78"/>
      <c r="L1908" s="78"/>
      <c r="M1908" s="78"/>
    </row>
    <row r="1909" spans="1:24" x14ac:dyDescent="0.25">
      <c r="A1909" s="76" t="s">
        <v>1520</v>
      </c>
      <c r="B1909" s="77" t="s">
        <v>1521</v>
      </c>
      <c r="C1909" s="271" t="s">
        <v>1522</v>
      </c>
      <c r="D1909" s="271"/>
      <c r="E1909" s="78"/>
      <c r="F1909" s="78"/>
      <c r="G1909" s="78"/>
      <c r="H1909" s="78"/>
      <c r="I1909" s="78"/>
      <c r="J1909" s="78"/>
      <c r="K1909" s="78"/>
      <c r="L1909" s="78"/>
      <c r="M1909" s="78"/>
    </row>
    <row r="1910" spans="1:24" x14ac:dyDescent="0.25">
      <c r="A1910" s="76" t="s">
        <v>1523</v>
      </c>
      <c r="B1910" s="77" t="s">
        <v>1524</v>
      </c>
      <c r="C1910" s="271" t="s">
        <v>1525</v>
      </c>
      <c r="D1910" s="271"/>
      <c r="E1910" s="271"/>
      <c r="F1910" s="271"/>
      <c r="G1910" s="271"/>
      <c r="H1910" s="271"/>
      <c r="I1910" s="78"/>
      <c r="J1910" s="78"/>
      <c r="K1910" s="78"/>
      <c r="L1910" s="78"/>
      <c r="M1910" s="78"/>
    </row>
    <row r="1911" spans="1:24" x14ac:dyDescent="0.25">
      <c r="A1911" s="76" t="s">
        <v>1526</v>
      </c>
      <c r="B1911" s="77" t="s">
        <v>1527</v>
      </c>
      <c r="C1911" s="271" t="s">
        <v>1528</v>
      </c>
      <c r="D1911" s="271"/>
      <c r="E1911" s="271"/>
      <c r="F1911" s="271"/>
      <c r="G1911" s="271"/>
      <c r="H1911" s="271"/>
      <c r="I1911" s="271"/>
      <c r="J1911" s="271"/>
      <c r="K1911" s="271"/>
      <c r="L1911" s="271"/>
      <c r="M1911" s="271"/>
    </row>
    <row r="1912" spans="1:24" x14ac:dyDescent="0.25">
      <c r="A1912" s="76" t="s">
        <v>1529</v>
      </c>
      <c r="B1912" s="77" t="s">
        <v>1530</v>
      </c>
      <c r="C1912" s="271" t="s">
        <v>1531</v>
      </c>
      <c r="D1912" s="271"/>
      <c r="E1912" s="271"/>
      <c r="F1912" s="271"/>
      <c r="G1912" s="78"/>
      <c r="H1912" s="78"/>
      <c r="I1912" s="78"/>
      <c r="J1912" s="78"/>
      <c r="K1912" s="78"/>
      <c r="L1912" s="78"/>
      <c r="M1912" s="78"/>
    </row>
    <row r="1913" spans="1:24" x14ac:dyDescent="0.25">
      <c r="A1913" s="76" t="s">
        <v>1532</v>
      </c>
      <c r="B1913" s="77" t="s">
        <v>1533</v>
      </c>
      <c r="C1913" s="271" t="s">
        <v>1534</v>
      </c>
      <c r="D1913" s="271"/>
      <c r="E1913" s="271"/>
      <c r="F1913" s="271"/>
      <c r="G1913" s="271"/>
      <c r="H1913" s="78"/>
      <c r="I1913" s="78"/>
      <c r="J1913" s="78"/>
      <c r="K1913" s="78"/>
      <c r="L1913" s="78"/>
      <c r="M1913" s="78"/>
    </row>
    <row r="1914" spans="1:24" x14ac:dyDescent="0.25">
      <c r="A1914" s="79"/>
      <c r="B1914" s="80"/>
      <c r="C1914" s="79"/>
      <c r="D1914" s="79"/>
      <c r="E1914" s="79"/>
      <c r="F1914" s="79"/>
      <c r="G1914" s="79"/>
      <c r="H1914" s="81"/>
      <c r="I1914" s="81"/>
      <c r="J1914" s="81"/>
      <c r="K1914" s="81"/>
      <c r="L1914" s="81"/>
      <c r="M1914" s="81"/>
    </row>
    <row r="1915" spans="1:24" x14ac:dyDescent="0.25">
      <c r="A1915" s="82" t="s">
        <v>1535</v>
      </c>
    </row>
    <row r="1916" spans="1:24" x14ac:dyDescent="0.25">
      <c r="A1916" s="82" t="s">
        <v>80</v>
      </c>
    </row>
    <row r="1917" spans="1:24" x14ac:dyDescent="0.25">
      <c r="A1917">
        <v>95</v>
      </c>
      <c r="B1917" s="24" t="s">
        <v>123</v>
      </c>
      <c r="C1917" s="25" t="s">
        <v>124</v>
      </c>
      <c r="D1917" s="25" t="s">
        <v>125</v>
      </c>
      <c r="E1917" t="s">
        <v>1536</v>
      </c>
      <c r="F1917" s="6" t="s">
        <v>1537</v>
      </c>
      <c r="G1917" t="s">
        <v>128</v>
      </c>
      <c r="H1917" t="s">
        <v>129</v>
      </c>
      <c r="I1917" s="65" t="s">
        <v>1538</v>
      </c>
      <c r="J1917" s="7" t="s">
        <v>117</v>
      </c>
      <c r="K1917" s="22" t="s">
        <v>48</v>
      </c>
      <c r="L1917" s="10"/>
      <c r="M1917" s="83"/>
      <c r="N1917" s="24"/>
      <c r="O1917" s="13"/>
      <c r="P1917" s="13"/>
      <c r="Q1917" s="25"/>
      <c r="R1917" s="25"/>
      <c r="S1917" s="25"/>
      <c r="T1917" s="25"/>
      <c r="U1917" s="84"/>
      <c r="V1917" s="84"/>
      <c r="W1917" s="10"/>
      <c r="X1917" s="9"/>
    </row>
    <row r="1918" spans="1:24" x14ac:dyDescent="0.25">
      <c r="A1918" s="65" t="s">
        <v>1539</v>
      </c>
    </row>
    <row r="1919" spans="1:24" x14ac:dyDescent="0.25">
      <c r="A1919" t="s">
        <v>80</v>
      </c>
    </row>
    <row r="1920" spans="1:24" s="9" customFormat="1" x14ac:dyDescent="0.25">
      <c r="A1920" s="9">
        <v>102</v>
      </c>
      <c r="B1920" s="45" t="s">
        <v>123</v>
      </c>
      <c r="C1920" s="9" t="s">
        <v>1540</v>
      </c>
      <c r="D1920" s="13" t="s">
        <v>1541</v>
      </c>
      <c r="E1920" s="9" t="s">
        <v>1542</v>
      </c>
      <c r="F1920" s="10" t="s">
        <v>1543</v>
      </c>
      <c r="G1920" s="9" t="s">
        <v>128</v>
      </c>
      <c r="H1920" s="9" t="s">
        <v>1544</v>
      </c>
      <c r="I1920" s="65" t="s">
        <v>1545</v>
      </c>
      <c r="J1920" s="9" t="s">
        <v>117</v>
      </c>
      <c r="K1920" s="46" t="s">
        <v>48</v>
      </c>
      <c r="L1920" s="16"/>
      <c r="M1920" s="85" t="s">
        <v>31</v>
      </c>
      <c r="N1920" s="45" t="s">
        <v>1295</v>
      </c>
      <c r="O1920" s="13" t="s">
        <v>1295</v>
      </c>
      <c r="P1920" s="13" t="s">
        <v>1295</v>
      </c>
      <c r="Q1920" s="13" t="s">
        <v>1295</v>
      </c>
      <c r="R1920" s="14"/>
      <c r="S1920" s="14"/>
      <c r="T1920" s="14"/>
      <c r="U1920" s="20" t="s">
        <v>1546</v>
      </c>
      <c r="V1920" s="86"/>
      <c r="W1920" s="87" t="s">
        <v>1547</v>
      </c>
    </row>
    <row r="1921" spans="1:23" x14ac:dyDescent="0.25">
      <c r="A1921" s="88" t="s">
        <v>1548</v>
      </c>
    </row>
    <row r="1922" spans="1:23" x14ac:dyDescent="0.25">
      <c r="A1922" t="s">
        <v>80</v>
      </c>
    </row>
    <row r="1923" spans="1:23" s="9" customFormat="1" x14ac:dyDescent="0.25">
      <c r="A1923" s="9">
        <v>103</v>
      </c>
      <c r="B1923" s="14" t="s">
        <v>123</v>
      </c>
      <c r="C1923" s="9" t="s">
        <v>1540</v>
      </c>
      <c r="D1923" s="13" t="s">
        <v>1541</v>
      </c>
      <c r="E1923" s="9" t="s">
        <v>1542</v>
      </c>
      <c r="F1923" s="10" t="s">
        <v>1543</v>
      </c>
      <c r="G1923" s="9" t="s">
        <v>128</v>
      </c>
      <c r="H1923" s="9" t="s">
        <v>1544</v>
      </c>
      <c r="I1923" s="65" t="s">
        <v>1549</v>
      </c>
      <c r="J1923" s="9" t="s">
        <v>117</v>
      </c>
      <c r="K1923" s="46" t="s">
        <v>48</v>
      </c>
      <c r="L1923" s="16"/>
      <c r="M1923" s="85" t="s">
        <v>31</v>
      </c>
      <c r="N1923" s="13" t="s">
        <v>1295</v>
      </c>
      <c r="O1923" s="13" t="s">
        <v>1295</v>
      </c>
      <c r="P1923" s="13" t="s">
        <v>1295</v>
      </c>
      <c r="Q1923" s="13" t="s">
        <v>1295</v>
      </c>
      <c r="R1923" s="14" t="s">
        <v>1295</v>
      </c>
      <c r="S1923" s="14"/>
      <c r="T1923" s="14"/>
      <c r="U1923" s="9" t="s">
        <v>31</v>
      </c>
      <c r="V1923" s="86"/>
      <c r="W1923" s="89" t="s">
        <v>1550</v>
      </c>
    </row>
    <row r="1924" spans="1:23" x14ac:dyDescent="0.25">
      <c r="A1924" s="89" t="s">
        <v>1550</v>
      </c>
    </row>
    <row r="1925" spans="1:23" x14ac:dyDescent="0.25">
      <c r="A1925" t="s">
        <v>80</v>
      </c>
    </row>
    <row r="1926" spans="1:23" x14ac:dyDescent="0.25">
      <c r="A1926">
        <v>115</v>
      </c>
      <c r="B1926" s="24" t="s">
        <v>123</v>
      </c>
      <c r="C1926" s="9" t="s">
        <v>1540</v>
      </c>
      <c r="D1926" t="s">
        <v>1551</v>
      </c>
      <c r="E1926" t="s">
        <v>1552</v>
      </c>
      <c r="F1926" s="6" t="s">
        <v>1553</v>
      </c>
      <c r="G1926" t="s">
        <v>128</v>
      </c>
      <c r="H1926" t="s">
        <v>1544</v>
      </c>
      <c r="I1926" s="70" t="s">
        <v>1554</v>
      </c>
      <c r="J1926" s="7" t="s">
        <v>117</v>
      </c>
      <c r="K1926" s="22" t="s">
        <v>48</v>
      </c>
      <c r="L1926" s="30"/>
      <c r="M1926" s="85" t="s">
        <v>31</v>
      </c>
      <c r="N1926" s="25" t="s">
        <v>1295</v>
      </c>
      <c r="O1926" s="13" t="s">
        <v>1295</v>
      </c>
      <c r="P1926" s="13" t="s">
        <v>1295</v>
      </c>
      <c r="Q1926" s="25" t="s">
        <v>1295</v>
      </c>
      <c r="R1926" s="25" t="s">
        <v>1295</v>
      </c>
      <c r="S1926" s="25" t="s">
        <v>1295</v>
      </c>
      <c r="T1926" s="25"/>
      <c r="U1926" s="20" t="s">
        <v>1555</v>
      </c>
      <c r="W1926" s="65" t="s">
        <v>1556</v>
      </c>
    </row>
    <row r="1927" spans="1:23" x14ac:dyDescent="0.25">
      <c r="A1927" s="65" t="s">
        <v>1556</v>
      </c>
    </row>
    <row r="1928" spans="1:23" x14ac:dyDescent="0.25">
      <c r="A1928" t="s">
        <v>80</v>
      </c>
    </row>
    <row r="1929" spans="1:23" x14ac:dyDescent="0.25">
      <c r="A1929">
        <v>110</v>
      </c>
      <c r="B1929" s="24" t="s">
        <v>123</v>
      </c>
      <c r="C1929" s="9" t="s">
        <v>1540</v>
      </c>
      <c r="D1929" t="s">
        <v>1551</v>
      </c>
      <c r="E1929" t="s">
        <v>1552</v>
      </c>
      <c r="F1929" s="6" t="s">
        <v>1557</v>
      </c>
      <c r="G1929" t="s">
        <v>128</v>
      </c>
      <c r="H1929" t="s">
        <v>1544</v>
      </c>
      <c r="I1929" s="70" t="s">
        <v>1558</v>
      </c>
      <c r="J1929" s="7" t="s">
        <v>117</v>
      </c>
      <c r="K1929" s="11" t="s">
        <v>48</v>
      </c>
      <c r="L1929" s="30"/>
      <c r="M1929" s="85"/>
      <c r="N1929" s="25"/>
      <c r="O1929" s="13"/>
      <c r="P1929" s="13"/>
      <c r="Q1929" s="25"/>
      <c r="R1929" s="53"/>
      <c r="S1929" s="53"/>
      <c r="T1929" s="53"/>
      <c r="U1929" s="27"/>
      <c r="W1929" s="65" t="s">
        <v>1559</v>
      </c>
    </row>
    <row r="1930" spans="1:23" x14ac:dyDescent="0.25">
      <c r="A1930" s="65" t="s">
        <v>1559</v>
      </c>
    </row>
    <row r="1931" spans="1:23" x14ac:dyDescent="0.25">
      <c r="A1931" t="s">
        <v>80</v>
      </c>
    </row>
    <row r="1932" spans="1:23" x14ac:dyDescent="0.25">
      <c r="A1932">
        <v>41</v>
      </c>
      <c r="B1932" s="24" t="s">
        <v>123</v>
      </c>
      <c r="C1932" s="25" t="s">
        <v>124</v>
      </c>
      <c r="D1932" s="25" t="s">
        <v>125</v>
      </c>
      <c r="E1932" t="s">
        <v>1560</v>
      </c>
      <c r="F1932" s="6" t="s">
        <v>1561</v>
      </c>
      <c r="G1932" t="s">
        <v>128</v>
      </c>
      <c r="H1932" t="s">
        <v>129</v>
      </c>
      <c r="I1932" s="65" t="s">
        <v>1562</v>
      </c>
      <c r="J1932" s="7" t="s">
        <v>117</v>
      </c>
      <c r="K1932" s="22" t="s">
        <v>48</v>
      </c>
      <c r="L1932" s="6"/>
      <c r="M1932" s="83" t="s">
        <v>31</v>
      </c>
      <c r="N1932" s="25" t="s">
        <v>1295</v>
      </c>
      <c r="O1932" s="13" t="s">
        <v>1295</v>
      </c>
      <c r="P1932" s="13" t="s">
        <v>1295</v>
      </c>
      <c r="Q1932" s="25" t="s">
        <v>1295</v>
      </c>
      <c r="R1932" s="25" t="s">
        <v>1295</v>
      </c>
      <c r="S1932" s="25" t="s">
        <v>1295</v>
      </c>
      <c r="T1932" s="25"/>
      <c r="U1932" s="90" t="s">
        <v>1563</v>
      </c>
      <c r="W1932" s="87" t="s">
        <v>1564</v>
      </c>
    </row>
    <row r="1933" spans="1:23" x14ac:dyDescent="0.25">
      <c r="A1933" s="87" t="s">
        <v>1564</v>
      </c>
    </row>
    <row r="1934" spans="1:23" x14ac:dyDescent="0.25">
      <c r="A1934" t="s">
        <v>80</v>
      </c>
    </row>
    <row r="1935" spans="1:23" x14ac:dyDescent="0.25">
      <c r="A1935">
        <v>15</v>
      </c>
      <c r="B1935" s="24" t="s">
        <v>123</v>
      </c>
      <c r="C1935" s="25" t="s">
        <v>124</v>
      </c>
      <c r="D1935" s="25" t="s">
        <v>125</v>
      </c>
      <c r="E1935" t="s">
        <v>1560</v>
      </c>
      <c r="F1935" s="6" t="s">
        <v>1565</v>
      </c>
      <c r="G1935" t="s">
        <v>128</v>
      </c>
      <c r="H1935" t="s">
        <v>129</v>
      </c>
      <c r="I1935" s="91" t="s">
        <v>1566</v>
      </c>
      <c r="J1935" s="7" t="s">
        <v>117</v>
      </c>
      <c r="K1935" s="11" t="s">
        <v>48</v>
      </c>
      <c r="L1935" s="92"/>
      <c r="M1935" s="83" t="s">
        <v>31</v>
      </c>
      <c r="N1935" s="25"/>
      <c r="O1935" s="13"/>
      <c r="P1935" s="13"/>
      <c r="Q1935" s="25"/>
      <c r="R1935" s="25" t="s">
        <v>1295</v>
      </c>
      <c r="S1935" s="25"/>
      <c r="T1935" s="25"/>
      <c r="U1935" t="s">
        <v>31</v>
      </c>
      <c r="W1935" s="87" t="s">
        <v>1567</v>
      </c>
    </row>
    <row r="1936" spans="1:23" x14ac:dyDescent="0.25">
      <c r="A1936" s="65" t="s">
        <v>1568</v>
      </c>
    </row>
    <row r="1937" spans="1:27" x14ac:dyDescent="0.25">
      <c r="A1937" t="s">
        <v>80</v>
      </c>
    </row>
    <row r="1938" spans="1:27" x14ac:dyDescent="0.25">
      <c r="A1938">
        <v>238</v>
      </c>
      <c r="B1938" s="7" t="s">
        <v>40</v>
      </c>
      <c r="C1938" s="7" t="s">
        <v>41</v>
      </c>
      <c r="D1938" t="s">
        <v>42</v>
      </c>
      <c r="E1938" t="s">
        <v>119</v>
      </c>
      <c r="F1938" s="6" t="s">
        <v>120</v>
      </c>
      <c r="G1938" t="s">
        <v>45</v>
      </c>
      <c r="H1938" s="9" t="s">
        <v>46</v>
      </c>
      <c r="I1938" s="65" t="s">
        <v>1569</v>
      </c>
      <c r="J1938" s="9" t="s">
        <v>117</v>
      </c>
      <c r="K1938" s="17" t="s">
        <v>48</v>
      </c>
      <c r="L1938" s="6"/>
      <c r="M1938" s="85" t="s">
        <v>36</v>
      </c>
      <c r="N1938" s="13"/>
      <c r="O1938" s="13"/>
      <c r="P1938" s="13"/>
      <c r="Q1938" s="25"/>
      <c r="R1938" s="25"/>
      <c r="S1938" s="25"/>
      <c r="T1938" s="25"/>
      <c r="W1938" s="65" t="s">
        <v>1570</v>
      </c>
    </row>
    <row r="1939" spans="1:27" x14ac:dyDescent="0.25">
      <c r="A1939" s="65" t="s">
        <v>1570</v>
      </c>
    </row>
    <row r="1940" spans="1:27" x14ac:dyDescent="0.25">
      <c r="A1940" t="s">
        <v>80</v>
      </c>
    </row>
    <row r="1941" spans="1:27" x14ac:dyDescent="0.25">
      <c r="A1941">
        <v>261</v>
      </c>
      <c r="B1941" s="7" t="s">
        <v>40</v>
      </c>
      <c r="C1941" s="7" t="s">
        <v>41</v>
      </c>
      <c r="D1941" t="s">
        <v>42</v>
      </c>
      <c r="E1941" t="s">
        <v>1571</v>
      </c>
      <c r="F1941" s="6" t="s">
        <v>1572</v>
      </c>
      <c r="G1941" t="s">
        <v>45</v>
      </c>
      <c r="H1941" s="9" t="s">
        <v>46</v>
      </c>
      <c r="I1941" s="65" t="s">
        <v>1573</v>
      </c>
      <c r="J1941" s="9" t="s">
        <v>117</v>
      </c>
      <c r="K1941" s="46" t="s">
        <v>48</v>
      </c>
      <c r="L1941" s="10"/>
      <c r="M1941" s="85" t="s">
        <v>15</v>
      </c>
      <c r="N1941" s="25" t="s">
        <v>1295</v>
      </c>
      <c r="O1941" s="13"/>
      <c r="P1941" s="13"/>
      <c r="Q1941" s="25"/>
      <c r="R1941" s="25"/>
      <c r="S1941" s="25" t="s">
        <v>1295</v>
      </c>
      <c r="T1941" s="25"/>
      <c r="U1941" s="90" t="s">
        <v>1574</v>
      </c>
      <c r="W1941" s="65" t="s">
        <v>1575</v>
      </c>
    </row>
    <row r="1942" spans="1:27" x14ac:dyDescent="0.25">
      <c r="A1942" s="65" t="s">
        <v>1575</v>
      </c>
    </row>
    <row r="1943" spans="1:27" x14ac:dyDescent="0.25">
      <c r="A1943" t="s">
        <v>80</v>
      </c>
    </row>
    <row r="1944" spans="1:27" x14ac:dyDescent="0.25">
      <c r="A1944">
        <v>263</v>
      </c>
      <c r="B1944" s="7" t="s">
        <v>40</v>
      </c>
      <c r="C1944" s="7" t="s">
        <v>41</v>
      </c>
      <c r="D1944" t="s">
        <v>42</v>
      </c>
      <c r="E1944" t="s">
        <v>1571</v>
      </c>
      <c r="F1944" s="6" t="s">
        <v>1572</v>
      </c>
      <c r="G1944" t="s">
        <v>45</v>
      </c>
      <c r="H1944" s="9" t="s">
        <v>46</v>
      </c>
      <c r="I1944" s="65" t="s">
        <v>1576</v>
      </c>
      <c r="J1944" s="9" t="s">
        <v>117</v>
      </c>
      <c r="K1944" s="46" t="s">
        <v>48</v>
      </c>
      <c r="L1944" s="10"/>
      <c r="M1944" s="85" t="s">
        <v>36</v>
      </c>
      <c r="N1944" s="25" t="s">
        <v>1295</v>
      </c>
      <c r="O1944" s="13"/>
      <c r="P1944" s="13"/>
      <c r="Q1944" s="25"/>
      <c r="R1944" s="25"/>
      <c r="S1944" s="25"/>
      <c r="T1944" s="25"/>
      <c r="U1944" s="90" t="s">
        <v>1577</v>
      </c>
      <c r="W1944" s="65" t="s">
        <v>1578</v>
      </c>
    </row>
    <row r="1945" spans="1:27" x14ac:dyDescent="0.25">
      <c r="A1945" s="65" t="s">
        <v>1578</v>
      </c>
    </row>
    <row r="1946" spans="1:27" x14ac:dyDescent="0.25">
      <c r="A1946" t="s">
        <v>80</v>
      </c>
    </row>
    <row r="1947" spans="1:27" x14ac:dyDescent="0.25">
      <c r="A1947">
        <v>32</v>
      </c>
      <c r="B1947" s="37" t="s">
        <v>262</v>
      </c>
      <c r="C1947" s="14" t="s">
        <v>263</v>
      </c>
      <c r="D1947" s="37" t="s">
        <v>264</v>
      </c>
      <c r="E1947" s="25" t="s">
        <v>265</v>
      </c>
      <c r="F1947" s="38" t="s">
        <v>1579</v>
      </c>
      <c r="G1947" s="25" t="s">
        <v>267</v>
      </c>
      <c r="H1947" s="25" t="s">
        <v>268</v>
      </c>
      <c r="I1947" s="93" t="s">
        <v>1580</v>
      </c>
      <c r="J1947" s="13" t="s">
        <v>117</v>
      </c>
      <c r="K1947" s="11" t="s">
        <v>48</v>
      </c>
      <c r="L1947" s="38" t="s">
        <v>1581</v>
      </c>
      <c r="M1947" s="25" t="s">
        <v>1582</v>
      </c>
      <c r="N1947" s="9"/>
      <c r="O1947" s="9"/>
      <c r="P1947" s="9"/>
      <c r="AA1947" s="4" t="s">
        <v>1583</v>
      </c>
    </row>
    <row r="1948" spans="1:27" x14ac:dyDescent="0.25">
      <c r="A1948" s="65" t="s">
        <v>1584</v>
      </c>
    </row>
    <row r="1949" spans="1:27" x14ac:dyDescent="0.25">
      <c r="A1949" t="s">
        <v>80</v>
      </c>
    </row>
    <row r="1950" spans="1:27" x14ac:dyDescent="0.25">
      <c r="A1950">
        <v>11</v>
      </c>
      <c r="B1950" s="34" t="s">
        <v>262</v>
      </c>
      <c r="C1950" s="14" t="s">
        <v>1585</v>
      </c>
      <c r="D1950" s="14" t="s">
        <v>1586</v>
      </c>
      <c r="E1950" s="14" t="s">
        <v>1587</v>
      </c>
      <c r="F1950" s="21" t="s">
        <v>1588</v>
      </c>
      <c r="G1950" s="25" t="s">
        <v>267</v>
      </c>
      <c r="H1950" s="14" t="s">
        <v>1589</v>
      </c>
      <c r="I1950" s="65" t="s">
        <v>1590</v>
      </c>
      <c r="J1950" s="13" t="s">
        <v>117</v>
      </c>
      <c r="K1950" s="46" t="s">
        <v>48</v>
      </c>
      <c r="L1950" s="10" t="s">
        <v>1591</v>
      </c>
      <c r="M1950" s="9"/>
      <c r="N1950" s="9"/>
      <c r="O1950" s="9"/>
      <c r="P1950" s="9"/>
      <c r="AA1950" s="3" t="s">
        <v>1592</v>
      </c>
    </row>
    <row r="1951" spans="1:27" x14ac:dyDescent="0.25">
      <c r="A1951" s="65" t="s">
        <v>1593</v>
      </c>
    </row>
    <row r="1952" spans="1:27" x14ac:dyDescent="0.25">
      <c r="A1952" t="s">
        <v>80</v>
      </c>
    </row>
    <row r="1953" spans="1:16" x14ac:dyDescent="0.25">
      <c r="A1953">
        <v>59</v>
      </c>
      <c r="B1953" s="37" t="s">
        <v>262</v>
      </c>
      <c r="C1953" s="14" t="s">
        <v>263</v>
      </c>
      <c r="D1953" s="37" t="s">
        <v>264</v>
      </c>
      <c r="E1953" s="25" t="s">
        <v>265</v>
      </c>
      <c r="F1953" s="38" t="s">
        <v>1594</v>
      </c>
      <c r="G1953" s="25" t="s">
        <v>267</v>
      </c>
      <c r="H1953" s="25" t="s">
        <v>268</v>
      </c>
      <c r="I1953" s="93" t="s">
        <v>1595</v>
      </c>
      <c r="J1953" s="13" t="s">
        <v>117</v>
      </c>
      <c r="K1953" s="11" t="s">
        <v>48</v>
      </c>
      <c r="L1953" s="38" t="s">
        <v>1596</v>
      </c>
      <c r="M1953" s="25" t="s">
        <v>1582</v>
      </c>
      <c r="N1953" s="9"/>
      <c r="O1953" s="9"/>
      <c r="P1953" s="9"/>
    </row>
    <row r="1954" spans="1:16" s="6" customFormat="1" x14ac:dyDescent="0.25">
      <c r="A1954" s="65" t="s">
        <v>1597</v>
      </c>
    </row>
    <row r="1955" spans="1:16" x14ac:dyDescent="0.25">
      <c r="A1955" t="s">
        <v>80</v>
      </c>
    </row>
    <row r="1956" spans="1:16" s="9" customFormat="1" x14ac:dyDescent="0.25">
      <c r="A1956" s="9">
        <v>62</v>
      </c>
      <c r="B1956" s="34" t="s">
        <v>262</v>
      </c>
      <c r="C1956" s="14" t="s">
        <v>263</v>
      </c>
      <c r="D1956" s="34" t="s">
        <v>264</v>
      </c>
      <c r="E1956" s="14" t="s">
        <v>265</v>
      </c>
      <c r="F1956" s="21" t="s">
        <v>1594</v>
      </c>
      <c r="G1956" s="25" t="s">
        <v>267</v>
      </c>
      <c r="H1956" s="25" t="s">
        <v>268</v>
      </c>
      <c r="I1956" s="94" t="s">
        <v>1598</v>
      </c>
      <c r="J1956" s="13" t="s">
        <v>117</v>
      </c>
      <c r="K1956" s="17" t="s">
        <v>48</v>
      </c>
      <c r="M1956" s="14" t="s">
        <v>1582</v>
      </c>
    </row>
    <row r="1957" spans="1:16" x14ac:dyDescent="0.25">
      <c r="A1957" s="93" t="s">
        <v>1599</v>
      </c>
    </row>
    <row r="1958" spans="1:16" x14ac:dyDescent="0.25">
      <c r="A1958" t="s">
        <v>80</v>
      </c>
    </row>
    <row r="1959" spans="1:16" x14ac:dyDescent="0.25">
      <c r="A1959">
        <v>73</v>
      </c>
      <c r="B1959" s="37" t="s">
        <v>262</v>
      </c>
      <c r="C1959" s="14" t="s">
        <v>263</v>
      </c>
      <c r="D1959" s="37" t="s">
        <v>264</v>
      </c>
      <c r="E1959" s="25" t="s">
        <v>265</v>
      </c>
      <c r="F1959" s="38" t="s">
        <v>1600</v>
      </c>
      <c r="G1959" s="25" t="s">
        <v>267</v>
      </c>
      <c r="H1959" s="25" t="s">
        <v>268</v>
      </c>
      <c r="I1959" s="93" t="s">
        <v>1601</v>
      </c>
      <c r="J1959" s="13" t="s">
        <v>117</v>
      </c>
      <c r="K1959" s="11" t="s">
        <v>48</v>
      </c>
      <c r="L1959" s="38" t="s">
        <v>1602</v>
      </c>
      <c r="M1959" s="25" t="s">
        <v>1582</v>
      </c>
      <c r="N1959" s="9"/>
      <c r="O1959" s="9"/>
      <c r="P1959" s="9"/>
    </row>
    <row r="1960" spans="1:16" x14ac:dyDescent="0.25">
      <c r="A1960" s="65" t="s">
        <v>1603</v>
      </c>
    </row>
    <row r="1961" spans="1:16" x14ac:dyDescent="0.25">
      <c r="A1961" t="s">
        <v>80</v>
      </c>
    </row>
    <row r="1962" spans="1:16" x14ac:dyDescent="0.25">
      <c r="A1962">
        <v>97</v>
      </c>
      <c r="B1962" s="37" t="s">
        <v>262</v>
      </c>
      <c r="C1962" s="14" t="s">
        <v>263</v>
      </c>
      <c r="D1962" s="37" t="s">
        <v>264</v>
      </c>
      <c r="E1962" s="25" t="s">
        <v>279</v>
      </c>
      <c r="F1962" s="38" t="s">
        <v>1604</v>
      </c>
      <c r="G1962" s="25" t="s">
        <v>267</v>
      </c>
      <c r="H1962" s="25" t="s">
        <v>268</v>
      </c>
      <c r="I1962" s="93" t="s">
        <v>1605</v>
      </c>
      <c r="J1962" s="13" t="s">
        <v>117</v>
      </c>
      <c r="K1962" s="11" t="s">
        <v>48</v>
      </c>
      <c r="L1962" s="93" t="s">
        <v>1606</v>
      </c>
      <c r="M1962" s="25" t="s">
        <v>1582</v>
      </c>
      <c r="N1962" s="9"/>
      <c r="O1962" s="14"/>
      <c r="P1962" s="9"/>
    </row>
    <row r="1963" spans="1:16" x14ac:dyDescent="0.25">
      <c r="A1963">
        <v>98</v>
      </c>
      <c r="B1963" s="37" t="s">
        <v>262</v>
      </c>
      <c r="C1963" s="14" t="s">
        <v>263</v>
      </c>
      <c r="D1963" s="37" t="s">
        <v>264</v>
      </c>
      <c r="E1963" s="25" t="s">
        <v>279</v>
      </c>
      <c r="F1963" s="38" t="s">
        <v>1604</v>
      </c>
      <c r="G1963" s="25" t="s">
        <v>267</v>
      </c>
      <c r="H1963" s="25" t="s">
        <v>268</v>
      </c>
      <c r="I1963" s="93" t="s">
        <v>1607</v>
      </c>
      <c r="J1963" s="13" t="s">
        <v>117</v>
      </c>
      <c r="K1963" s="11" t="s">
        <v>48</v>
      </c>
      <c r="L1963" s="93" t="s">
        <v>1608</v>
      </c>
      <c r="M1963" s="25" t="s">
        <v>1582</v>
      </c>
      <c r="N1963" s="9"/>
      <c r="O1963" s="14"/>
      <c r="P1963" s="9"/>
    </row>
    <row r="1964" spans="1:16" x14ac:dyDescent="0.25">
      <c r="A1964">
        <v>99</v>
      </c>
      <c r="B1964" s="37" t="s">
        <v>262</v>
      </c>
      <c r="C1964" s="14" t="s">
        <v>263</v>
      </c>
      <c r="D1964" s="37" t="s">
        <v>264</v>
      </c>
      <c r="E1964" s="25" t="s">
        <v>279</v>
      </c>
      <c r="F1964" s="38" t="s">
        <v>1604</v>
      </c>
      <c r="G1964" s="25" t="s">
        <v>267</v>
      </c>
      <c r="H1964" s="25" t="s">
        <v>268</v>
      </c>
      <c r="I1964" s="93" t="s">
        <v>1609</v>
      </c>
      <c r="J1964" s="13" t="s">
        <v>117</v>
      </c>
      <c r="K1964" s="11" t="s">
        <v>48</v>
      </c>
      <c r="L1964" s="93" t="s">
        <v>1610</v>
      </c>
      <c r="M1964" s="25" t="s">
        <v>1582</v>
      </c>
      <c r="N1964" s="9"/>
      <c r="O1964" s="14"/>
      <c r="P1964" s="9"/>
    </row>
    <row r="1965" spans="1:16" x14ac:dyDescent="0.25">
      <c r="A1965">
        <v>100</v>
      </c>
      <c r="B1965" s="37" t="s">
        <v>262</v>
      </c>
      <c r="C1965" s="14" t="s">
        <v>263</v>
      </c>
      <c r="D1965" s="37" t="s">
        <v>264</v>
      </c>
      <c r="E1965" s="25" t="s">
        <v>279</v>
      </c>
      <c r="F1965" s="38" t="s">
        <v>1604</v>
      </c>
      <c r="G1965" s="25" t="s">
        <v>267</v>
      </c>
      <c r="H1965" s="25" t="s">
        <v>268</v>
      </c>
      <c r="I1965" s="93" t="s">
        <v>1611</v>
      </c>
      <c r="J1965" s="13" t="s">
        <v>117</v>
      </c>
      <c r="K1965" s="11" t="s">
        <v>48</v>
      </c>
      <c r="L1965" s="93" t="s">
        <v>1612</v>
      </c>
      <c r="M1965" s="25" t="s">
        <v>1582</v>
      </c>
      <c r="N1965" s="9"/>
      <c r="O1965" s="14"/>
      <c r="P1965" s="9"/>
    </row>
    <row r="1966" spans="1:16" x14ac:dyDescent="0.25">
      <c r="A1966">
        <v>101</v>
      </c>
      <c r="B1966" s="37" t="s">
        <v>262</v>
      </c>
      <c r="C1966" s="14" t="s">
        <v>263</v>
      </c>
      <c r="D1966" s="37" t="s">
        <v>264</v>
      </c>
      <c r="E1966" s="25" t="s">
        <v>279</v>
      </c>
      <c r="F1966" s="38" t="s">
        <v>1604</v>
      </c>
      <c r="G1966" s="25" t="s">
        <v>267</v>
      </c>
      <c r="H1966" s="25" t="s">
        <v>268</v>
      </c>
      <c r="I1966" s="93" t="s">
        <v>1613</v>
      </c>
      <c r="J1966" s="13" t="s">
        <v>117</v>
      </c>
      <c r="K1966" s="11" t="s">
        <v>48</v>
      </c>
      <c r="L1966" s="93" t="s">
        <v>1614</v>
      </c>
      <c r="M1966" s="25" t="s">
        <v>1582</v>
      </c>
      <c r="N1966" s="9"/>
      <c r="O1966" s="14"/>
      <c r="P1966" s="9"/>
    </row>
    <row r="1967" spans="1:16" x14ac:dyDescent="0.25">
      <c r="A1967">
        <v>102</v>
      </c>
      <c r="B1967" s="37" t="s">
        <v>262</v>
      </c>
      <c r="C1967" s="14" t="s">
        <v>263</v>
      </c>
      <c r="D1967" s="37" t="s">
        <v>264</v>
      </c>
      <c r="E1967" s="25" t="s">
        <v>279</v>
      </c>
      <c r="F1967" s="38" t="s">
        <v>1615</v>
      </c>
      <c r="G1967" s="25" t="s">
        <v>267</v>
      </c>
      <c r="H1967" s="25" t="s">
        <v>268</v>
      </c>
      <c r="I1967" s="93" t="s">
        <v>1616</v>
      </c>
      <c r="J1967" s="13" t="s">
        <v>117</v>
      </c>
      <c r="K1967" s="11" t="s">
        <v>48</v>
      </c>
      <c r="L1967" s="93" t="s">
        <v>1617</v>
      </c>
      <c r="M1967" s="25" t="s">
        <v>1582</v>
      </c>
      <c r="N1967" s="9"/>
      <c r="O1967" s="14"/>
      <c r="P1967" s="9"/>
    </row>
    <row r="1968" spans="1:16" x14ac:dyDescent="0.25">
      <c r="A1968">
        <v>103</v>
      </c>
      <c r="B1968" s="37" t="s">
        <v>262</v>
      </c>
      <c r="C1968" s="14" t="s">
        <v>263</v>
      </c>
      <c r="D1968" s="37" t="s">
        <v>264</v>
      </c>
      <c r="E1968" s="25" t="s">
        <v>279</v>
      </c>
      <c r="F1968" s="38" t="s">
        <v>1615</v>
      </c>
      <c r="G1968" s="25" t="s">
        <v>267</v>
      </c>
      <c r="H1968" s="25" t="s">
        <v>268</v>
      </c>
      <c r="I1968" s="93" t="s">
        <v>1618</v>
      </c>
      <c r="J1968" s="13" t="s">
        <v>117</v>
      </c>
      <c r="K1968" s="11" t="s">
        <v>48</v>
      </c>
      <c r="L1968" s="93" t="s">
        <v>1619</v>
      </c>
      <c r="M1968" s="25" t="s">
        <v>1582</v>
      </c>
      <c r="N1968" s="9"/>
      <c r="O1968" s="14"/>
      <c r="P1968" s="9"/>
    </row>
    <row r="1969" spans="1:27" x14ac:dyDescent="0.25">
      <c r="A1969">
        <v>111</v>
      </c>
      <c r="B1969" s="37" t="s">
        <v>262</v>
      </c>
      <c r="C1969" s="14" t="s">
        <v>263</v>
      </c>
      <c r="D1969" s="37" t="s">
        <v>264</v>
      </c>
      <c r="E1969" s="25" t="s">
        <v>279</v>
      </c>
      <c r="F1969" s="38" t="s">
        <v>1620</v>
      </c>
      <c r="G1969" s="25" t="s">
        <v>267</v>
      </c>
      <c r="H1969" s="25" t="s">
        <v>268</v>
      </c>
      <c r="I1969" s="93" t="s">
        <v>1621</v>
      </c>
      <c r="J1969" s="13" t="s">
        <v>117</v>
      </c>
      <c r="K1969" s="11" t="s">
        <v>48</v>
      </c>
      <c r="L1969" s="93" t="s">
        <v>1622</v>
      </c>
      <c r="M1969" s="25" t="s">
        <v>1582</v>
      </c>
      <c r="N1969" s="9"/>
      <c r="O1969" s="14"/>
      <c r="P1969" s="9"/>
    </row>
    <row r="1970" spans="1:27" x14ac:dyDescent="0.25">
      <c r="A1970">
        <v>89</v>
      </c>
      <c r="B1970" s="37" t="s">
        <v>262</v>
      </c>
      <c r="C1970" s="14" t="s">
        <v>263</v>
      </c>
      <c r="D1970" s="37" t="s">
        <v>264</v>
      </c>
      <c r="E1970" s="25" t="s">
        <v>279</v>
      </c>
      <c r="F1970" s="38" t="s">
        <v>280</v>
      </c>
      <c r="G1970" s="25" t="s">
        <v>267</v>
      </c>
      <c r="H1970" s="25" t="s">
        <v>268</v>
      </c>
      <c r="I1970" s="93" t="s">
        <v>1623</v>
      </c>
      <c r="J1970" s="13" t="s">
        <v>117</v>
      </c>
      <c r="K1970" s="11" t="s">
        <v>48</v>
      </c>
      <c r="L1970" s="93" t="s">
        <v>1624</v>
      </c>
      <c r="M1970" s="25" t="s">
        <v>1582</v>
      </c>
      <c r="N1970" s="9"/>
      <c r="O1970" s="9"/>
      <c r="P1970" s="9"/>
    </row>
    <row r="1971" spans="1:27" x14ac:dyDescent="0.25">
      <c r="A1971" s="65" t="s">
        <v>1625</v>
      </c>
    </row>
    <row r="1972" spans="1:27" x14ac:dyDescent="0.25">
      <c r="A1972" t="s">
        <v>80</v>
      </c>
    </row>
    <row r="1973" spans="1:27" x14ac:dyDescent="0.25">
      <c r="A1973">
        <v>570</v>
      </c>
      <c r="B1973" s="9" t="s">
        <v>381</v>
      </c>
      <c r="C1973" s="9" t="s">
        <v>382</v>
      </c>
      <c r="D1973" s="14" t="s">
        <v>1626</v>
      </c>
      <c r="E1973" s="25" t="s">
        <v>1627</v>
      </c>
      <c r="F1973" s="38" t="s">
        <v>1628</v>
      </c>
      <c r="G1973" s="25" t="s">
        <v>386</v>
      </c>
      <c r="H1973" s="25" t="s">
        <v>1629</v>
      </c>
      <c r="I1973" s="66" t="s">
        <v>1630</v>
      </c>
      <c r="J1973" s="13" t="s">
        <v>117</v>
      </c>
      <c r="K1973" s="17" t="s">
        <v>1631</v>
      </c>
      <c r="L1973" s="6"/>
      <c r="M1973" s="24" t="s">
        <v>1632</v>
      </c>
      <c r="N1973" s="9" t="s">
        <v>1295</v>
      </c>
      <c r="O1973" s="9"/>
      <c r="P1973" s="9"/>
      <c r="Q1973" t="s">
        <v>1295</v>
      </c>
      <c r="Y1973" s="90" t="s">
        <v>1633</v>
      </c>
      <c r="AA1973" s="9"/>
    </row>
    <row r="1974" spans="1:27" x14ac:dyDescent="0.25">
      <c r="A1974" s="65" t="s">
        <v>1634</v>
      </c>
    </row>
    <row r="1976" spans="1:27" x14ac:dyDescent="0.25">
      <c r="A1976" s="1">
        <v>43133</v>
      </c>
    </row>
    <row r="1977" spans="1:27" x14ac:dyDescent="0.25">
      <c r="A1977" t="s">
        <v>80</v>
      </c>
    </row>
    <row r="1978" spans="1:27" x14ac:dyDescent="0.25">
      <c r="A1978">
        <v>36</v>
      </c>
      <c r="B1978" t="s">
        <v>191</v>
      </c>
      <c r="C1978" t="s">
        <v>1635</v>
      </c>
      <c r="D1978" t="s">
        <v>1636</v>
      </c>
      <c r="E1978" t="s">
        <v>1637</v>
      </c>
      <c r="F1978" s="6" t="s">
        <v>1638</v>
      </c>
      <c r="G1978" t="s">
        <v>1639</v>
      </c>
      <c r="H1978" s="10" t="s">
        <v>1640</v>
      </c>
      <c r="I1978" s="22" t="s">
        <v>48</v>
      </c>
      <c r="J1978" s="9" t="s">
        <v>1641</v>
      </c>
      <c r="K1978" s="10"/>
      <c r="L1978" t="s">
        <v>1642</v>
      </c>
      <c r="M1978" s="95"/>
      <c r="N1978" s="96"/>
      <c r="O1978" s="9" t="s">
        <v>1295</v>
      </c>
      <c r="Q1978" t="s">
        <v>1295</v>
      </c>
      <c r="S1978" s="29" t="s">
        <v>1643</v>
      </c>
    </row>
    <row r="1979" spans="1:27" x14ac:dyDescent="0.25">
      <c r="A1979" s="6" t="s">
        <v>1644</v>
      </c>
    </row>
    <row r="1980" spans="1:27" x14ac:dyDescent="0.25">
      <c r="A1980" t="s">
        <v>1645</v>
      </c>
    </row>
    <row r="1982" spans="1:27" x14ac:dyDescent="0.25">
      <c r="A1982" s="1">
        <v>43137</v>
      </c>
    </row>
    <row r="1983" spans="1:27" ht="92.25" customHeight="1" x14ac:dyDescent="0.25">
      <c r="A1983" s="273" t="s">
        <v>1646</v>
      </c>
      <c r="B1983" s="273"/>
      <c r="C1983" s="273"/>
      <c r="D1983" s="273"/>
      <c r="E1983" s="273"/>
      <c r="F1983" s="273"/>
      <c r="G1983" s="273"/>
      <c r="H1983" s="273"/>
      <c r="I1983" s="273"/>
      <c r="J1983" s="273"/>
      <c r="K1983" s="273"/>
      <c r="L1983" s="273"/>
    </row>
    <row r="1985" spans="1:1" x14ac:dyDescent="0.25">
      <c r="A1985" t="s">
        <v>1647</v>
      </c>
    </row>
    <row r="1986" spans="1:1" x14ac:dyDescent="0.25">
      <c r="A1986" s="10" t="s">
        <v>1648</v>
      </c>
    </row>
    <row r="1987" spans="1:1" x14ac:dyDescent="0.25">
      <c r="A1987" s="21" t="s">
        <v>1649</v>
      </c>
    </row>
    <row r="1988" spans="1:1" x14ac:dyDescent="0.25">
      <c r="A1988" s="21" t="s">
        <v>1650</v>
      </c>
    </row>
    <row r="1989" spans="1:1" x14ac:dyDescent="0.25">
      <c r="A1989" s="21" t="s">
        <v>1651</v>
      </c>
    </row>
    <row r="1990" spans="1:1" x14ac:dyDescent="0.25">
      <c r="A1990" s="21" t="s">
        <v>1652</v>
      </c>
    </row>
    <row r="1991" spans="1:1" x14ac:dyDescent="0.25">
      <c r="A1991" s="21" t="s">
        <v>1653</v>
      </c>
    </row>
    <row r="1992" spans="1:1" x14ac:dyDescent="0.25">
      <c r="A1992" s="21" t="s">
        <v>1654</v>
      </c>
    </row>
    <row r="1993" spans="1:1" x14ac:dyDescent="0.25">
      <c r="A1993" s="21" t="s">
        <v>1655</v>
      </c>
    </row>
    <row r="1994" spans="1:1" x14ac:dyDescent="0.25">
      <c r="A1994" s="10" t="s">
        <v>1656</v>
      </c>
    </row>
    <row r="1995" spans="1:1" x14ac:dyDescent="0.25">
      <c r="A1995" s="10" t="s">
        <v>1657</v>
      </c>
    </row>
    <row r="1996" spans="1:1" x14ac:dyDescent="0.25">
      <c r="A1996" s="21" t="s">
        <v>1658</v>
      </c>
    </row>
    <row r="1997" spans="1:1" x14ac:dyDescent="0.25">
      <c r="A1997" s="21" t="s">
        <v>1659</v>
      </c>
    </row>
    <row r="1998" spans="1:1" x14ac:dyDescent="0.25">
      <c r="A1998" s="21" t="s">
        <v>1660</v>
      </c>
    </row>
    <row r="1999" spans="1:1" x14ac:dyDescent="0.25">
      <c r="A1999" s="21" t="s">
        <v>1661</v>
      </c>
    </row>
    <row r="2000" spans="1:1" x14ac:dyDescent="0.25">
      <c r="A2000" s="21" t="s">
        <v>1662</v>
      </c>
    </row>
    <row r="2001" spans="1:1" x14ac:dyDescent="0.25">
      <c r="A2001" s="10" t="s">
        <v>1663</v>
      </c>
    </row>
    <row r="2002" spans="1:1" x14ac:dyDescent="0.25">
      <c r="A2002" s="10" t="s">
        <v>1664</v>
      </c>
    </row>
    <row r="2003" spans="1:1" x14ac:dyDescent="0.25">
      <c r="A2003" s="39" t="s">
        <v>1665</v>
      </c>
    </row>
    <row r="2004" spans="1:1" x14ac:dyDescent="0.25">
      <c r="A2004" s="21" t="s">
        <v>1666</v>
      </c>
    </row>
    <row r="2005" spans="1:1" x14ac:dyDescent="0.25">
      <c r="A2005" s="21" t="s">
        <v>1667</v>
      </c>
    </row>
    <row r="2007" spans="1:1" x14ac:dyDescent="0.25">
      <c r="A2007" t="s">
        <v>1668</v>
      </c>
    </row>
    <row r="2008" spans="1:1" x14ac:dyDescent="0.25">
      <c r="A2008" t="s">
        <v>1669</v>
      </c>
    </row>
    <row r="2010" spans="1:1" x14ac:dyDescent="0.25">
      <c r="A2010" s="1">
        <v>43135</v>
      </c>
    </row>
    <row r="2011" spans="1:1" x14ac:dyDescent="0.25">
      <c r="A2011" t="s">
        <v>1670</v>
      </c>
    </row>
    <row r="2012" spans="1:1" x14ac:dyDescent="0.25">
      <c r="A2012" t="s">
        <v>1671</v>
      </c>
    </row>
    <row r="2014" spans="1:1" x14ac:dyDescent="0.25">
      <c r="A2014" s="1">
        <v>43140</v>
      </c>
    </row>
    <row r="2015" spans="1:1" x14ac:dyDescent="0.25">
      <c r="A2015" t="s">
        <v>1672</v>
      </c>
    </row>
    <row r="2016" spans="1:1" x14ac:dyDescent="0.25">
      <c r="A2016" t="s">
        <v>13224</v>
      </c>
    </row>
    <row r="2018" spans="1:1" x14ac:dyDescent="0.25">
      <c r="A2018" s="1">
        <v>43144</v>
      </c>
    </row>
    <row r="2019" spans="1:1" x14ac:dyDescent="0.25">
      <c r="A2019" t="s">
        <v>1673</v>
      </c>
    </row>
    <row r="2020" spans="1:1" x14ac:dyDescent="0.25">
      <c r="A2020" s="97" t="s">
        <v>1674</v>
      </c>
    </row>
    <row r="2021" spans="1:1" x14ac:dyDescent="0.25">
      <c r="A2021" s="97" t="s">
        <v>1675</v>
      </c>
    </row>
    <row r="2022" spans="1:1" x14ac:dyDescent="0.25">
      <c r="A2022" s="97" t="s">
        <v>1676</v>
      </c>
    </row>
    <row r="2023" spans="1:1" x14ac:dyDescent="0.25">
      <c r="A2023" s="97" t="s">
        <v>1677</v>
      </c>
    </row>
    <row r="2024" spans="1:1" x14ac:dyDescent="0.25">
      <c r="A2024" s="97" t="s">
        <v>1678</v>
      </c>
    </row>
    <row r="2025" spans="1:1" x14ac:dyDescent="0.25">
      <c r="A2025" s="97" t="s">
        <v>1679</v>
      </c>
    </row>
    <row r="2026" spans="1:1" x14ac:dyDescent="0.25">
      <c r="A2026" s="97" t="s">
        <v>1489</v>
      </c>
    </row>
    <row r="2027" spans="1:1" x14ac:dyDescent="0.25">
      <c r="A2027" s="97" t="s">
        <v>1680</v>
      </c>
    </row>
    <row r="2028" spans="1:1" x14ac:dyDescent="0.25">
      <c r="A2028" s="97" t="s">
        <v>1681</v>
      </c>
    </row>
    <row r="2029" spans="1:1" x14ac:dyDescent="0.25">
      <c r="A2029" s="97" t="s">
        <v>1682</v>
      </c>
    </row>
    <row r="2030" spans="1:1" x14ac:dyDescent="0.25">
      <c r="A2030" s="97" t="s">
        <v>1683</v>
      </c>
    </row>
    <row r="2032" spans="1:1" x14ac:dyDescent="0.25">
      <c r="A2032" s="97" t="s">
        <v>1684</v>
      </c>
    </row>
    <row r="2034" spans="1:28" ht="47.25" customHeight="1" x14ac:dyDescent="0.25">
      <c r="A2034" s="274" t="s">
        <v>1685</v>
      </c>
      <c r="B2034" s="274"/>
      <c r="C2034" s="274"/>
      <c r="D2034" s="274"/>
      <c r="E2034" s="274"/>
      <c r="F2034" s="274"/>
      <c r="G2034" s="274"/>
      <c r="H2034" s="274"/>
      <c r="I2034" s="274"/>
      <c r="J2034" s="274"/>
      <c r="K2034" s="274"/>
    </row>
    <row r="2035" spans="1:28" x14ac:dyDescent="0.25">
      <c r="A2035" t="s">
        <v>1686</v>
      </c>
    </row>
    <row r="2036" spans="1:28" x14ac:dyDescent="0.25">
      <c r="B2036" s="7" t="s">
        <v>381</v>
      </c>
      <c r="C2036" s="7" t="s">
        <v>382</v>
      </c>
      <c r="D2036" s="9" t="s">
        <v>1109</v>
      </c>
      <c r="E2036" s="25" t="s">
        <v>1687</v>
      </c>
      <c r="F2036" s="98" t="s">
        <v>1073</v>
      </c>
      <c r="G2036" s="25" t="s">
        <v>386</v>
      </c>
      <c r="H2036" s="25" t="s">
        <v>1688</v>
      </c>
      <c r="I2036" s="21"/>
      <c r="J2036" s="13" t="s">
        <v>47</v>
      </c>
      <c r="K2036" s="17" t="s">
        <v>48</v>
      </c>
      <c r="L2036" s="17"/>
      <c r="M2036" s="38"/>
      <c r="N2036" s="25" t="s">
        <v>1689</v>
      </c>
      <c r="O2036" s="9" t="s">
        <v>1295</v>
      </c>
      <c r="P2036" s="9" t="s">
        <v>1295</v>
      </c>
      <c r="Q2036" s="9" t="s">
        <v>1295</v>
      </c>
      <c r="R2036" s="9" t="s">
        <v>1295</v>
      </c>
      <c r="S2036" s="9" t="s">
        <v>1295</v>
      </c>
      <c r="Z2036" t="s">
        <v>1689</v>
      </c>
      <c r="AB2036" s="5" t="s">
        <v>1690</v>
      </c>
    </row>
    <row r="2037" spans="1:28" x14ac:dyDescent="0.25">
      <c r="B2037" s="7" t="s">
        <v>381</v>
      </c>
      <c r="C2037" s="45" t="s">
        <v>1691</v>
      </c>
      <c r="D2037" s="13" t="s">
        <v>1692</v>
      </c>
      <c r="E2037" t="s">
        <v>1693</v>
      </c>
      <c r="F2037" s="99" t="s">
        <v>393</v>
      </c>
      <c r="G2037" s="24" t="s">
        <v>310</v>
      </c>
      <c r="H2037" s="100" t="s">
        <v>1694</v>
      </c>
      <c r="I2037" s="10"/>
      <c r="J2037" s="13" t="s">
        <v>47</v>
      </c>
      <c r="K2037" s="11" t="s">
        <v>48</v>
      </c>
      <c r="L2037" s="11"/>
      <c r="M2037" s="30"/>
      <c r="N2037" s="49" t="s">
        <v>1695</v>
      </c>
      <c r="O2037" s="9"/>
      <c r="P2037" s="9" t="s">
        <v>1295</v>
      </c>
      <c r="Q2037" s="9" t="s">
        <v>1295</v>
      </c>
      <c r="S2037" s="9" t="s">
        <v>1295</v>
      </c>
      <c r="Z2037" s="90" t="s">
        <v>1696</v>
      </c>
      <c r="AB2037" s="99" t="s">
        <v>1690</v>
      </c>
    </row>
    <row r="2038" spans="1:28" s="9" customFormat="1" x14ac:dyDescent="0.25">
      <c r="B2038" s="9" t="s">
        <v>381</v>
      </c>
      <c r="C2038" s="9" t="s">
        <v>382</v>
      </c>
      <c r="D2038" s="14" t="s">
        <v>383</v>
      </c>
      <c r="E2038" s="14" t="s">
        <v>1697</v>
      </c>
      <c r="F2038" s="101" t="s">
        <v>424</v>
      </c>
      <c r="G2038" s="13" t="s">
        <v>386</v>
      </c>
      <c r="H2038" s="25" t="s">
        <v>1698</v>
      </c>
      <c r="I2038" s="21"/>
      <c r="J2038" s="13" t="s">
        <v>47</v>
      </c>
      <c r="K2038" s="17" t="s">
        <v>48</v>
      </c>
      <c r="L2038" s="17"/>
      <c r="M2038" s="6" t="s">
        <v>1699</v>
      </c>
      <c r="N2038" s="14" t="s">
        <v>1689</v>
      </c>
      <c r="O2038" s="102"/>
      <c r="S2038" s="9" t="s">
        <v>1295</v>
      </c>
      <c r="Z2038" s="9" t="s">
        <v>1689</v>
      </c>
      <c r="AB2038" s="5" t="s">
        <v>1690</v>
      </c>
    </row>
    <row r="2039" spans="1:28" x14ac:dyDescent="0.25">
      <c r="B2039" s="7" t="s">
        <v>381</v>
      </c>
      <c r="C2039" s="7" t="s">
        <v>382</v>
      </c>
      <c r="D2039" s="13" t="s">
        <v>755</v>
      </c>
      <c r="E2039" s="25" t="s">
        <v>795</v>
      </c>
      <c r="F2039" s="101" t="s">
        <v>665</v>
      </c>
      <c r="G2039" s="25" t="s">
        <v>386</v>
      </c>
      <c r="H2039" s="14" t="s">
        <v>797</v>
      </c>
      <c r="I2039" s="38"/>
      <c r="J2039" s="25" t="s">
        <v>47</v>
      </c>
      <c r="K2039" s="11" t="s">
        <v>48</v>
      </c>
      <c r="L2039" s="11"/>
      <c r="M2039" s="38"/>
      <c r="N2039" s="25" t="s">
        <v>1700</v>
      </c>
      <c r="O2039" s="9"/>
      <c r="P2039" s="9"/>
      <c r="Q2039" s="9"/>
      <c r="S2039" t="s">
        <v>1295</v>
      </c>
      <c r="Z2039" t="s">
        <v>1700</v>
      </c>
      <c r="AB2039" s="5" t="s">
        <v>1690</v>
      </c>
    </row>
    <row r="2040" spans="1:28" s="9" customFormat="1" x14ac:dyDescent="0.25">
      <c r="B2040" s="9" t="s">
        <v>381</v>
      </c>
      <c r="C2040" s="9" t="s">
        <v>382</v>
      </c>
      <c r="D2040" s="13" t="s">
        <v>755</v>
      </c>
      <c r="E2040" s="14" t="s">
        <v>795</v>
      </c>
      <c r="F2040" s="101" t="s">
        <v>551</v>
      </c>
      <c r="G2040" s="25" t="s">
        <v>386</v>
      </c>
      <c r="H2040" s="14" t="s">
        <v>797</v>
      </c>
      <c r="I2040" s="39"/>
      <c r="J2040" s="13" t="s">
        <v>47</v>
      </c>
      <c r="K2040" s="17" t="s">
        <v>48</v>
      </c>
      <c r="L2040" s="17"/>
      <c r="M2040" s="21"/>
      <c r="N2040" s="14" t="s">
        <v>1701</v>
      </c>
      <c r="O2040" s="9" t="s">
        <v>1295</v>
      </c>
      <c r="P2040" s="9" t="s">
        <v>1295</v>
      </c>
      <c r="R2040" s="9" t="s">
        <v>1295</v>
      </c>
      <c r="S2040" s="9" t="s">
        <v>1295</v>
      </c>
      <c r="Z2040" s="9" t="s">
        <v>1701</v>
      </c>
      <c r="AB2040" s="5" t="s">
        <v>1690</v>
      </c>
    </row>
    <row r="2041" spans="1:28" x14ac:dyDescent="0.25">
      <c r="B2041" s="7" t="s">
        <v>381</v>
      </c>
      <c r="C2041" s="7" t="s">
        <v>382</v>
      </c>
      <c r="D2041" s="13" t="s">
        <v>755</v>
      </c>
      <c r="E2041" s="25" t="s">
        <v>795</v>
      </c>
      <c r="F2041" s="101" t="s">
        <v>653</v>
      </c>
      <c r="G2041" s="25" t="s">
        <v>386</v>
      </c>
      <c r="H2041" s="14" t="s">
        <v>797</v>
      </c>
      <c r="I2041" s="39"/>
      <c r="J2041" s="13" t="s">
        <v>47</v>
      </c>
      <c r="K2041" s="17" t="s">
        <v>48</v>
      </c>
      <c r="L2041" s="17"/>
      <c r="M2041" s="39"/>
      <c r="N2041" s="45" t="s">
        <v>1702</v>
      </c>
      <c r="O2041" s="9"/>
      <c r="P2041" s="9"/>
      <c r="Q2041" s="9"/>
      <c r="S2041" t="s">
        <v>1295</v>
      </c>
      <c r="Z2041" t="s">
        <v>1702</v>
      </c>
      <c r="AB2041" s="5" t="s">
        <v>1690</v>
      </c>
    </row>
    <row r="2042" spans="1:28" s="9" customFormat="1" x14ac:dyDescent="0.25">
      <c r="A2042" s="9">
        <v>429</v>
      </c>
      <c r="B2042" s="9" t="s">
        <v>381</v>
      </c>
      <c r="C2042" s="9" t="s">
        <v>382</v>
      </c>
      <c r="D2042" s="13" t="s">
        <v>755</v>
      </c>
      <c r="E2042" s="14" t="s">
        <v>795</v>
      </c>
      <c r="F2042" s="21" t="s">
        <v>1703</v>
      </c>
      <c r="G2042" s="13" t="s">
        <v>386</v>
      </c>
      <c r="H2042" s="14" t="s">
        <v>797</v>
      </c>
      <c r="I2042" s="21"/>
      <c r="J2042" s="13" t="s">
        <v>47</v>
      </c>
      <c r="K2042" s="11" t="s">
        <v>48</v>
      </c>
      <c r="L2042" s="11"/>
      <c r="M2042" s="39"/>
      <c r="N2042" s="45" t="s">
        <v>1704</v>
      </c>
      <c r="S2042" s="9" t="s">
        <v>1295</v>
      </c>
      <c r="Z2042" s="9" t="s">
        <v>1704</v>
      </c>
    </row>
    <row r="2043" spans="1:28" x14ac:dyDescent="0.25">
      <c r="B2043" s="7" t="s">
        <v>381</v>
      </c>
      <c r="C2043" s="7" t="s">
        <v>382</v>
      </c>
      <c r="D2043" s="9" t="s">
        <v>1109</v>
      </c>
      <c r="E2043" s="25" t="s">
        <v>1110</v>
      </c>
      <c r="F2043" s="101" t="s">
        <v>1094</v>
      </c>
      <c r="G2043" s="25" t="s">
        <v>386</v>
      </c>
      <c r="H2043" s="25" t="s">
        <v>1705</v>
      </c>
      <c r="I2043" s="38"/>
      <c r="J2043" s="13" t="s">
        <v>47</v>
      </c>
      <c r="K2043" s="11" t="s">
        <v>48</v>
      </c>
      <c r="L2043" s="103"/>
      <c r="M2043" s="104" t="s">
        <v>1706</v>
      </c>
      <c r="N2043" s="25" t="s">
        <v>1689</v>
      </c>
      <c r="O2043" s="9" t="s">
        <v>1295</v>
      </c>
      <c r="P2043" s="9" t="s">
        <v>1295</v>
      </c>
      <c r="Q2043" s="9"/>
      <c r="S2043" t="s">
        <v>1295</v>
      </c>
      <c r="Z2043" s="90" t="s">
        <v>1707</v>
      </c>
      <c r="AB2043" s="5" t="s">
        <v>1690</v>
      </c>
    </row>
    <row r="2044" spans="1:28" x14ac:dyDescent="0.25">
      <c r="B2044" s="7" t="s">
        <v>381</v>
      </c>
      <c r="C2044" s="7" t="s">
        <v>382</v>
      </c>
      <c r="D2044" s="9" t="s">
        <v>1109</v>
      </c>
      <c r="E2044" s="25" t="s">
        <v>1115</v>
      </c>
      <c r="F2044" s="101" t="s">
        <v>1099</v>
      </c>
      <c r="G2044" s="25" t="s">
        <v>386</v>
      </c>
      <c r="H2044" s="25" t="s">
        <v>1708</v>
      </c>
      <c r="I2044" s="38"/>
      <c r="J2044" s="13" t="s">
        <v>47</v>
      </c>
      <c r="K2044" s="11" t="s">
        <v>48</v>
      </c>
      <c r="L2044" s="105"/>
      <c r="M2044" s="6"/>
      <c r="N2044" s="25" t="s">
        <v>1689</v>
      </c>
      <c r="O2044" s="9" t="s">
        <v>1295</v>
      </c>
      <c r="P2044" s="9" t="s">
        <v>1295</v>
      </c>
      <c r="Q2044" s="14" t="s">
        <v>1295</v>
      </c>
      <c r="S2044" t="s">
        <v>1295</v>
      </c>
      <c r="Z2044" t="s">
        <v>1689</v>
      </c>
      <c r="AB2044" s="5" t="s">
        <v>1690</v>
      </c>
    </row>
    <row r="2045" spans="1:28" x14ac:dyDescent="0.25">
      <c r="B2045" s="7" t="s">
        <v>381</v>
      </c>
      <c r="C2045" s="7" t="s">
        <v>382</v>
      </c>
      <c r="D2045" s="9" t="s">
        <v>1109</v>
      </c>
      <c r="E2045" s="14" t="s">
        <v>1157</v>
      </c>
      <c r="F2045" s="101" t="s">
        <v>1082</v>
      </c>
      <c r="G2045" s="25" t="s">
        <v>386</v>
      </c>
      <c r="H2045" s="25" t="s">
        <v>1709</v>
      </c>
      <c r="I2045" s="38"/>
      <c r="J2045" s="13" t="s">
        <v>47</v>
      </c>
      <c r="K2045" s="11" t="s">
        <v>48</v>
      </c>
      <c r="L2045" s="11"/>
      <c r="M2045" s="38"/>
      <c r="N2045" s="25" t="s">
        <v>1689</v>
      </c>
      <c r="O2045" s="9"/>
      <c r="P2045" s="9" t="s">
        <v>1295</v>
      </c>
      <c r="Q2045" s="14"/>
      <c r="S2045" t="s">
        <v>1295</v>
      </c>
      <c r="Z2045" t="s">
        <v>1689</v>
      </c>
      <c r="AB2045" s="5" t="s">
        <v>1690</v>
      </c>
    </row>
    <row r="2046" spans="1:28" x14ac:dyDescent="0.25">
      <c r="B2046" s="7" t="s">
        <v>381</v>
      </c>
      <c r="C2046" s="7" t="s">
        <v>382</v>
      </c>
      <c r="D2046" s="9" t="s">
        <v>1109</v>
      </c>
      <c r="E2046" s="14" t="s">
        <v>1157</v>
      </c>
      <c r="F2046" s="101" t="s">
        <v>1106</v>
      </c>
      <c r="G2046" s="25" t="s">
        <v>386</v>
      </c>
      <c r="H2046" s="25" t="s">
        <v>1709</v>
      </c>
      <c r="I2046" s="38"/>
      <c r="J2046" s="13" t="s">
        <v>47</v>
      </c>
      <c r="K2046" s="11" t="s">
        <v>48</v>
      </c>
      <c r="L2046" s="11"/>
      <c r="M2046" s="38"/>
      <c r="N2046" s="25" t="s">
        <v>1700</v>
      </c>
      <c r="O2046" s="9"/>
      <c r="P2046" s="9"/>
      <c r="Q2046" s="14"/>
      <c r="S2046" t="s">
        <v>1295</v>
      </c>
      <c r="Z2046" t="s">
        <v>1700</v>
      </c>
      <c r="AB2046" s="5" t="s">
        <v>1690</v>
      </c>
    </row>
    <row r="2047" spans="1:28" x14ac:dyDescent="0.25">
      <c r="B2047" s="7" t="s">
        <v>381</v>
      </c>
      <c r="C2047" s="7" t="s">
        <v>382</v>
      </c>
      <c r="D2047" s="9" t="s">
        <v>1109</v>
      </c>
      <c r="E2047" s="25" t="s">
        <v>1197</v>
      </c>
      <c r="F2047" s="101" t="s">
        <v>1085</v>
      </c>
      <c r="G2047" s="25" t="s">
        <v>386</v>
      </c>
      <c r="H2047" s="25" t="s">
        <v>1710</v>
      </c>
      <c r="I2047" s="38"/>
      <c r="J2047" s="13" t="s">
        <v>47</v>
      </c>
      <c r="K2047" s="11" t="s">
        <v>48</v>
      </c>
      <c r="L2047" s="103"/>
      <c r="M2047" s="10"/>
      <c r="N2047" s="25" t="s">
        <v>1689</v>
      </c>
      <c r="O2047" s="9"/>
      <c r="P2047" s="9" t="s">
        <v>1295</v>
      </c>
      <c r="Q2047" s="9"/>
      <c r="S2047" t="s">
        <v>1295</v>
      </c>
      <c r="Z2047" t="s">
        <v>1689</v>
      </c>
      <c r="AB2047" s="5" t="s">
        <v>1690</v>
      </c>
    </row>
    <row r="2048" spans="1:28" x14ac:dyDescent="0.25">
      <c r="B2048" s="7" t="s">
        <v>381</v>
      </c>
      <c r="C2048" s="7" t="s">
        <v>382</v>
      </c>
      <c r="D2048" s="9" t="s">
        <v>1109</v>
      </c>
      <c r="E2048" s="25" t="s">
        <v>1197</v>
      </c>
      <c r="F2048" s="101" t="s">
        <v>1102</v>
      </c>
      <c r="G2048" s="25" t="s">
        <v>386</v>
      </c>
      <c r="H2048" s="25" t="s">
        <v>1710</v>
      </c>
      <c r="I2048" s="38"/>
      <c r="J2048" s="13" t="s">
        <v>47</v>
      </c>
      <c r="K2048" s="11" t="s">
        <v>48</v>
      </c>
      <c r="L2048" s="11"/>
      <c r="M2048" s="38"/>
      <c r="N2048" s="25" t="s">
        <v>1711</v>
      </c>
      <c r="O2048" s="9"/>
      <c r="P2048" s="9"/>
      <c r="Q2048" s="9" t="s">
        <v>1295</v>
      </c>
      <c r="Z2048" t="s">
        <v>1711</v>
      </c>
      <c r="AB2048" s="5" t="s">
        <v>1690</v>
      </c>
    </row>
    <row r="2049" spans="1:28" x14ac:dyDescent="0.25">
      <c r="A2049">
        <v>778</v>
      </c>
      <c r="B2049" s="7" t="s">
        <v>381</v>
      </c>
      <c r="C2049" s="7" t="s">
        <v>382</v>
      </c>
      <c r="D2049" s="14" t="s">
        <v>1285</v>
      </c>
      <c r="E2049" s="25" t="s">
        <v>1712</v>
      </c>
      <c r="F2049" s="38" t="s">
        <v>1713</v>
      </c>
      <c r="G2049" s="25" t="s">
        <v>386</v>
      </c>
      <c r="H2049" s="25" t="s">
        <v>1288</v>
      </c>
      <c r="I2049" s="6"/>
      <c r="J2049" s="25" t="s">
        <v>47</v>
      </c>
      <c r="K2049" s="11" t="s">
        <v>48</v>
      </c>
      <c r="L2049" s="11"/>
      <c r="M2049" s="10"/>
      <c r="N2049" s="7" t="s">
        <v>1689</v>
      </c>
      <c r="O2049" s="9"/>
      <c r="P2049" s="9"/>
      <c r="Q2049" s="9"/>
      <c r="S2049" t="s">
        <v>1295</v>
      </c>
      <c r="Z2049" t="s">
        <v>1689</v>
      </c>
    </row>
    <row r="2050" spans="1:28" x14ac:dyDescent="0.25">
      <c r="A2050">
        <v>784</v>
      </c>
      <c r="B2050" s="7" t="s">
        <v>381</v>
      </c>
      <c r="C2050" s="7" t="s">
        <v>382</v>
      </c>
      <c r="D2050" s="14" t="s">
        <v>1285</v>
      </c>
      <c r="E2050" s="25" t="s">
        <v>1714</v>
      </c>
      <c r="F2050" s="38" t="s">
        <v>1715</v>
      </c>
      <c r="G2050" s="25" t="s">
        <v>386</v>
      </c>
      <c r="H2050" s="25" t="s">
        <v>1288</v>
      </c>
      <c r="I2050" s="38"/>
      <c r="J2050" s="25" t="s">
        <v>47</v>
      </c>
      <c r="K2050" s="11" t="s">
        <v>48</v>
      </c>
      <c r="L2050" s="11"/>
      <c r="M2050" s="6" t="s">
        <v>1716</v>
      </c>
      <c r="N2050" s="25" t="s">
        <v>1700</v>
      </c>
      <c r="O2050" s="9"/>
      <c r="P2050" s="9"/>
      <c r="Q2050" s="9"/>
      <c r="S2050" t="s">
        <v>1295</v>
      </c>
      <c r="Z2050" t="s">
        <v>1700</v>
      </c>
    </row>
    <row r="2051" spans="1:28" x14ac:dyDescent="0.25">
      <c r="B2051" s="7" t="s">
        <v>381</v>
      </c>
      <c r="C2051" s="7" t="s">
        <v>382</v>
      </c>
      <c r="D2051" s="14" t="s">
        <v>1285</v>
      </c>
      <c r="E2051" s="25" t="s">
        <v>1291</v>
      </c>
      <c r="F2051" s="101" t="s">
        <v>864</v>
      </c>
      <c r="G2051" s="25" t="s">
        <v>386</v>
      </c>
      <c r="H2051" s="25" t="s">
        <v>1288</v>
      </c>
      <c r="I2051" s="41"/>
      <c r="J2051" s="13" t="s">
        <v>47</v>
      </c>
      <c r="K2051" s="11" t="s">
        <v>48</v>
      </c>
      <c r="L2051" s="11"/>
      <c r="M2051" s="41"/>
      <c r="N2051" s="24" t="s">
        <v>1717</v>
      </c>
      <c r="O2051" s="9" t="s">
        <v>1295</v>
      </c>
      <c r="P2051" s="9"/>
      <c r="Q2051" s="9"/>
      <c r="S2051" t="s">
        <v>1295</v>
      </c>
      <c r="U2051" t="s">
        <v>1295</v>
      </c>
      <c r="Z2051" s="90" t="s">
        <v>1718</v>
      </c>
      <c r="AB2051" s="5" t="s">
        <v>1690</v>
      </c>
    </row>
    <row r="2052" spans="1:28" s="9" customFormat="1" x14ac:dyDescent="0.25">
      <c r="B2052" s="9" t="s">
        <v>381</v>
      </c>
      <c r="C2052" s="9" t="s">
        <v>382</v>
      </c>
      <c r="D2052" s="14" t="s">
        <v>1285</v>
      </c>
      <c r="E2052" s="14" t="s">
        <v>1291</v>
      </c>
      <c r="F2052" s="101" t="s">
        <v>1719</v>
      </c>
      <c r="G2052" s="25" t="s">
        <v>386</v>
      </c>
      <c r="H2052" s="25" t="s">
        <v>1288</v>
      </c>
      <c r="I2052" s="39"/>
      <c r="J2052" s="13" t="s">
        <v>47</v>
      </c>
      <c r="K2052" s="17" t="s">
        <v>48</v>
      </c>
      <c r="L2052" s="17"/>
      <c r="M2052" s="39"/>
      <c r="N2052" s="45" t="s">
        <v>1717</v>
      </c>
      <c r="O2052" s="9" t="s">
        <v>1295</v>
      </c>
      <c r="Q2052" s="45"/>
      <c r="Z2052" s="9" t="s">
        <v>1717</v>
      </c>
    </row>
    <row r="2053" spans="1:28" x14ac:dyDescent="0.25">
      <c r="B2053" s="7" t="s">
        <v>381</v>
      </c>
      <c r="C2053" s="7" t="s">
        <v>382</v>
      </c>
      <c r="D2053" s="14" t="s">
        <v>1285</v>
      </c>
      <c r="E2053" s="25" t="s">
        <v>1720</v>
      </c>
      <c r="F2053" s="101" t="s">
        <v>1238</v>
      </c>
      <c r="G2053" s="25" t="s">
        <v>386</v>
      </c>
      <c r="H2053" s="25" t="s">
        <v>1288</v>
      </c>
      <c r="I2053" s="38"/>
      <c r="J2053" s="13" t="s">
        <v>47</v>
      </c>
      <c r="K2053" s="11" t="s">
        <v>48</v>
      </c>
      <c r="L2053" s="11"/>
      <c r="M2053" s="38"/>
      <c r="N2053" s="25" t="s">
        <v>1689</v>
      </c>
      <c r="O2053" s="9" t="s">
        <v>1295</v>
      </c>
      <c r="P2053" s="9" t="s">
        <v>1295</v>
      </c>
      <c r="Q2053" s="9" t="s">
        <v>1295</v>
      </c>
      <c r="R2053" s="9" t="s">
        <v>1295</v>
      </c>
      <c r="S2053" s="9" t="s">
        <v>1295</v>
      </c>
      <c r="Z2053" s="90" t="s">
        <v>1721</v>
      </c>
      <c r="AB2053" s="5" t="s">
        <v>1690</v>
      </c>
    </row>
    <row r="2054" spans="1:28" s="9" customFormat="1" x14ac:dyDescent="0.25">
      <c r="B2054" s="9" t="s">
        <v>381</v>
      </c>
      <c r="C2054" s="9" t="s">
        <v>382</v>
      </c>
      <c r="D2054" s="14" t="s">
        <v>1285</v>
      </c>
      <c r="E2054" s="14" t="s">
        <v>1327</v>
      </c>
      <c r="F2054" s="101" t="s">
        <v>648</v>
      </c>
      <c r="G2054" s="25" t="s">
        <v>386</v>
      </c>
      <c r="H2054" s="25" t="s">
        <v>1288</v>
      </c>
      <c r="I2054" s="21"/>
      <c r="J2054" s="13" t="s">
        <v>47</v>
      </c>
      <c r="K2054" s="17" t="s">
        <v>48</v>
      </c>
      <c r="L2054" s="17"/>
      <c r="M2054" s="39"/>
      <c r="N2054" s="45" t="s">
        <v>1689</v>
      </c>
      <c r="O2054" s="9" t="s">
        <v>1295</v>
      </c>
      <c r="P2054" s="9" t="s">
        <v>1295</v>
      </c>
      <c r="Q2054" s="9" t="s">
        <v>1295</v>
      </c>
      <c r="R2054" s="9" t="s">
        <v>1295</v>
      </c>
      <c r="S2054" s="9" t="s">
        <v>1295</v>
      </c>
      <c r="U2054" s="9" t="s">
        <v>1295</v>
      </c>
      <c r="Z2054" s="20" t="s">
        <v>1722</v>
      </c>
      <c r="AB2054" s="5" t="s">
        <v>1723</v>
      </c>
    </row>
    <row r="2055" spans="1:28" x14ac:dyDescent="0.25">
      <c r="B2055" s="7" t="s">
        <v>381</v>
      </c>
      <c r="C2055" s="7" t="s">
        <v>382</v>
      </c>
      <c r="D2055" s="14" t="s">
        <v>1285</v>
      </c>
      <c r="E2055" s="25" t="s">
        <v>1337</v>
      </c>
      <c r="F2055" s="101" t="s">
        <v>1243</v>
      </c>
      <c r="G2055" s="25" t="s">
        <v>386</v>
      </c>
      <c r="H2055" s="25" t="s">
        <v>1288</v>
      </c>
      <c r="I2055" s="41"/>
      <c r="J2055" s="13" t="s">
        <v>47</v>
      </c>
      <c r="K2055" s="11" t="s">
        <v>48</v>
      </c>
      <c r="L2055" s="11"/>
      <c r="M2055" s="41"/>
      <c r="N2055" s="7" t="s">
        <v>1689</v>
      </c>
      <c r="O2055" s="9" t="s">
        <v>1295</v>
      </c>
      <c r="P2055" s="9" t="s">
        <v>1295</v>
      </c>
      <c r="Q2055" s="45"/>
      <c r="Z2055" s="90" t="s">
        <v>1724</v>
      </c>
      <c r="AB2055" s="5" t="s">
        <v>1690</v>
      </c>
    </row>
    <row r="2056" spans="1:28" x14ac:dyDescent="0.25">
      <c r="B2056" s="7" t="s">
        <v>381</v>
      </c>
      <c r="C2056" s="7" t="s">
        <v>382</v>
      </c>
      <c r="D2056" s="14" t="s">
        <v>1285</v>
      </c>
      <c r="E2056" s="25" t="s">
        <v>1725</v>
      </c>
      <c r="F2056" s="101" t="s">
        <v>1280</v>
      </c>
      <c r="G2056" s="25" t="s">
        <v>386</v>
      </c>
      <c r="H2056" s="25" t="s">
        <v>1288</v>
      </c>
      <c r="I2056" s="41"/>
      <c r="J2056" s="13" t="s">
        <v>47</v>
      </c>
      <c r="K2056" s="11" t="s">
        <v>48</v>
      </c>
      <c r="L2056" s="11"/>
      <c r="M2056" s="41"/>
      <c r="N2056" s="24" t="s">
        <v>1294</v>
      </c>
      <c r="O2056" s="9"/>
      <c r="P2056" s="9"/>
      <c r="Q2056" s="9"/>
      <c r="S2056" t="s">
        <v>1295</v>
      </c>
      <c r="Z2056" t="s">
        <v>1294</v>
      </c>
      <c r="AB2056" s="5" t="s">
        <v>1690</v>
      </c>
    </row>
    <row r="2057" spans="1:28" x14ac:dyDescent="0.25">
      <c r="B2057" s="9" t="s">
        <v>381</v>
      </c>
      <c r="C2057" s="9" t="s">
        <v>382</v>
      </c>
      <c r="D2057" s="14" t="s">
        <v>755</v>
      </c>
      <c r="E2057" s="106" t="s">
        <v>502</v>
      </c>
      <c r="F2057" s="21"/>
      <c r="G2057" s="13" t="s">
        <v>386</v>
      </c>
      <c r="H2057" s="13" t="s">
        <v>1726</v>
      </c>
      <c r="I2057" s="21"/>
      <c r="J2057" s="25" t="s">
        <v>758</v>
      </c>
      <c r="K2057" s="11" t="s">
        <v>48</v>
      </c>
      <c r="L2057" s="11"/>
      <c r="M2057" s="38"/>
      <c r="N2057" s="25" t="s">
        <v>1689</v>
      </c>
      <c r="O2057" s="9" t="s">
        <v>1295</v>
      </c>
      <c r="P2057" s="9" t="s">
        <v>1295</v>
      </c>
      <c r="Q2057" s="9" t="s">
        <v>1295</v>
      </c>
      <c r="R2057" s="9" t="s">
        <v>1295</v>
      </c>
      <c r="S2057" s="9" t="s">
        <v>1295</v>
      </c>
      <c r="Z2057" t="s">
        <v>1689</v>
      </c>
      <c r="AB2057" s="5" t="s">
        <v>1690</v>
      </c>
    </row>
    <row r="2058" spans="1:28" x14ac:dyDescent="0.25">
      <c r="B2058" s="7" t="s">
        <v>381</v>
      </c>
      <c r="C2058" s="7" t="s">
        <v>382</v>
      </c>
      <c r="D2058" s="13" t="s">
        <v>755</v>
      </c>
      <c r="E2058" s="106" t="s">
        <v>513</v>
      </c>
      <c r="F2058" s="10"/>
      <c r="G2058" s="25" t="s">
        <v>386</v>
      </c>
      <c r="H2058" s="25" t="s">
        <v>1727</v>
      </c>
      <c r="I2058" s="21"/>
      <c r="J2058" s="13" t="s">
        <v>758</v>
      </c>
      <c r="K2058" s="11" t="s">
        <v>48</v>
      </c>
      <c r="L2058" s="11"/>
      <c r="M2058" s="21"/>
      <c r="N2058" s="14" t="s">
        <v>1689</v>
      </c>
      <c r="O2058" s="9" t="s">
        <v>1295</v>
      </c>
      <c r="P2058" s="14" t="s">
        <v>1295</v>
      </c>
      <c r="Q2058" s="9"/>
      <c r="R2058" t="s">
        <v>1295</v>
      </c>
      <c r="S2058" t="s">
        <v>1295</v>
      </c>
      <c r="Z2058" t="s">
        <v>1689</v>
      </c>
      <c r="AB2058" s="5" t="s">
        <v>1690</v>
      </c>
    </row>
    <row r="2059" spans="1:28" x14ac:dyDescent="0.25">
      <c r="B2059" s="7" t="s">
        <v>381</v>
      </c>
      <c r="C2059" s="7" t="s">
        <v>382</v>
      </c>
      <c r="D2059" s="13" t="s">
        <v>755</v>
      </c>
      <c r="E2059" s="106" t="s">
        <v>516</v>
      </c>
      <c r="F2059" s="38"/>
      <c r="G2059" s="25" t="s">
        <v>386</v>
      </c>
      <c r="H2059" s="25" t="s">
        <v>1728</v>
      </c>
      <c r="I2059" s="21"/>
      <c r="J2059" s="25" t="s">
        <v>758</v>
      </c>
      <c r="K2059" s="17" t="s">
        <v>48</v>
      </c>
      <c r="L2059" s="17"/>
      <c r="M2059" s="38"/>
      <c r="N2059" s="25" t="s">
        <v>1689</v>
      </c>
      <c r="O2059" s="9" t="s">
        <v>1295</v>
      </c>
      <c r="P2059" s="9" t="s">
        <v>1295</v>
      </c>
      <c r="Q2059" s="9" t="s">
        <v>1295</v>
      </c>
      <c r="R2059" s="9" t="s">
        <v>1295</v>
      </c>
      <c r="S2059" s="9" t="s">
        <v>1295</v>
      </c>
      <c r="Z2059" t="s">
        <v>1689</v>
      </c>
      <c r="AB2059" s="5" t="s">
        <v>1690</v>
      </c>
    </row>
    <row r="2060" spans="1:28" x14ac:dyDescent="0.25">
      <c r="B2060" s="7" t="s">
        <v>381</v>
      </c>
      <c r="C2060" s="7" t="s">
        <v>382</v>
      </c>
      <c r="D2060" s="13" t="s">
        <v>755</v>
      </c>
      <c r="E2060" s="106" t="s">
        <v>522</v>
      </c>
      <c r="F2060" s="38"/>
      <c r="G2060" s="25" t="s">
        <v>386</v>
      </c>
      <c r="H2060" s="25" t="s">
        <v>1729</v>
      </c>
      <c r="I2060" s="38"/>
      <c r="J2060" s="25" t="s">
        <v>758</v>
      </c>
      <c r="K2060" s="11" t="s">
        <v>48</v>
      </c>
      <c r="L2060" s="11"/>
      <c r="M2060" s="38"/>
      <c r="N2060" s="25" t="s">
        <v>1689</v>
      </c>
      <c r="O2060" s="9"/>
      <c r="P2060" s="9" t="s">
        <v>1295</v>
      </c>
      <c r="Q2060" s="9"/>
      <c r="R2060" t="s">
        <v>1295</v>
      </c>
      <c r="S2060" t="s">
        <v>1295</v>
      </c>
      <c r="Z2060" t="s">
        <v>1689</v>
      </c>
      <c r="AB2060" s="5" t="s">
        <v>1690</v>
      </c>
    </row>
    <row r="2061" spans="1:28" x14ac:dyDescent="0.25">
      <c r="B2061" s="7" t="s">
        <v>381</v>
      </c>
      <c r="C2061" s="7" t="s">
        <v>382</v>
      </c>
      <c r="D2061" s="13" t="s">
        <v>755</v>
      </c>
      <c r="E2061" s="106" t="s">
        <v>525</v>
      </c>
      <c r="F2061" s="21"/>
      <c r="G2061" s="25" t="s">
        <v>386</v>
      </c>
      <c r="H2061" s="25" t="s">
        <v>1730</v>
      </c>
      <c r="I2061" s="38"/>
      <c r="J2061" s="25" t="s">
        <v>758</v>
      </c>
      <c r="K2061" s="11" t="s">
        <v>48</v>
      </c>
      <c r="L2061" s="11"/>
      <c r="M2061" s="38"/>
      <c r="N2061" s="25" t="s">
        <v>1689</v>
      </c>
      <c r="O2061" s="9" t="s">
        <v>1295</v>
      </c>
      <c r="P2061" s="9"/>
      <c r="Q2061" s="9"/>
      <c r="Z2061" t="s">
        <v>1689</v>
      </c>
      <c r="AB2061" s="5" t="s">
        <v>1690</v>
      </c>
    </row>
    <row r="2062" spans="1:28" x14ac:dyDescent="0.25">
      <c r="A2062">
        <v>471</v>
      </c>
      <c r="B2062" s="7" t="s">
        <v>381</v>
      </c>
      <c r="C2062" s="7" t="s">
        <v>382</v>
      </c>
      <c r="D2062" s="13" t="s">
        <v>755</v>
      </c>
      <c r="E2062" s="37" t="s">
        <v>1731</v>
      </c>
      <c r="F2062" s="38"/>
      <c r="G2062" s="25" t="s">
        <v>386</v>
      </c>
      <c r="H2062" s="25" t="s">
        <v>1732</v>
      </c>
      <c r="I2062" s="38"/>
      <c r="J2062" s="25" t="s">
        <v>758</v>
      </c>
      <c r="K2062" s="11" t="s">
        <v>48</v>
      </c>
      <c r="L2062" s="11"/>
      <c r="M2062" s="38"/>
      <c r="N2062" s="25" t="s">
        <v>1689</v>
      </c>
      <c r="O2062" s="9" t="s">
        <v>1295</v>
      </c>
      <c r="P2062" s="9" t="s">
        <v>1295</v>
      </c>
      <c r="Q2062" s="9" t="s">
        <v>1295</v>
      </c>
      <c r="R2062" s="9" t="s">
        <v>1295</v>
      </c>
      <c r="S2062" s="9" t="s">
        <v>1295</v>
      </c>
      <c r="Z2062" s="29" t="s">
        <v>1689</v>
      </c>
    </row>
    <row r="2063" spans="1:28" x14ac:dyDescent="0.25">
      <c r="B2063" s="7" t="s">
        <v>381</v>
      </c>
      <c r="C2063" s="7" t="s">
        <v>382</v>
      </c>
      <c r="D2063" s="13" t="s">
        <v>755</v>
      </c>
      <c r="E2063" s="107" t="s">
        <v>531</v>
      </c>
      <c r="F2063" s="21"/>
      <c r="G2063" s="25" t="s">
        <v>386</v>
      </c>
      <c r="H2063" s="25" t="s">
        <v>1733</v>
      </c>
      <c r="I2063" s="38"/>
      <c r="J2063" s="25" t="s">
        <v>758</v>
      </c>
      <c r="K2063" s="11" t="s">
        <v>48</v>
      </c>
      <c r="L2063" s="11"/>
      <c r="M2063" s="38"/>
      <c r="N2063" s="25" t="s">
        <v>1689</v>
      </c>
      <c r="O2063" s="9" t="s">
        <v>1295</v>
      </c>
      <c r="P2063" s="9" t="s">
        <v>1295</v>
      </c>
      <c r="Q2063" s="9" t="s">
        <v>1295</v>
      </c>
      <c r="R2063" s="9" t="s">
        <v>1295</v>
      </c>
      <c r="S2063" s="9" t="s">
        <v>1295</v>
      </c>
      <c r="Z2063" s="29" t="s">
        <v>1689</v>
      </c>
      <c r="AB2063" s="5" t="s">
        <v>1690</v>
      </c>
    </row>
    <row r="2064" spans="1:28" x14ac:dyDescent="0.25">
      <c r="B2064" s="7" t="s">
        <v>381</v>
      </c>
      <c r="C2064" s="7" t="s">
        <v>382</v>
      </c>
      <c r="D2064" s="9" t="s">
        <v>972</v>
      </c>
      <c r="E2064" s="106" t="s">
        <v>934</v>
      </c>
      <c r="F2064" s="38"/>
      <c r="G2064" s="25" t="s">
        <v>386</v>
      </c>
      <c r="H2064" s="14" t="s">
        <v>975</v>
      </c>
      <c r="I2064" s="41"/>
      <c r="J2064" s="13" t="s">
        <v>758</v>
      </c>
      <c r="K2064" s="11" t="s">
        <v>48</v>
      </c>
      <c r="L2064" s="11"/>
      <c r="M2064" s="41"/>
      <c r="N2064" s="24" t="s">
        <v>1689</v>
      </c>
      <c r="O2064" s="9" t="s">
        <v>1295</v>
      </c>
      <c r="P2064" s="9" t="s">
        <v>1295</v>
      </c>
      <c r="Q2064" s="9" t="s">
        <v>1295</v>
      </c>
      <c r="R2064" s="9" t="s">
        <v>1295</v>
      </c>
      <c r="S2064" s="9" t="s">
        <v>1295</v>
      </c>
      <c r="Z2064" t="s">
        <v>1689</v>
      </c>
      <c r="AB2064" s="5" t="s">
        <v>1690</v>
      </c>
    </row>
    <row r="2065" spans="1:28" x14ac:dyDescent="0.25">
      <c r="B2065" s="7" t="s">
        <v>381</v>
      </c>
      <c r="C2065" s="7" t="s">
        <v>382</v>
      </c>
      <c r="D2065" s="14" t="s">
        <v>1027</v>
      </c>
      <c r="E2065" s="106" t="s">
        <v>985</v>
      </c>
      <c r="F2065" s="38"/>
      <c r="G2065" s="25" t="s">
        <v>386</v>
      </c>
      <c r="H2065" s="13" t="s">
        <v>1734</v>
      </c>
      <c r="I2065" s="41"/>
      <c r="J2065" s="13" t="s">
        <v>758</v>
      </c>
      <c r="K2065" s="11" t="s">
        <v>48</v>
      </c>
      <c r="L2065" s="11"/>
      <c r="M2065" s="41"/>
      <c r="N2065" s="24" t="s">
        <v>1711</v>
      </c>
      <c r="O2065" s="9" t="s">
        <v>1295</v>
      </c>
      <c r="P2065" s="9" t="s">
        <v>1295</v>
      </c>
      <c r="Q2065" s="9" t="s">
        <v>1295</v>
      </c>
      <c r="R2065" s="9" t="s">
        <v>1295</v>
      </c>
      <c r="S2065" s="9" t="s">
        <v>1295</v>
      </c>
      <c r="Z2065" t="s">
        <v>1689</v>
      </c>
      <c r="AB2065" s="5" t="s">
        <v>1690</v>
      </c>
    </row>
    <row r="2066" spans="1:28" x14ac:dyDescent="0.25">
      <c r="B2066" s="7" t="s">
        <v>381</v>
      </c>
      <c r="C2066" s="7" t="s">
        <v>382</v>
      </c>
      <c r="D2066" s="9" t="s">
        <v>1735</v>
      </c>
      <c r="E2066" s="106" t="s">
        <v>1215</v>
      </c>
      <c r="F2066" s="21"/>
      <c r="G2066" s="25" t="s">
        <v>386</v>
      </c>
      <c r="H2066" s="25" t="s">
        <v>1736</v>
      </c>
      <c r="I2066" s="38"/>
      <c r="J2066" s="13" t="s">
        <v>758</v>
      </c>
      <c r="K2066" s="11" t="s">
        <v>48</v>
      </c>
      <c r="L2066" s="11"/>
      <c r="M2066" s="38"/>
      <c r="N2066" s="25" t="s">
        <v>55</v>
      </c>
      <c r="O2066" s="9" t="s">
        <v>1295</v>
      </c>
      <c r="P2066" s="9"/>
      <c r="Q2066" s="9"/>
      <c r="S2066" t="s">
        <v>1295</v>
      </c>
      <c r="Z2066" s="90" t="s">
        <v>1737</v>
      </c>
      <c r="AB2066" s="5" t="s">
        <v>1690</v>
      </c>
    </row>
    <row r="2068" spans="1:28" x14ac:dyDescent="0.25">
      <c r="A2068" s="1">
        <v>43145</v>
      </c>
    </row>
    <row r="2069" spans="1:28" x14ac:dyDescent="0.25">
      <c r="A2069" t="s">
        <v>1738</v>
      </c>
    </row>
    <row r="2070" spans="1:28" x14ac:dyDescent="0.25">
      <c r="A2070" t="s">
        <v>1739</v>
      </c>
    </row>
    <row r="2071" spans="1:28" x14ac:dyDescent="0.25">
      <c r="A2071" t="s">
        <v>1740</v>
      </c>
    </row>
    <row r="2072" spans="1:28" x14ac:dyDescent="0.25">
      <c r="A2072" t="s">
        <v>1741</v>
      </c>
    </row>
    <row r="2073" spans="1:28" x14ac:dyDescent="0.25">
      <c r="A2073" t="s">
        <v>1742</v>
      </c>
    </row>
    <row r="2074" spans="1:28" x14ac:dyDescent="0.25">
      <c r="A2074" t="s">
        <v>1743</v>
      </c>
    </row>
    <row r="2075" spans="1:28" x14ac:dyDescent="0.25">
      <c r="A2075" t="s">
        <v>1744</v>
      </c>
    </row>
    <row r="2076" spans="1:28" x14ac:dyDescent="0.25">
      <c r="A2076" t="s">
        <v>13223</v>
      </c>
    </row>
    <row r="2077" spans="1:28" x14ac:dyDescent="0.25">
      <c r="A2077" t="s">
        <v>1745</v>
      </c>
    </row>
    <row r="2079" spans="1:28" x14ac:dyDescent="0.25">
      <c r="A2079" s="1">
        <v>43146</v>
      </c>
    </row>
    <row r="2080" spans="1:28" x14ac:dyDescent="0.25">
      <c r="A2080" s="33" t="s">
        <v>80</v>
      </c>
    </row>
    <row r="2081" spans="1:29" x14ac:dyDescent="0.25">
      <c r="B2081" s="7" t="s">
        <v>381</v>
      </c>
      <c r="C2081" s="45" t="s">
        <v>382</v>
      </c>
      <c r="D2081" s="13" t="s">
        <v>383</v>
      </c>
      <c r="E2081" s="45" t="s">
        <v>1746</v>
      </c>
      <c r="F2081" s="41" t="s">
        <v>1747</v>
      </c>
      <c r="G2081" s="25" t="s">
        <v>386</v>
      </c>
      <c r="H2081" s="100" t="s">
        <v>1748</v>
      </c>
      <c r="I2081" s="99" t="s">
        <v>789</v>
      </c>
      <c r="J2081" s="13" t="s">
        <v>117</v>
      </c>
      <c r="K2081" s="17" t="s">
        <v>48</v>
      </c>
      <c r="L2081" s="17"/>
      <c r="M2081" s="17"/>
      <c r="N2081" s="10" t="s">
        <v>1749</v>
      </c>
      <c r="O2081" s="9" t="s">
        <v>1750</v>
      </c>
      <c r="P2081" s="9"/>
      <c r="Q2081" s="9"/>
      <c r="R2081" s="9"/>
      <c r="T2081" s="9" t="s">
        <v>1295</v>
      </c>
      <c r="AA2081" s="90" t="s">
        <v>1750</v>
      </c>
      <c r="AC2081" s="99" t="s">
        <v>1690</v>
      </c>
    </row>
    <row r="2082" spans="1:29" x14ac:dyDescent="0.25">
      <c r="B2082" s="7" t="s">
        <v>381</v>
      </c>
      <c r="C2082" s="45" t="s">
        <v>382</v>
      </c>
      <c r="D2082" s="13" t="s">
        <v>383</v>
      </c>
      <c r="E2082" s="45" t="s">
        <v>1746</v>
      </c>
      <c r="F2082" s="41" t="s">
        <v>1747</v>
      </c>
      <c r="G2082" s="25" t="s">
        <v>386</v>
      </c>
      <c r="H2082" s="100" t="s">
        <v>1748</v>
      </c>
      <c r="I2082" s="99" t="s">
        <v>785</v>
      </c>
      <c r="J2082" s="13" t="s">
        <v>117</v>
      </c>
      <c r="K2082" s="17" t="s">
        <v>48</v>
      </c>
      <c r="L2082" s="17"/>
      <c r="M2082" s="17"/>
      <c r="N2082" s="10" t="s">
        <v>786</v>
      </c>
      <c r="O2082" s="9" t="s">
        <v>1750</v>
      </c>
      <c r="P2082" s="9"/>
      <c r="Q2082" s="9"/>
      <c r="R2082" s="9"/>
      <c r="T2082" s="9" t="s">
        <v>1295</v>
      </c>
      <c r="AA2082" s="90" t="s">
        <v>1750</v>
      </c>
      <c r="AC2082" s="99" t="s">
        <v>1690</v>
      </c>
    </row>
    <row r="2083" spans="1:29" x14ac:dyDescent="0.25">
      <c r="B2083" s="7" t="s">
        <v>381</v>
      </c>
      <c r="C2083" s="45" t="s">
        <v>382</v>
      </c>
      <c r="D2083" s="13" t="s">
        <v>383</v>
      </c>
      <c r="E2083" s="45" t="s">
        <v>1746</v>
      </c>
      <c r="F2083" s="41" t="s">
        <v>1747</v>
      </c>
      <c r="G2083" s="25" t="s">
        <v>386</v>
      </c>
      <c r="H2083" s="100" t="s">
        <v>1748</v>
      </c>
      <c r="I2083" s="99" t="s">
        <v>787</v>
      </c>
      <c r="J2083" s="13" t="s">
        <v>117</v>
      </c>
      <c r="K2083" s="17" t="s">
        <v>48</v>
      </c>
      <c r="L2083" s="17"/>
      <c r="M2083" s="17"/>
      <c r="N2083" s="10" t="s">
        <v>1751</v>
      </c>
      <c r="O2083" s="9" t="s">
        <v>1750</v>
      </c>
      <c r="P2083" s="9"/>
      <c r="Q2083" s="9"/>
      <c r="R2083" s="9"/>
      <c r="T2083" s="9" t="s">
        <v>1295</v>
      </c>
      <c r="AA2083" s="90" t="s">
        <v>1750</v>
      </c>
      <c r="AC2083" s="99" t="s">
        <v>1690</v>
      </c>
    </row>
    <row r="2084" spans="1:29" x14ac:dyDescent="0.25">
      <c r="A2084" t="s">
        <v>1752</v>
      </c>
    </row>
    <row r="2086" spans="1:29" x14ac:dyDescent="0.25">
      <c r="A2086" s="1">
        <v>43164</v>
      </c>
    </row>
    <row r="2087" spans="1:29" x14ac:dyDescent="0.25">
      <c r="A2087" s="143" t="s">
        <v>1753</v>
      </c>
    </row>
    <row r="2088" spans="1:29" x14ac:dyDescent="0.25">
      <c r="A2088" s="143" t="s">
        <v>1754</v>
      </c>
    </row>
    <row r="2089" spans="1:29" x14ac:dyDescent="0.25">
      <c r="A2089" s="143" t="s">
        <v>1755</v>
      </c>
    </row>
    <row r="2090" spans="1:29" x14ac:dyDescent="0.25">
      <c r="A2090" t="s">
        <v>80</v>
      </c>
    </row>
    <row r="2091" spans="1:29" x14ac:dyDescent="0.25">
      <c r="B2091" s="7" t="s">
        <v>381</v>
      </c>
      <c r="C2091" s="7" t="s">
        <v>382</v>
      </c>
      <c r="D2091" s="14" t="s">
        <v>1285</v>
      </c>
      <c r="E2091" s="25" t="s">
        <v>1291</v>
      </c>
      <c r="F2091" s="36" t="s">
        <v>1262</v>
      </c>
      <c r="G2091" s="109" t="s">
        <v>386</v>
      </c>
      <c r="H2091" s="109" t="s">
        <v>1288</v>
      </c>
      <c r="I2091" s="110"/>
      <c r="J2091" s="13" t="s">
        <v>47</v>
      </c>
      <c r="K2091" s="11" t="s">
        <v>48</v>
      </c>
      <c r="L2091" s="11"/>
      <c r="M2091" s="11"/>
      <c r="N2091" s="41"/>
      <c r="O2091" s="24" t="s">
        <v>1756</v>
      </c>
      <c r="P2091" s="9"/>
      <c r="Q2091" s="9" t="s">
        <v>1295</v>
      </c>
      <c r="R2091" s="9"/>
      <c r="T2091" t="s">
        <v>1295</v>
      </c>
      <c r="AA2091" s="90" t="s">
        <v>1757</v>
      </c>
      <c r="AC2091" s="5" t="s">
        <v>1690</v>
      </c>
    </row>
    <row r="2092" spans="1:29" x14ac:dyDescent="0.25">
      <c r="A2092" s="143" t="s">
        <v>1758</v>
      </c>
    </row>
    <row r="2093" spans="1:29" x14ac:dyDescent="0.25">
      <c r="A2093" s="143" t="s">
        <v>1759</v>
      </c>
    </row>
    <row r="2094" spans="1:29" x14ac:dyDescent="0.25">
      <c r="A2094" s="143"/>
    </row>
    <row r="2095" spans="1:29" x14ac:dyDescent="0.25">
      <c r="A2095" s="159">
        <v>43165</v>
      </c>
    </row>
    <row r="2096" spans="1:29" x14ac:dyDescent="0.25">
      <c r="A2096" t="s">
        <v>1828</v>
      </c>
    </row>
    <row r="2097" spans="1:25" x14ac:dyDescent="0.25">
      <c r="A2097" t="s">
        <v>1829</v>
      </c>
    </row>
    <row r="2098" spans="1:25" x14ac:dyDescent="0.25">
      <c r="A2098" t="s">
        <v>1830</v>
      </c>
    </row>
    <row r="2100" spans="1:25" x14ac:dyDescent="0.25">
      <c r="A2100" t="s">
        <v>1831</v>
      </c>
    </row>
    <row r="2101" spans="1:25" x14ac:dyDescent="0.25">
      <c r="A2101" t="s">
        <v>1832</v>
      </c>
    </row>
    <row r="2102" spans="1:25" x14ac:dyDescent="0.25">
      <c r="A2102" t="s">
        <v>1833</v>
      </c>
    </row>
    <row r="2103" spans="1:25" x14ac:dyDescent="0.25">
      <c r="A2103" t="s">
        <v>1834</v>
      </c>
    </row>
    <row r="2104" spans="1:25" x14ac:dyDescent="0.25">
      <c r="A2104" t="s">
        <v>13227</v>
      </c>
    </row>
    <row r="2105" spans="1:25" x14ac:dyDescent="0.25">
      <c r="A2105" t="s">
        <v>1835</v>
      </c>
    </row>
    <row r="2106" spans="1:25" x14ac:dyDescent="0.25">
      <c r="A2106" s="143"/>
    </row>
    <row r="2107" spans="1:25" x14ac:dyDescent="0.25">
      <c r="A2107" s="108"/>
    </row>
    <row r="2108" spans="1:25" x14ac:dyDescent="0.25">
      <c r="A2108" s="1">
        <v>43168</v>
      </c>
      <c r="B2108" s="111"/>
    </row>
    <row r="2109" spans="1:25" x14ac:dyDescent="0.25">
      <c r="A2109" s="143" t="s">
        <v>80</v>
      </c>
    </row>
    <row r="2110" spans="1:25" x14ac:dyDescent="0.25">
      <c r="A2110">
        <v>111</v>
      </c>
      <c r="B2110" s="24" t="s">
        <v>123</v>
      </c>
      <c r="C2110" s="9" t="s">
        <v>1540</v>
      </c>
      <c r="D2110" t="s">
        <v>1551</v>
      </c>
      <c r="E2110" t="s">
        <v>1552</v>
      </c>
      <c r="F2110" s="6" t="s">
        <v>1557</v>
      </c>
      <c r="G2110" t="s">
        <v>128</v>
      </c>
      <c r="H2110" t="s">
        <v>1544</v>
      </c>
      <c r="I2110" s="28" t="s">
        <v>1760</v>
      </c>
      <c r="J2110" s="7" t="s">
        <v>117</v>
      </c>
      <c r="K2110" s="11" t="s">
        <v>48</v>
      </c>
      <c r="L2110" s="11"/>
      <c r="M2110" s="11"/>
      <c r="N2110" s="30"/>
      <c r="O2110" s="85" t="s">
        <v>31</v>
      </c>
      <c r="P2110" s="25" t="s">
        <v>1295</v>
      </c>
      <c r="Q2110" s="13" t="s">
        <v>1295</v>
      </c>
      <c r="R2110" s="13" t="s">
        <v>1295</v>
      </c>
      <c r="S2110" s="25" t="s">
        <v>1295</v>
      </c>
      <c r="T2110" s="25" t="s">
        <v>1295</v>
      </c>
      <c r="U2110" s="25"/>
      <c r="V2110" s="25"/>
      <c r="W2110" s="9" t="s">
        <v>31</v>
      </c>
      <c r="Y2110" s="10"/>
    </row>
    <row r="2111" spans="1:25" x14ac:dyDescent="0.25">
      <c r="A2111" t="s">
        <v>1761</v>
      </c>
    </row>
    <row r="2113" spans="1:1" x14ac:dyDescent="0.25">
      <c r="A2113" t="s">
        <v>1762</v>
      </c>
    </row>
    <row r="2114" spans="1:1" x14ac:dyDescent="0.25">
      <c r="A2114" s="16" t="s">
        <v>1763</v>
      </c>
    </row>
    <row r="2115" spans="1:1" x14ac:dyDescent="0.25">
      <c r="A2115" s="16" t="s">
        <v>1764</v>
      </c>
    </row>
    <row r="2116" spans="1:1" x14ac:dyDescent="0.25">
      <c r="A2116" s="16" t="s">
        <v>1765</v>
      </c>
    </row>
    <row r="2117" spans="1:1" x14ac:dyDescent="0.25">
      <c r="A2117" s="28" t="s">
        <v>1766</v>
      </c>
    </row>
    <row r="2118" spans="1:1" x14ac:dyDescent="0.25">
      <c r="A2118" s="10" t="s">
        <v>1767</v>
      </c>
    </row>
    <row r="2119" spans="1:1" x14ac:dyDescent="0.25">
      <c r="A2119" s="16" t="s">
        <v>1768</v>
      </c>
    </row>
    <row r="2120" spans="1:1" x14ac:dyDescent="0.25">
      <c r="A2120" s="16" t="s">
        <v>1769</v>
      </c>
    </row>
    <row r="2121" spans="1:1" x14ac:dyDescent="0.25">
      <c r="A2121" s="16" t="s">
        <v>1770</v>
      </c>
    </row>
    <row r="2122" spans="1:1" x14ac:dyDescent="0.25">
      <c r="A2122" s="16" t="s">
        <v>1771</v>
      </c>
    </row>
    <row r="2123" spans="1:1" x14ac:dyDescent="0.25">
      <c r="A2123" s="16" t="s">
        <v>1772</v>
      </c>
    </row>
    <row r="2124" spans="1:1" x14ac:dyDescent="0.25">
      <c r="A2124" s="112" t="s">
        <v>1773</v>
      </c>
    </row>
    <row r="2125" spans="1:1" x14ac:dyDescent="0.25">
      <c r="A2125" s="16" t="s">
        <v>1774</v>
      </c>
    </row>
    <row r="2126" spans="1:1" x14ac:dyDescent="0.25">
      <c r="A2126" s="16" t="s">
        <v>1775</v>
      </c>
    </row>
    <row r="2127" spans="1:1" x14ac:dyDescent="0.25">
      <c r="A2127" s="16" t="s">
        <v>1776</v>
      </c>
    </row>
    <row r="2129" spans="1:1" x14ac:dyDescent="0.25">
      <c r="A2129" s="1">
        <v>43171</v>
      </c>
    </row>
    <row r="2130" spans="1:1" x14ac:dyDescent="0.25">
      <c r="A2130" s="33" t="s">
        <v>1777</v>
      </c>
    </row>
    <row r="2131" spans="1:1" x14ac:dyDescent="0.25">
      <c r="A2131" s="33" t="s">
        <v>1778</v>
      </c>
    </row>
    <row r="2132" spans="1:1" x14ac:dyDescent="0.25">
      <c r="A2132" s="16" t="s">
        <v>19</v>
      </c>
    </row>
    <row r="2133" spans="1:1" x14ac:dyDescent="0.25">
      <c r="A2133" s="21" t="s">
        <v>1779</v>
      </c>
    </row>
    <row r="2134" spans="1:1" x14ac:dyDescent="0.25">
      <c r="A2134" s="16" t="s">
        <v>1780</v>
      </c>
    </row>
    <row r="2135" spans="1:1" x14ac:dyDescent="0.25">
      <c r="A2135" s="16" t="s">
        <v>1781</v>
      </c>
    </row>
    <row r="2136" spans="1:1" x14ac:dyDescent="0.25">
      <c r="A2136" s="16" t="s">
        <v>1782</v>
      </c>
    </row>
    <row r="2137" spans="1:1" x14ac:dyDescent="0.25">
      <c r="A2137" s="10" t="s">
        <v>1783</v>
      </c>
    </row>
    <row r="2138" spans="1:1" x14ac:dyDescent="0.25">
      <c r="A2138" s="10" t="s">
        <v>1784</v>
      </c>
    </row>
    <row r="2139" spans="1:1" x14ac:dyDescent="0.25">
      <c r="A2139" s="10" t="s">
        <v>1785</v>
      </c>
    </row>
    <row r="2140" spans="1:1" x14ac:dyDescent="0.25">
      <c r="A2140" s="10" t="s">
        <v>1786</v>
      </c>
    </row>
    <row r="2141" spans="1:1" x14ac:dyDescent="0.25">
      <c r="A2141" s="10" t="s">
        <v>1787</v>
      </c>
    </row>
    <row r="2143" spans="1:1" x14ac:dyDescent="0.25">
      <c r="A2143" s="113">
        <v>43174</v>
      </c>
    </row>
    <row r="2144" spans="1:1" x14ac:dyDescent="0.25">
      <c r="A2144" s="10" t="s">
        <v>19</v>
      </c>
    </row>
    <row r="2145" spans="1:19" x14ac:dyDescent="0.25">
      <c r="A2145" s="10" t="s">
        <v>1788</v>
      </c>
    </row>
    <row r="2146" spans="1:19" x14ac:dyDescent="0.25">
      <c r="A2146" s="10" t="s">
        <v>1789</v>
      </c>
    </row>
    <row r="2147" spans="1:19" x14ac:dyDescent="0.25">
      <c r="A2147" s="10" t="s">
        <v>1790</v>
      </c>
    </row>
    <row r="2148" spans="1:19" x14ac:dyDescent="0.25">
      <c r="A2148" s="10" t="s">
        <v>1791</v>
      </c>
    </row>
    <row r="2149" spans="1:19" x14ac:dyDescent="0.25">
      <c r="A2149" s="10" t="s">
        <v>1792</v>
      </c>
    </row>
    <row r="2150" spans="1:19" x14ac:dyDescent="0.25">
      <c r="A2150" s="16" t="s">
        <v>1793</v>
      </c>
    </row>
    <row r="2151" spans="1:19" x14ac:dyDescent="0.25">
      <c r="A2151" s="16" t="s">
        <v>1794</v>
      </c>
    </row>
    <row r="2152" spans="1:19" x14ac:dyDescent="0.25">
      <c r="A2152" s="10" t="s">
        <v>1795</v>
      </c>
    </row>
    <row r="2153" spans="1:19" x14ac:dyDescent="0.25">
      <c r="A2153" s="10" t="s">
        <v>1796</v>
      </c>
    </row>
    <row r="2154" spans="1:19" x14ac:dyDescent="0.25">
      <c r="A2154" s="10" t="s">
        <v>1797</v>
      </c>
    </row>
    <row r="2155" spans="1:19" x14ac:dyDescent="0.25">
      <c r="A2155" s="10" t="s">
        <v>1798</v>
      </c>
    </row>
    <row r="2156" spans="1:19" x14ac:dyDescent="0.25">
      <c r="A2156" s="10"/>
    </row>
    <row r="2157" spans="1:19" x14ac:dyDescent="0.25">
      <c r="A2157" s="10"/>
    </row>
    <row r="2158" spans="1:19" x14ac:dyDescent="0.25">
      <c r="A2158" s="159">
        <v>43178</v>
      </c>
    </row>
    <row r="2159" spans="1:19" x14ac:dyDescent="0.25">
      <c r="A2159" s="264" t="s">
        <v>13228</v>
      </c>
      <c r="B2159" s="264"/>
      <c r="C2159" s="264"/>
      <c r="D2159" s="264"/>
      <c r="E2159" s="264"/>
      <c r="F2159" s="264"/>
      <c r="G2159" s="264"/>
      <c r="H2159" s="264"/>
      <c r="I2159" s="264"/>
      <c r="J2159" s="264"/>
      <c r="K2159" s="264"/>
      <c r="L2159" s="264"/>
      <c r="M2159" s="264"/>
      <c r="N2159" s="264"/>
      <c r="O2159" s="264"/>
      <c r="P2159" s="264"/>
      <c r="Q2159" s="264"/>
      <c r="R2159" s="264"/>
      <c r="S2159" s="264"/>
    </row>
    <row r="2160" spans="1:19" x14ac:dyDescent="0.25">
      <c r="A2160" s="264" t="s">
        <v>1836</v>
      </c>
      <c r="B2160" s="264"/>
      <c r="C2160" s="264"/>
      <c r="D2160" s="264"/>
      <c r="E2160" s="264"/>
      <c r="F2160" s="264"/>
      <c r="G2160" s="264"/>
      <c r="H2160" s="264"/>
      <c r="I2160" s="264"/>
      <c r="J2160" s="264"/>
      <c r="K2160" s="264"/>
      <c r="L2160" s="264"/>
      <c r="M2160" s="264"/>
      <c r="N2160" s="264"/>
      <c r="O2160" s="264"/>
      <c r="P2160" s="264"/>
      <c r="Q2160" s="264"/>
      <c r="R2160" s="264"/>
      <c r="S2160" s="264"/>
    </row>
    <row r="2161" spans="1:25" x14ac:dyDescent="0.25">
      <c r="A2161" t="s">
        <v>1837</v>
      </c>
    </row>
    <row r="2163" spans="1:25" x14ac:dyDescent="0.25">
      <c r="A2163" s="160">
        <v>43179</v>
      </c>
    </row>
    <row r="2164" spans="1:25" x14ac:dyDescent="0.25">
      <c r="A2164" s="264" t="s">
        <v>1838</v>
      </c>
      <c r="B2164" s="264"/>
      <c r="C2164" s="264"/>
      <c r="D2164" s="264"/>
      <c r="E2164" s="264"/>
      <c r="F2164" s="264"/>
      <c r="G2164" s="264"/>
      <c r="H2164" s="264"/>
      <c r="I2164" s="264"/>
      <c r="J2164" s="264"/>
      <c r="K2164" s="264"/>
      <c r="L2164" s="264"/>
      <c r="M2164" s="264"/>
      <c r="N2164" s="264"/>
      <c r="O2164" s="264"/>
      <c r="P2164" s="264"/>
      <c r="Q2164" s="264"/>
      <c r="R2164" s="264"/>
      <c r="S2164" s="264"/>
    </row>
    <row r="2165" spans="1:25" x14ac:dyDescent="0.25">
      <c r="A2165" s="10"/>
    </row>
    <row r="2167" spans="1:25" x14ac:dyDescent="0.25">
      <c r="A2167" s="1">
        <v>43181</v>
      </c>
    </row>
    <row r="2168" spans="1:25" x14ac:dyDescent="0.25">
      <c r="A2168" s="10" t="s">
        <v>80</v>
      </c>
    </row>
    <row r="2169" spans="1:25" x14ac:dyDescent="0.25">
      <c r="A2169">
        <v>262</v>
      </c>
      <c r="B2169" s="7" t="s">
        <v>40</v>
      </c>
      <c r="C2169" s="7" t="s">
        <v>41</v>
      </c>
      <c r="D2169" t="s">
        <v>42</v>
      </c>
      <c r="E2169" t="s">
        <v>1571</v>
      </c>
      <c r="F2169" s="6" t="s">
        <v>1572</v>
      </c>
      <c r="G2169" t="s">
        <v>45</v>
      </c>
      <c r="H2169" s="9" t="s">
        <v>46</v>
      </c>
      <c r="I2169" s="10" t="s">
        <v>1799</v>
      </c>
      <c r="J2169" s="9" t="s">
        <v>117</v>
      </c>
      <c r="K2169" s="46" t="s">
        <v>48</v>
      </c>
      <c r="L2169" s="46"/>
      <c r="M2169" s="46"/>
      <c r="N2169" s="10"/>
      <c r="O2169" s="85" t="s">
        <v>36</v>
      </c>
      <c r="P2169" s="25"/>
      <c r="Q2169" s="13"/>
      <c r="R2169" s="13"/>
      <c r="S2169" s="25"/>
      <c r="T2169" s="25"/>
      <c r="U2169" s="25" t="s">
        <v>1295</v>
      </c>
      <c r="V2169" s="25"/>
      <c r="W2169" t="s">
        <v>1800</v>
      </c>
      <c r="Y2169" s="6"/>
    </row>
    <row r="2170" spans="1:25" x14ac:dyDescent="0.25">
      <c r="A2170" t="s">
        <v>1801</v>
      </c>
    </row>
    <row r="2173" spans="1:25" x14ac:dyDescent="0.25">
      <c r="A2173" s="160">
        <v>43185</v>
      </c>
    </row>
    <row r="2174" spans="1:25" x14ac:dyDescent="0.25">
      <c r="A2174" t="s">
        <v>1839</v>
      </c>
    </row>
    <row r="2175" spans="1:25" x14ac:dyDescent="0.25">
      <c r="A2175" t="s">
        <v>1840</v>
      </c>
    </row>
    <row r="2176" spans="1:25" x14ac:dyDescent="0.25">
      <c r="A2176" s="97" t="s">
        <v>1841</v>
      </c>
    </row>
    <row r="2177" spans="1:25" x14ac:dyDescent="0.25">
      <c r="A2177" s="116" t="s">
        <v>1842</v>
      </c>
    </row>
    <row r="2178" spans="1:25" x14ac:dyDescent="0.25">
      <c r="A2178" s="116" t="s">
        <v>1843</v>
      </c>
    </row>
    <row r="2179" spans="1:25" x14ac:dyDescent="0.25">
      <c r="A2179" s="116" t="s">
        <v>1844</v>
      </c>
    </row>
    <row r="2180" spans="1:25" x14ac:dyDescent="0.25">
      <c r="A2180" s="116" t="s">
        <v>1845</v>
      </c>
    </row>
    <row r="2181" spans="1:25" x14ac:dyDescent="0.25">
      <c r="A2181" s="116" t="s">
        <v>1846</v>
      </c>
    </row>
    <row r="2182" spans="1:25" x14ac:dyDescent="0.25">
      <c r="A2182" s="116" t="s">
        <v>1847</v>
      </c>
    </row>
    <row r="2183" spans="1:25" x14ac:dyDescent="0.25">
      <c r="A2183" s="116" t="s">
        <v>1848</v>
      </c>
    </row>
    <row r="2184" spans="1:25" x14ac:dyDescent="0.25">
      <c r="A2184" s="97" t="s">
        <v>1849</v>
      </c>
    </row>
    <row r="2185" spans="1:25" x14ac:dyDescent="0.25">
      <c r="A2185" s="116" t="s">
        <v>1850</v>
      </c>
    </row>
    <row r="2186" spans="1:25" x14ac:dyDescent="0.25">
      <c r="A2186" s="116" t="s">
        <v>1851</v>
      </c>
    </row>
    <row r="2187" spans="1:25" x14ac:dyDescent="0.25">
      <c r="A2187" s="116" t="s">
        <v>1852</v>
      </c>
    </row>
    <row r="2190" spans="1:25" x14ac:dyDescent="0.25">
      <c r="A2190" s="1">
        <v>43186</v>
      </c>
    </row>
    <row r="2191" spans="1:25" x14ac:dyDescent="0.25">
      <c r="A2191" t="s">
        <v>80</v>
      </c>
    </row>
    <row r="2192" spans="1:25" x14ac:dyDescent="0.25">
      <c r="B2192" t="s">
        <v>191</v>
      </c>
      <c r="C2192" t="s">
        <v>1635</v>
      </c>
      <c r="D2192" t="s">
        <v>1802</v>
      </c>
      <c r="E2192" t="s">
        <v>1803</v>
      </c>
      <c r="F2192" s="6" t="s">
        <v>1804</v>
      </c>
      <c r="G2192" t="s">
        <v>1805</v>
      </c>
      <c r="H2192" s="114" t="s">
        <v>239</v>
      </c>
      <c r="I2192" s="22" t="s">
        <v>48</v>
      </c>
      <c r="J2192" s="5" t="s">
        <v>1806</v>
      </c>
      <c r="K2192" s="6" t="s">
        <v>1807</v>
      </c>
      <c r="L2192" t="s">
        <v>1643</v>
      </c>
      <c r="M2192" s="95"/>
      <c r="N2192" s="96"/>
      <c r="O2192" s="9" t="s">
        <v>1808</v>
      </c>
      <c r="P2192" s="9"/>
      <c r="Q2192" s="9"/>
      <c r="S2192" s="100" t="s">
        <v>1643</v>
      </c>
      <c r="U2192" s="115" t="s">
        <v>1809</v>
      </c>
      <c r="Y2192" s="5" t="s">
        <v>1690</v>
      </c>
    </row>
    <row r="2193" spans="1:19" ht="29.25" customHeight="1" x14ac:dyDescent="0.25">
      <c r="A2193" s="275" t="s">
        <v>1810</v>
      </c>
      <c r="B2193" s="275"/>
      <c r="C2193" s="275"/>
      <c r="D2193" s="275"/>
      <c r="E2193" s="275"/>
      <c r="F2193" s="275"/>
      <c r="G2193" s="275"/>
      <c r="H2193" s="275"/>
      <c r="I2193" s="275"/>
      <c r="J2193" s="275"/>
      <c r="K2193" s="275"/>
    </row>
    <row r="2195" spans="1:19" x14ac:dyDescent="0.25">
      <c r="A2195" s="160">
        <v>43187</v>
      </c>
    </row>
    <row r="2196" spans="1:19" x14ac:dyDescent="0.25">
      <c r="A2196" s="117" t="s">
        <v>1853</v>
      </c>
    </row>
    <row r="2197" spans="1:19" x14ac:dyDescent="0.25">
      <c r="A2197" s="117"/>
    </row>
    <row r="2198" spans="1:19" x14ac:dyDescent="0.25">
      <c r="A2198" t="s">
        <v>1854</v>
      </c>
    </row>
    <row r="2199" spans="1:19" x14ac:dyDescent="0.25">
      <c r="A2199" t="s">
        <v>1855</v>
      </c>
    </row>
    <row r="2200" spans="1:19" x14ac:dyDescent="0.25">
      <c r="A2200" t="s">
        <v>1856</v>
      </c>
    </row>
    <row r="2201" spans="1:19" x14ac:dyDescent="0.25">
      <c r="A2201" t="s">
        <v>1857</v>
      </c>
    </row>
    <row r="2202" spans="1:19" x14ac:dyDescent="0.25">
      <c r="A2202" t="s">
        <v>1858</v>
      </c>
    </row>
    <row r="2204" spans="1:19" x14ac:dyDescent="0.25">
      <c r="A2204" t="s">
        <v>1859</v>
      </c>
    </row>
    <row r="2205" spans="1:19" x14ac:dyDescent="0.25">
      <c r="A2205" t="s">
        <v>1860</v>
      </c>
    </row>
    <row r="2206" spans="1:19" x14ac:dyDescent="0.25">
      <c r="A2206" s="276" t="s">
        <v>1861</v>
      </c>
      <c r="B2206" s="276"/>
      <c r="C2206" s="276"/>
      <c r="D2206" s="276"/>
      <c r="E2206" s="276"/>
      <c r="F2206" s="276"/>
      <c r="G2206" s="276"/>
      <c r="H2206" s="276"/>
      <c r="I2206" s="276"/>
      <c r="J2206" s="276"/>
      <c r="K2206" s="276"/>
      <c r="L2206" s="276"/>
      <c r="M2206" s="276"/>
      <c r="N2206" s="276"/>
      <c r="O2206" s="276"/>
      <c r="P2206" s="276"/>
      <c r="Q2206" s="276"/>
      <c r="R2206" s="276"/>
      <c r="S2206" s="276"/>
    </row>
    <row r="2207" spans="1:19" x14ac:dyDescent="0.25">
      <c r="A2207" t="s">
        <v>1862</v>
      </c>
    </row>
    <row r="2209" spans="1:19" x14ac:dyDescent="0.25">
      <c r="A2209" t="s">
        <v>1863</v>
      </c>
    </row>
    <row r="2210" spans="1:19" x14ac:dyDescent="0.25">
      <c r="A2210" s="116" t="s">
        <v>1864</v>
      </c>
    </row>
    <row r="2211" spans="1:19" x14ac:dyDescent="0.25">
      <c r="A2211" s="116" t="s">
        <v>1865</v>
      </c>
    </row>
    <row r="2213" spans="1:19" x14ac:dyDescent="0.25">
      <c r="A2213" s="160">
        <v>43188</v>
      </c>
    </row>
    <row r="2214" spans="1:19" x14ac:dyDescent="0.25">
      <c r="A2214" t="s">
        <v>80</v>
      </c>
    </row>
    <row r="2215" spans="1:19" x14ac:dyDescent="0.25">
      <c r="A2215" s="10" t="s">
        <v>220</v>
      </c>
      <c r="B2215" s="9" t="s">
        <v>1816</v>
      </c>
      <c r="C2215" s="10" t="s">
        <v>1817</v>
      </c>
      <c r="D2215" s="9" t="s">
        <v>1818</v>
      </c>
      <c r="E2215" s="100" t="s">
        <v>1819</v>
      </c>
      <c r="F2215" s="9" t="s">
        <v>1690</v>
      </c>
      <c r="G2215" s="118"/>
      <c r="H2215" s="118"/>
      <c r="I2215" s="118"/>
      <c r="J2215" s="118" t="s">
        <v>1295</v>
      </c>
      <c r="K2215" s="118" t="s">
        <v>1295</v>
      </c>
      <c r="L2215" s="119" t="s">
        <v>1866</v>
      </c>
      <c r="M2215" s="9"/>
      <c r="N2215" s="9"/>
      <c r="O2215" s="9"/>
      <c r="P2215" s="9"/>
      <c r="Q2215" s="9"/>
      <c r="R2215" s="9"/>
      <c r="S2215" s="9"/>
    </row>
    <row r="2216" spans="1:19" x14ac:dyDescent="0.25">
      <c r="A2216" s="10" t="s">
        <v>221</v>
      </c>
      <c r="B2216" s="9" t="s">
        <v>1820</v>
      </c>
      <c r="C2216" s="10" t="s">
        <v>1821</v>
      </c>
      <c r="D2216" s="9" t="s">
        <v>1818</v>
      </c>
      <c r="E2216" s="100" t="s">
        <v>1819</v>
      </c>
      <c r="F2216" s="9" t="s">
        <v>1690</v>
      </c>
      <c r="G2216" s="118"/>
      <c r="H2216" s="118"/>
      <c r="I2216" s="118"/>
      <c r="J2216" s="118" t="s">
        <v>1295</v>
      </c>
      <c r="K2216" s="118"/>
      <c r="L2216" s="9"/>
      <c r="M2216" s="9"/>
      <c r="N2216" s="9"/>
      <c r="O2216" s="9"/>
      <c r="P2216" s="9"/>
      <c r="Q2216" s="9"/>
      <c r="R2216" s="9"/>
      <c r="S2216" s="9"/>
    </row>
    <row r="2217" spans="1:19" x14ac:dyDescent="0.25">
      <c r="A2217" t="s">
        <v>1867</v>
      </c>
    </row>
    <row r="2219" spans="1:19" x14ac:dyDescent="0.25">
      <c r="A2219" t="s">
        <v>1868</v>
      </c>
    </row>
    <row r="2220" spans="1:19" x14ac:dyDescent="0.25">
      <c r="A2220" t="s">
        <v>1869</v>
      </c>
    </row>
    <row r="2223" spans="1:19" x14ac:dyDescent="0.25">
      <c r="A2223" s="1">
        <v>43188</v>
      </c>
    </row>
    <row r="2224" spans="1:19" x14ac:dyDescent="0.25">
      <c r="A2224" t="s">
        <v>80</v>
      </c>
    </row>
    <row r="2225" spans="1:21" x14ac:dyDescent="0.25">
      <c r="B2225" t="s">
        <v>191</v>
      </c>
      <c r="C2225" t="s">
        <v>1811</v>
      </c>
      <c r="D2225" t="s">
        <v>1812</v>
      </c>
      <c r="E2225" t="s">
        <v>1813</v>
      </c>
      <c r="F2225" s="6" t="s">
        <v>1814</v>
      </c>
      <c r="G2225" t="s">
        <v>1815</v>
      </c>
      <c r="H2225" s="99" t="s">
        <v>220</v>
      </c>
      <c r="I2225" s="22" t="s">
        <v>48</v>
      </c>
      <c r="J2225" s="9" t="s">
        <v>1816</v>
      </c>
      <c r="K2225" s="6" t="s">
        <v>1817</v>
      </c>
      <c r="L2225" t="s">
        <v>1818</v>
      </c>
      <c r="M2225" s="95"/>
      <c r="N2225" s="96"/>
      <c r="O2225" s="9" t="s">
        <v>1295</v>
      </c>
      <c r="P2225" s="9"/>
      <c r="Q2225" s="9" t="s">
        <v>1295</v>
      </c>
      <c r="S2225" s="100" t="s">
        <v>1819</v>
      </c>
      <c r="U2225" s="5" t="s">
        <v>1690</v>
      </c>
    </row>
    <row r="2226" spans="1:21" x14ac:dyDescent="0.25">
      <c r="B2226" t="s">
        <v>191</v>
      </c>
      <c r="C2226" t="s">
        <v>1811</v>
      </c>
      <c r="D2226" t="s">
        <v>1812</v>
      </c>
      <c r="E2226" t="s">
        <v>1813</v>
      </c>
      <c r="F2226" s="6" t="s">
        <v>1814</v>
      </c>
      <c r="G2226" t="s">
        <v>1815</v>
      </c>
      <c r="H2226" s="99" t="s">
        <v>221</v>
      </c>
      <c r="I2226" s="22" t="s">
        <v>48</v>
      </c>
      <c r="J2226" s="9" t="s">
        <v>1820</v>
      </c>
      <c r="K2226" s="6" t="s">
        <v>1821</v>
      </c>
      <c r="L2226" t="s">
        <v>1818</v>
      </c>
      <c r="M2226" s="95" t="s">
        <v>1295</v>
      </c>
      <c r="N2226" s="96"/>
      <c r="O2226" s="9"/>
      <c r="P2226" s="9" t="s">
        <v>1295</v>
      </c>
      <c r="Q2226" s="9"/>
      <c r="S2226" s="100" t="s">
        <v>1819</v>
      </c>
      <c r="U2226" s="5" t="s">
        <v>1690</v>
      </c>
    </row>
    <row r="2227" spans="1:21" x14ac:dyDescent="0.25">
      <c r="A2227" t="s">
        <v>1822</v>
      </c>
    </row>
    <row r="2229" spans="1:21" x14ac:dyDescent="0.25">
      <c r="A2229" s="160">
        <v>43189</v>
      </c>
    </row>
    <row r="2230" spans="1:21" x14ac:dyDescent="0.25">
      <c r="A2230" t="s">
        <v>1870</v>
      </c>
    </row>
    <row r="2233" spans="1:21" x14ac:dyDescent="0.25">
      <c r="A2233" s="1">
        <v>43189</v>
      </c>
    </row>
    <row r="2234" spans="1:21" x14ac:dyDescent="0.25">
      <c r="A2234" t="s">
        <v>1823</v>
      </c>
    </row>
    <row r="2236" spans="1:21" x14ac:dyDescent="0.25">
      <c r="A2236" t="s">
        <v>1824</v>
      </c>
    </row>
    <row r="2237" spans="1:21" x14ac:dyDescent="0.25">
      <c r="A2237" t="s">
        <v>1825</v>
      </c>
    </row>
    <row r="2238" spans="1:21" x14ac:dyDescent="0.25">
      <c r="A2238" t="s">
        <v>1826</v>
      </c>
    </row>
    <row r="2239" spans="1:21" x14ac:dyDescent="0.25">
      <c r="A2239" t="s">
        <v>1827</v>
      </c>
    </row>
    <row r="2241" spans="1:27" x14ac:dyDescent="0.25">
      <c r="A2241" s="124">
        <v>43196</v>
      </c>
    </row>
    <row r="2242" spans="1:27" x14ac:dyDescent="0.25">
      <c r="A2242" t="s">
        <v>80</v>
      </c>
    </row>
    <row r="2243" spans="1:27" x14ac:dyDescent="0.25">
      <c r="A2243" s="25">
        <v>145</v>
      </c>
      <c r="B2243" s="25" t="s">
        <v>191</v>
      </c>
      <c r="C2243" s="25" t="s">
        <v>192</v>
      </c>
      <c r="D2243" s="25" t="s">
        <v>2611</v>
      </c>
      <c r="E2243" s="25" t="s">
        <v>2612</v>
      </c>
      <c r="F2243" s="38" t="s">
        <v>2613</v>
      </c>
      <c r="G2243" s="25" t="s">
        <v>2614</v>
      </c>
      <c r="H2243" s="52" t="s">
        <v>2623</v>
      </c>
      <c r="I2243" s="51" t="s">
        <v>48</v>
      </c>
      <c r="J2243" s="51"/>
      <c r="K2243" s="25" t="s">
        <v>2624</v>
      </c>
      <c r="L2243" s="52" t="s">
        <v>2625</v>
      </c>
      <c r="M2243" s="25" t="s">
        <v>208</v>
      </c>
      <c r="N2243" s="13"/>
      <c r="O2243" s="51" t="s">
        <v>1295</v>
      </c>
      <c r="P2243" s="51" t="s">
        <v>1295</v>
      </c>
      <c r="Q2243" s="51"/>
      <c r="R2243" s="51" t="s">
        <v>1295</v>
      </c>
      <c r="S2243" s="25"/>
      <c r="T2243" s="25"/>
      <c r="U2243" s="90" t="s">
        <v>2545</v>
      </c>
      <c r="V2243" s="38"/>
      <c r="W2243" s="122"/>
      <c r="X2243" s="122"/>
      <c r="Y2243" s="122"/>
      <c r="Z2243" s="122"/>
      <c r="AA2243" s="122"/>
    </row>
    <row r="2244" spans="1:27" x14ac:dyDescent="0.25">
      <c r="A2244" t="s">
        <v>6133</v>
      </c>
    </row>
    <row r="2246" spans="1:27" x14ac:dyDescent="0.25">
      <c r="A2246" s="124">
        <v>43200</v>
      </c>
    </row>
    <row r="2247" spans="1:27" x14ac:dyDescent="0.25">
      <c r="A2247" t="s">
        <v>6137</v>
      </c>
    </row>
    <row r="2249" spans="1:27" x14ac:dyDescent="0.25">
      <c r="A2249" s="161">
        <v>43200</v>
      </c>
    </row>
    <row r="2250" spans="1:27" x14ac:dyDescent="0.25">
      <c r="A2250" t="s">
        <v>6136</v>
      </c>
    </row>
    <row r="2252" spans="1:27" x14ac:dyDescent="0.25">
      <c r="A2252" s="161">
        <v>43206</v>
      </c>
    </row>
    <row r="2253" spans="1:27" x14ac:dyDescent="0.25">
      <c r="A2253" t="s">
        <v>6142</v>
      </c>
    </row>
    <row r="2254" spans="1:27" x14ac:dyDescent="0.25">
      <c r="A2254" s="267" t="s">
        <v>6143</v>
      </c>
      <c r="B2254" s="267"/>
      <c r="C2254" s="267"/>
      <c r="D2254" s="267"/>
      <c r="E2254" s="267"/>
      <c r="F2254" s="267"/>
      <c r="G2254" s="267"/>
      <c r="H2254" s="267"/>
      <c r="I2254" s="267"/>
      <c r="J2254" s="267"/>
      <c r="K2254" s="267"/>
      <c r="L2254" s="267"/>
      <c r="M2254" s="267"/>
      <c r="N2254" s="267"/>
      <c r="O2254" s="267"/>
      <c r="P2254" s="267"/>
      <c r="Q2254" s="267"/>
      <c r="R2254" s="267"/>
      <c r="S2254" s="267"/>
    </row>
    <row r="2257" spans="1:12" x14ac:dyDescent="0.25">
      <c r="A2257" s="124">
        <v>43206</v>
      </c>
    </row>
    <row r="2258" spans="1:12" x14ac:dyDescent="0.25">
      <c r="A2258" t="s">
        <v>6144</v>
      </c>
    </row>
    <row r="2259" spans="1:12" x14ac:dyDescent="0.25">
      <c r="A2259" t="s">
        <v>6145</v>
      </c>
    </row>
    <row r="2261" spans="1:12" x14ac:dyDescent="0.25">
      <c r="A2261" s="124">
        <v>43207</v>
      </c>
    </row>
    <row r="2262" spans="1:12" x14ac:dyDescent="0.25">
      <c r="A2262" t="s">
        <v>19</v>
      </c>
    </row>
    <row r="2263" spans="1:12" x14ac:dyDescent="0.25">
      <c r="A2263" s="128" t="s">
        <v>6147</v>
      </c>
    </row>
    <row r="2265" spans="1:12" x14ac:dyDescent="0.25">
      <c r="A2265" s="124">
        <v>43214</v>
      </c>
    </row>
    <row r="2266" spans="1:12" x14ac:dyDescent="0.25">
      <c r="A2266" t="s">
        <v>6153</v>
      </c>
    </row>
    <row r="2267" spans="1:12" x14ac:dyDescent="0.25">
      <c r="A2267" t="s">
        <v>6154</v>
      </c>
    </row>
    <row r="2269" spans="1:12" x14ac:dyDescent="0.25">
      <c r="A2269" s="124">
        <v>43215</v>
      </c>
    </row>
    <row r="2270" spans="1:12" x14ac:dyDescent="0.25">
      <c r="A2270" t="s">
        <v>6159</v>
      </c>
    </row>
    <row r="2271" spans="1:12" ht="30" customHeight="1" x14ac:dyDescent="0.25">
      <c r="A2271" s="267" t="s">
        <v>6160</v>
      </c>
      <c r="B2271" s="267"/>
      <c r="C2271" s="267"/>
      <c r="D2271" s="267"/>
      <c r="E2271" s="267"/>
      <c r="F2271" s="267"/>
      <c r="G2271" s="267"/>
      <c r="H2271" s="267"/>
      <c r="I2271" s="267"/>
      <c r="J2271" s="267"/>
      <c r="K2271" s="267"/>
      <c r="L2271" s="267"/>
    </row>
    <row r="2273" spans="1:34" x14ac:dyDescent="0.25">
      <c r="A2273" s="124">
        <v>43227</v>
      </c>
    </row>
    <row r="2274" spans="1:34" x14ac:dyDescent="0.25">
      <c r="A2274" t="s">
        <v>6162</v>
      </c>
    </row>
    <row r="2275" spans="1:34" x14ac:dyDescent="0.25">
      <c r="A2275" s="134" t="s">
        <v>6161</v>
      </c>
    </row>
    <row r="2276" spans="1:34" x14ac:dyDescent="0.25">
      <c r="A2276" s="135" t="s">
        <v>6163</v>
      </c>
    </row>
    <row r="2277" spans="1:34" x14ac:dyDescent="0.25">
      <c r="A2277" s="131" t="s">
        <v>6165</v>
      </c>
    </row>
    <row r="2278" spans="1:34" x14ac:dyDescent="0.25">
      <c r="A2278" s="135" t="s">
        <v>6166</v>
      </c>
    </row>
    <row r="2279" spans="1:34" x14ac:dyDescent="0.25">
      <c r="A2279" s="135" t="s">
        <v>6167</v>
      </c>
    </row>
    <row r="2281" spans="1:34" x14ac:dyDescent="0.25">
      <c r="A2281" s="124">
        <v>43228</v>
      </c>
    </row>
    <row r="2282" spans="1:34" x14ac:dyDescent="0.25">
      <c r="A2282" t="s">
        <v>19</v>
      </c>
    </row>
    <row r="2283" spans="1:34" x14ac:dyDescent="0.25">
      <c r="A2283" s="136" t="s">
        <v>6168</v>
      </c>
    </row>
    <row r="2285" spans="1:34" x14ac:dyDescent="0.25">
      <c r="A2285" s="124">
        <v>43237</v>
      </c>
    </row>
    <row r="2286" spans="1:34" x14ac:dyDescent="0.25">
      <c r="A2286" t="s">
        <v>80</v>
      </c>
    </row>
    <row r="2287" spans="1:34" x14ac:dyDescent="0.25">
      <c r="A2287" s="13"/>
      <c r="B2287" s="129" t="s">
        <v>381</v>
      </c>
      <c r="C2287" s="129" t="s">
        <v>382</v>
      </c>
      <c r="D2287" s="125" t="s">
        <v>755</v>
      </c>
      <c r="E2287" s="137" t="s">
        <v>540</v>
      </c>
      <c r="F2287" s="131"/>
      <c r="G2287" s="126" t="s">
        <v>386</v>
      </c>
      <c r="H2287" s="126" t="s">
        <v>757</v>
      </c>
      <c r="I2287" s="131"/>
      <c r="J2287" s="13" t="s">
        <v>758</v>
      </c>
      <c r="K2287" s="127" t="s">
        <v>48</v>
      </c>
      <c r="L2287" s="127"/>
      <c r="M2287" s="127"/>
      <c r="N2287" s="130"/>
      <c r="O2287" s="25" t="s">
        <v>1711</v>
      </c>
      <c r="P2287" s="129"/>
      <c r="Q2287" s="129" t="s">
        <v>1295</v>
      </c>
      <c r="R2287" s="129" t="s">
        <v>1295</v>
      </c>
      <c r="S2287" s="129"/>
      <c r="T2287" s="129"/>
      <c r="U2287" s="13"/>
      <c r="V2287" s="13"/>
      <c r="W2287" s="13"/>
      <c r="X2287" s="13"/>
      <c r="Y2287" s="13"/>
      <c r="Z2287" s="13"/>
      <c r="AA2287" s="29" t="s">
        <v>1711</v>
      </c>
      <c r="AB2287" s="132" t="s">
        <v>1690</v>
      </c>
      <c r="AC2287" s="13"/>
      <c r="AD2287" s="13"/>
      <c r="AE2287" s="123"/>
      <c r="AF2287" s="123"/>
      <c r="AG2287" s="123"/>
      <c r="AH2287" s="123"/>
    </row>
    <row r="2288" spans="1:34" x14ac:dyDescent="0.25">
      <c r="A2288" t="s">
        <v>6170</v>
      </c>
    </row>
    <row r="2290" spans="1:11" x14ac:dyDescent="0.25">
      <c r="A2290" s="124">
        <v>43293</v>
      </c>
    </row>
    <row r="2291" spans="1:11" x14ac:dyDescent="0.25">
      <c r="A2291" t="s">
        <v>6197</v>
      </c>
    </row>
    <row r="2292" spans="1:11" x14ac:dyDescent="0.25">
      <c r="A2292" s="131" t="s">
        <v>6180</v>
      </c>
    </row>
    <row r="2293" spans="1:11" x14ac:dyDescent="0.25">
      <c r="A2293" s="139" t="s">
        <v>6181</v>
      </c>
    </row>
    <row r="2294" spans="1:11" x14ac:dyDescent="0.25">
      <c r="A2294" s="139" t="s">
        <v>6185</v>
      </c>
    </row>
    <row r="2295" spans="1:11" x14ac:dyDescent="0.25">
      <c r="A2295" s="139" t="s">
        <v>6186</v>
      </c>
    </row>
    <row r="2296" spans="1:11" x14ac:dyDescent="0.25">
      <c r="A2296" s="131" t="s">
        <v>6190</v>
      </c>
    </row>
    <row r="2298" spans="1:11" x14ac:dyDescent="0.25">
      <c r="A2298" s="139" t="s">
        <v>6194</v>
      </c>
    </row>
    <row r="2299" spans="1:11" x14ac:dyDescent="0.25">
      <c r="A2299" s="139" t="s">
        <v>6195</v>
      </c>
    </row>
    <row r="2300" spans="1:11" ht="30" customHeight="1" x14ac:dyDescent="0.25">
      <c r="A2300" s="272" t="s">
        <v>6196</v>
      </c>
      <c r="B2300" s="272"/>
      <c r="C2300" s="272"/>
      <c r="D2300" s="272"/>
      <c r="E2300" s="272"/>
      <c r="F2300" s="272"/>
      <c r="G2300" s="272"/>
      <c r="H2300" s="272"/>
      <c r="I2300" s="272"/>
      <c r="J2300" s="272"/>
      <c r="K2300" s="272"/>
    </row>
    <row r="2301" spans="1:11" ht="27.75" customHeight="1" x14ac:dyDescent="0.25">
      <c r="A2301" s="263" t="s">
        <v>13226</v>
      </c>
      <c r="B2301" s="263"/>
      <c r="C2301" s="263"/>
      <c r="D2301" s="263"/>
      <c r="E2301" s="263"/>
      <c r="F2301" s="263"/>
      <c r="G2301" s="263"/>
      <c r="H2301" s="263"/>
      <c r="I2301" s="263"/>
      <c r="J2301" s="263"/>
      <c r="K2301" s="263"/>
    </row>
    <row r="2302" spans="1:11" ht="15.75" customHeight="1" x14ac:dyDescent="0.25">
      <c r="A2302" t="s">
        <v>6205</v>
      </c>
    </row>
    <row r="2303" spans="1:11" ht="15.75" customHeight="1" x14ac:dyDescent="0.25"/>
    <row r="2304" spans="1:11" x14ac:dyDescent="0.25">
      <c r="A2304" t="s">
        <v>6204</v>
      </c>
    </row>
    <row r="2305" spans="1:1" x14ac:dyDescent="0.25">
      <c r="A2305" t="s">
        <v>6200</v>
      </c>
    </row>
    <row r="2306" spans="1:1" x14ac:dyDescent="0.25">
      <c r="A2306" t="s">
        <v>6201</v>
      </c>
    </row>
    <row r="2307" spans="1:1" x14ac:dyDescent="0.25">
      <c r="A2307" t="s">
        <v>6202</v>
      </c>
    </row>
    <row r="2308" spans="1:1" x14ac:dyDescent="0.25">
      <c r="A2308" t="s">
        <v>6203</v>
      </c>
    </row>
    <row r="2310" spans="1:1" x14ac:dyDescent="0.25">
      <c r="A2310" s="161">
        <v>43294</v>
      </c>
    </row>
    <row r="2311" spans="1:1" x14ac:dyDescent="0.25">
      <c r="A2311" t="s">
        <v>6206</v>
      </c>
    </row>
    <row r="2312" spans="1:1" x14ac:dyDescent="0.25">
      <c r="A2312" t="s">
        <v>6207</v>
      </c>
    </row>
    <row r="2313" spans="1:1" x14ac:dyDescent="0.25">
      <c r="A2313" t="s">
        <v>6209</v>
      </c>
    </row>
    <row r="2314" spans="1:1" x14ac:dyDescent="0.25">
      <c r="A2314" t="s">
        <v>6208</v>
      </c>
    </row>
    <row r="2315" spans="1:1" x14ac:dyDescent="0.25">
      <c r="A2315" t="s">
        <v>6211</v>
      </c>
    </row>
    <row r="2316" spans="1:1" x14ac:dyDescent="0.25">
      <c r="A2316" t="s">
        <v>6212</v>
      </c>
    </row>
    <row r="2317" spans="1:1" x14ac:dyDescent="0.25">
      <c r="A2317" t="s">
        <v>6222</v>
      </c>
    </row>
    <row r="2318" spans="1:1" x14ac:dyDescent="0.25">
      <c r="A2318" t="s">
        <v>6217</v>
      </c>
    </row>
    <row r="2319" spans="1:1" x14ac:dyDescent="0.25">
      <c r="A2319" t="s">
        <v>6210</v>
      </c>
    </row>
    <row r="2320" spans="1:1" x14ac:dyDescent="0.25">
      <c r="A2320" t="s">
        <v>6216</v>
      </c>
    </row>
    <row r="2321" spans="1:6" x14ac:dyDescent="0.25">
      <c r="A2321" t="s">
        <v>6213</v>
      </c>
    </row>
    <row r="2322" spans="1:6" x14ac:dyDescent="0.25">
      <c r="A2322" t="s">
        <v>6214</v>
      </c>
    </row>
    <row r="2323" spans="1:6" x14ac:dyDescent="0.25">
      <c r="A2323" t="s">
        <v>6223</v>
      </c>
    </row>
    <row r="2324" spans="1:6" x14ac:dyDescent="0.25">
      <c r="A2324" t="s">
        <v>1953</v>
      </c>
    </row>
    <row r="2325" spans="1:6" x14ac:dyDescent="0.25">
      <c r="A2325" t="s">
        <v>6215</v>
      </c>
    </row>
    <row r="2327" spans="1:6" x14ac:dyDescent="0.25">
      <c r="A2327" t="s">
        <v>6218</v>
      </c>
    </row>
    <row r="2328" spans="1:6" x14ac:dyDescent="0.25">
      <c r="A2328" t="s">
        <v>2228</v>
      </c>
      <c r="B2328" t="s">
        <v>2229</v>
      </c>
      <c r="C2328" t="s">
        <v>2230</v>
      </c>
      <c r="D2328" t="s">
        <v>1857</v>
      </c>
      <c r="E2328" t="s">
        <v>6192</v>
      </c>
      <c r="F2328" t="s">
        <v>6219</v>
      </c>
    </row>
    <row r="2330" spans="1:6" x14ac:dyDescent="0.25">
      <c r="A2330" t="s">
        <v>6220</v>
      </c>
    </row>
    <row r="2332" spans="1:6" x14ac:dyDescent="0.25">
      <c r="A2332" s="124">
        <v>43294</v>
      </c>
    </row>
    <row r="2333" spans="1:6" x14ac:dyDescent="0.25">
      <c r="A2333" t="s">
        <v>6221</v>
      </c>
    </row>
    <row r="2335" spans="1:6" x14ac:dyDescent="0.25">
      <c r="A2335" s="124">
        <v>43297</v>
      </c>
    </row>
    <row r="2336" spans="1:6" x14ac:dyDescent="0.25">
      <c r="A2336" t="s">
        <v>6784</v>
      </c>
    </row>
    <row r="2337" spans="1:12" x14ac:dyDescent="0.25">
      <c r="A2337" t="s">
        <v>7037</v>
      </c>
    </row>
    <row r="2338" spans="1:12" x14ac:dyDescent="0.25">
      <c r="A2338" t="s">
        <v>8455</v>
      </c>
    </row>
    <row r="2339" spans="1:12" x14ac:dyDescent="0.25">
      <c r="A2339" t="s">
        <v>8767</v>
      </c>
    </row>
    <row r="2341" spans="1:12" x14ac:dyDescent="0.25">
      <c r="A2341" t="s">
        <v>9519</v>
      </c>
    </row>
    <row r="2342" spans="1:12" x14ac:dyDescent="0.25">
      <c r="A2342" t="s">
        <v>10592</v>
      </c>
    </row>
    <row r="2344" spans="1:12" x14ac:dyDescent="0.25">
      <c r="A2344" s="124">
        <v>43298</v>
      </c>
    </row>
    <row r="2345" spans="1:12" x14ac:dyDescent="0.25">
      <c r="A2345" t="s">
        <v>9052</v>
      </c>
    </row>
    <row r="2346" spans="1:12" x14ac:dyDescent="0.25">
      <c r="A2346" t="s">
        <v>9053</v>
      </c>
    </row>
    <row r="2347" spans="1:12" x14ac:dyDescent="0.25">
      <c r="A2347" s="142" t="s">
        <v>9054</v>
      </c>
    </row>
    <row r="2349" spans="1:12" x14ac:dyDescent="0.25">
      <c r="A2349" t="s">
        <v>9055</v>
      </c>
    </row>
    <row r="2350" spans="1:12" ht="30.75" customHeight="1" x14ac:dyDescent="0.25">
      <c r="A2350" s="267" t="s">
        <v>9056</v>
      </c>
      <c r="B2350" s="267"/>
      <c r="C2350" s="267"/>
      <c r="D2350" s="267"/>
      <c r="E2350" s="267"/>
      <c r="F2350" s="267"/>
      <c r="G2350" s="267"/>
      <c r="H2350" s="267"/>
      <c r="I2350" s="267"/>
      <c r="J2350" s="267"/>
      <c r="K2350" s="267"/>
      <c r="L2350" s="267"/>
    </row>
    <row r="2352" spans="1:12" x14ac:dyDescent="0.25">
      <c r="A2352" t="s">
        <v>19</v>
      </c>
    </row>
    <row r="2353" spans="1:1" x14ac:dyDescent="0.25">
      <c r="A2353" s="38" t="s">
        <v>9059</v>
      </c>
    </row>
    <row r="2354" spans="1:1" x14ac:dyDescent="0.25">
      <c r="A2354" s="38" t="s">
        <v>121</v>
      </c>
    </row>
    <row r="2356" spans="1:1" x14ac:dyDescent="0.25">
      <c r="A2356" t="s">
        <v>9072</v>
      </c>
    </row>
    <row r="2357" spans="1:1" x14ac:dyDescent="0.25">
      <c r="A2357" t="s">
        <v>9065</v>
      </c>
    </row>
    <row r="2358" spans="1:1" x14ac:dyDescent="0.25">
      <c r="A2358" t="s">
        <v>9066</v>
      </c>
    </row>
    <row r="2359" spans="1:1" x14ac:dyDescent="0.25">
      <c r="A2359" t="s">
        <v>13222</v>
      </c>
    </row>
    <row r="2360" spans="1:1" x14ac:dyDescent="0.25">
      <c r="A2360" t="s">
        <v>9071</v>
      </c>
    </row>
    <row r="2362" spans="1:1" x14ac:dyDescent="0.25">
      <c r="A2362" t="s">
        <v>9518</v>
      </c>
    </row>
    <row r="2364" spans="1:1" x14ac:dyDescent="0.25">
      <c r="A2364" s="161">
        <v>43298</v>
      </c>
    </row>
    <row r="2365" spans="1:1" x14ac:dyDescent="0.25">
      <c r="A2365" t="s">
        <v>19</v>
      </c>
    </row>
    <row r="2366" spans="1:1" x14ac:dyDescent="0.25">
      <c r="A2366" s="38" t="s">
        <v>9059</v>
      </c>
    </row>
    <row r="2367" spans="1:1" x14ac:dyDescent="0.25">
      <c r="A2367" s="38" t="s">
        <v>121</v>
      </c>
    </row>
    <row r="2369" spans="1:12" x14ac:dyDescent="0.25">
      <c r="A2369" s="124">
        <v>43300</v>
      </c>
    </row>
    <row r="2370" spans="1:12" x14ac:dyDescent="0.25">
      <c r="A2370" t="s">
        <v>13220</v>
      </c>
    </row>
    <row r="2373" spans="1:12" x14ac:dyDescent="0.25">
      <c r="A2373" s="161">
        <v>43305</v>
      </c>
    </row>
    <row r="2374" spans="1:12" x14ac:dyDescent="0.25">
      <c r="A2374" t="s">
        <v>13221</v>
      </c>
    </row>
    <row r="2375" spans="1:12" x14ac:dyDescent="0.25">
      <c r="A2375" t="s">
        <v>13225</v>
      </c>
    </row>
    <row r="2377" spans="1:12" x14ac:dyDescent="0.25">
      <c r="A2377" s="124">
        <v>43313</v>
      </c>
    </row>
    <row r="2378" spans="1:12" ht="29.25" customHeight="1" x14ac:dyDescent="0.25">
      <c r="A2378" s="266" t="s">
        <v>13231</v>
      </c>
      <c r="B2378" s="266"/>
      <c r="C2378" s="266"/>
      <c r="D2378" s="266"/>
      <c r="E2378" s="266"/>
      <c r="F2378" s="266"/>
      <c r="G2378" s="266"/>
      <c r="H2378" s="266"/>
      <c r="I2378" s="266"/>
      <c r="J2378" s="266"/>
      <c r="K2378" s="266"/>
      <c r="L2378" s="266"/>
    </row>
    <row r="2381" spans="1:12" x14ac:dyDescent="0.25">
      <c r="A2381" s="162">
        <v>43315</v>
      </c>
      <c r="B2381" s="156" t="s">
        <v>0</v>
      </c>
    </row>
    <row r="2382" spans="1:12" x14ac:dyDescent="0.25">
      <c r="A2382" t="s">
        <v>13255</v>
      </c>
    </row>
    <row r="2383" spans="1:12" x14ac:dyDescent="0.25">
      <c r="A2383" t="s">
        <v>13256</v>
      </c>
    </row>
    <row r="2384" spans="1:12" x14ac:dyDescent="0.25">
      <c r="B2384" t="s">
        <v>13264</v>
      </c>
    </row>
    <row r="2385" spans="1:3" x14ac:dyDescent="0.25">
      <c r="B2385" t="s">
        <v>13257</v>
      </c>
    </row>
    <row r="2386" spans="1:3" x14ac:dyDescent="0.25">
      <c r="B2386" t="s">
        <v>13258</v>
      </c>
    </row>
    <row r="2387" spans="1:3" x14ac:dyDescent="0.25">
      <c r="B2387" t="s">
        <v>13259</v>
      </c>
    </row>
    <row r="2388" spans="1:3" x14ac:dyDescent="0.25">
      <c r="C2388" t="s">
        <v>13260</v>
      </c>
    </row>
    <row r="2389" spans="1:3" x14ac:dyDescent="0.25">
      <c r="C2389" t="s">
        <v>13261</v>
      </c>
    </row>
    <row r="2390" spans="1:3" x14ac:dyDescent="0.25">
      <c r="B2390" t="s">
        <v>13263</v>
      </c>
    </row>
    <row r="2391" spans="1:3" x14ac:dyDescent="0.25">
      <c r="C2391" t="s">
        <v>13262</v>
      </c>
    </row>
    <row r="2395" spans="1:3" x14ac:dyDescent="0.25">
      <c r="A2395" s="163" t="s">
        <v>13291</v>
      </c>
    </row>
    <row r="2396" spans="1:3" x14ac:dyDescent="0.25">
      <c r="B2396" t="s">
        <v>13292</v>
      </c>
    </row>
    <row r="2397" spans="1:3" x14ac:dyDescent="0.25">
      <c r="B2397" t="s">
        <v>13294</v>
      </c>
    </row>
    <row r="2398" spans="1:3" x14ac:dyDescent="0.25">
      <c r="B2398" t="s">
        <v>13295</v>
      </c>
    </row>
    <row r="2399" spans="1:3" x14ac:dyDescent="0.25">
      <c r="B2399" t="s">
        <v>13337</v>
      </c>
    </row>
    <row r="2400" spans="1:3" x14ac:dyDescent="0.25">
      <c r="B2400" t="s">
        <v>13338</v>
      </c>
    </row>
    <row r="2401" spans="1:3" x14ac:dyDescent="0.25">
      <c r="B2401" t="s">
        <v>13388</v>
      </c>
    </row>
    <row r="2402" spans="1:3" x14ac:dyDescent="0.25">
      <c r="B2402" t="s">
        <v>13543</v>
      </c>
    </row>
    <row r="2403" spans="1:3" x14ac:dyDescent="0.25">
      <c r="B2403" t="s">
        <v>13557</v>
      </c>
    </row>
    <row r="2404" spans="1:3" x14ac:dyDescent="0.25">
      <c r="B2404" t="s">
        <v>13563</v>
      </c>
    </row>
    <row r="2405" spans="1:3" x14ac:dyDescent="0.25">
      <c r="B2405" t="s">
        <v>13558</v>
      </c>
    </row>
    <row r="2406" spans="1:3" x14ac:dyDescent="0.25">
      <c r="B2406" t="s">
        <v>13585</v>
      </c>
    </row>
    <row r="2407" spans="1:3" x14ac:dyDescent="0.25">
      <c r="C2407" t="s">
        <v>13586</v>
      </c>
    </row>
    <row r="2408" spans="1:3" x14ac:dyDescent="0.25">
      <c r="C2408" t="s">
        <v>13587</v>
      </c>
    </row>
    <row r="2409" spans="1:3" x14ac:dyDescent="0.25">
      <c r="B2409" t="s">
        <v>13589</v>
      </c>
    </row>
    <row r="2412" spans="1:3" x14ac:dyDescent="0.25">
      <c r="A2412" s="163" t="s">
        <v>13598</v>
      </c>
    </row>
    <row r="2413" spans="1:3" x14ac:dyDescent="0.25">
      <c r="B2413" t="s">
        <v>13599</v>
      </c>
    </row>
    <row r="2414" spans="1:3" x14ac:dyDescent="0.25">
      <c r="C2414" t="s">
        <v>13600</v>
      </c>
    </row>
    <row r="2415" spans="1:3" x14ac:dyDescent="0.25">
      <c r="B2415" t="s">
        <v>13615</v>
      </c>
    </row>
    <row r="2416" spans="1:3" x14ac:dyDescent="0.25">
      <c r="B2416" t="s">
        <v>13616</v>
      </c>
    </row>
    <row r="2417" spans="1:3" x14ac:dyDescent="0.25">
      <c r="B2417" t="s">
        <v>13612</v>
      </c>
    </row>
    <row r="2418" spans="1:3" x14ac:dyDescent="0.25">
      <c r="B2418" t="s">
        <v>13618</v>
      </c>
    </row>
    <row r="2419" spans="1:3" x14ac:dyDescent="0.25">
      <c r="C2419" t="s">
        <v>13619</v>
      </c>
    </row>
    <row r="2421" spans="1:3" x14ac:dyDescent="0.25">
      <c r="A2421" s="171" t="s">
        <v>13818</v>
      </c>
    </row>
    <row r="2422" spans="1:3" x14ac:dyDescent="0.25">
      <c r="B2422" t="s">
        <v>16075</v>
      </c>
    </row>
    <row r="2423" spans="1:3" x14ac:dyDescent="0.25">
      <c r="B2423" t="s">
        <v>16076</v>
      </c>
    </row>
    <row r="2424" spans="1:3" x14ac:dyDescent="0.25">
      <c r="B2424" t="s">
        <v>13823</v>
      </c>
    </row>
    <row r="2425" spans="1:3" x14ac:dyDescent="0.25">
      <c r="B2425" t="s">
        <v>13819</v>
      </c>
    </row>
    <row r="2426" spans="1:3" x14ac:dyDescent="0.25">
      <c r="B2426" t="s">
        <v>13820</v>
      </c>
    </row>
    <row r="2427" spans="1:3" x14ac:dyDescent="0.25">
      <c r="B2427" s="142" t="s">
        <v>13821</v>
      </c>
    </row>
    <row r="2429" spans="1:3" x14ac:dyDescent="0.25">
      <c r="A2429" s="172">
        <v>43327</v>
      </c>
    </row>
    <row r="2430" spans="1:3" x14ac:dyDescent="0.25">
      <c r="B2430" t="s">
        <v>13822</v>
      </c>
    </row>
    <row r="2432" spans="1:3" x14ac:dyDescent="0.25">
      <c r="A2432" s="163" t="s">
        <v>15451</v>
      </c>
    </row>
    <row r="2433" spans="1:3" x14ac:dyDescent="0.25">
      <c r="B2433" t="s">
        <v>15452</v>
      </c>
    </row>
    <row r="2434" spans="1:3" x14ac:dyDescent="0.25">
      <c r="B2434" t="s">
        <v>15453</v>
      </c>
    </row>
    <row r="2436" spans="1:3" x14ac:dyDescent="0.25">
      <c r="A2436" s="163" t="s">
        <v>15459</v>
      </c>
    </row>
    <row r="2437" spans="1:3" x14ac:dyDescent="0.25">
      <c r="B2437" t="s">
        <v>15460</v>
      </c>
    </row>
    <row r="2438" spans="1:3" x14ac:dyDescent="0.25">
      <c r="B2438" t="s">
        <v>15464</v>
      </c>
    </row>
    <row r="2439" spans="1:3" x14ac:dyDescent="0.25">
      <c r="C2439" t="s">
        <v>15465</v>
      </c>
    </row>
    <row r="2441" spans="1:3" x14ac:dyDescent="0.25">
      <c r="A2441" s="172" t="s">
        <v>15690</v>
      </c>
    </row>
    <row r="2442" spans="1:3" x14ac:dyDescent="0.25">
      <c r="B2442" t="s">
        <v>15691</v>
      </c>
    </row>
    <row r="2443" spans="1:3" x14ac:dyDescent="0.25">
      <c r="B2443" t="s">
        <v>15692</v>
      </c>
    </row>
    <row r="2444" spans="1:3" x14ac:dyDescent="0.25">
      <c r="B2444" t="s">
        <v>15693</v>
      </c>
    </row>
    <row r="2445" spans="1:3" x14ac:dyDescent="0.25">
      <c r="C2445" t="s">
        <v>15694</v>
      </c>
    </row>
    <row r="2447" spans="1:3" x14ac:dyDescent="0.25">
      <c r="A2447" s="163" t="s">
        <v>15459</v>
      </c>
    </row>
    <row r="2448" spans="1:3" x14ac:dyDescent="0.25">
      <c r="B2448" t="s">
        <v>15695</v>
      </c>
    </row>
    <row r="2449" spans="1:3" x14ac:dyDescent="0.25">
      <c r="B2449" t="s">
        <v>15696</v>
      </c>
    </row>
    <row r="2450" spans="1:3" x14ac:dyDescent="0.25">
      <c r="B2450" t="s">
        <v>15697</v>
      </c>
    </row>
    <row r="2451" spans="1:3" x14ac:dyDescent="0.25">
      <c r="C2451" t="s">
        <v>15942</v>
      </c>
    </row>
    <row r="2452" spans="1:3" x14ac:dyDescent="0.25">
      <c r="C2452" t="s">
        <v>15941</v>
      </c>
    </row>
    <row r="2453" spans="1:3" x14ac:dyDescent="0.25">
      <c r="B2453" t="s">
        <v>15699</v>
      </c>
    </row>
    <row r="2454" spans="1:3" x14ac:dyDescent="0.25">
      <c r="C2454" t="s">
        <v>15700</v>
      </c>
    </row>
    <row r="2455" spans="1:3" x14ac:dyDescent="0.25">
      <c r="C2455" t="s">
        <v>15701</v>
      </c>
    </row>
    <row r="2457" spans="1:3" x14ac:dyDescent="0.25">
      <c r="A2457" s="163" t="s">
        <v>15950</v>
      </c>
    </row>
    <row r="2458" spans="1:3" x14ac:dyDescent="0.25">
      <c r="B2458" t="s">
        <v>15951</v>
      </c>
    </row>
    <row r="2459" spans="1:3" x14ac:dyDescent="0.25">
      <c r="B2459" t="s">
        <v>15952</v>
      </c>
    </row>
    <row r="2460" spans="1:3" x14ac:dyDescent="0.25">
      <c r="B2460" t="s">
        <v>15953</v>
      </c>
    </row>
    <row r="2461" spans="1:3" x14ac:dyDescent="0.25">
      <c r="B2461" t="s">
        <v>15954</v>
      </c>
    </row>
    <row r="2462" spans="1:3" x14ac:dyDescent="0.25">
      <c r="B2462" t="s">
        <v>15955</v>
      </c>
    </row>
    <row r="2464" spans="1:3" x14ac:dyDescent="0.25">
      <c r="B2464" t="s">
        <v>15959</v>
      </c>
    </row>
    <row r="2465" spans="1:2" x14ac:dyDescent="0.25">
      <c r="B2465" t="s">
        <v>15962</v>
      </c>
    </row>
    <row r="2466" spans="1:2" x14ac:dyDescent="0.25">
      <c r="B2466" t="s">
        <v>15964</v>
      </c>
    </row>
    <row r="2467" spans="1:2" x14ac:dyDescent="0.25">
      <c r="B2467" t="s">
        <v>15965</v>
      </c>
    </row>
    <row r="2468" spans="1:2" x14ac:dyDescent="0.25">
      <c r="B2468" t="s">
        <v>15963</v>
      </c>
    </row>
    <row r="2470" spans="1:2" x14ac:dyDescent="0.25">
      <c r="A2470" s="172" t="s">
        <v>16074</v>
      </c>
    </row>
    <row r="2471" spans="1:2" x14ac:dyDescent="0.25">
      <c r="A2471" s="172"/>
      <c r="B2471" t="s">
        <v>16078</v>
      </c>
    </row>
    <row r="2472" spans="1:2" x14ac:dyDescent="0.25">
      <c r="B2472" t="s">
        <v>16092</v>
      </c>
    </row>
    <row r="2473" spans="1:2" x14ac:dyDescent="0.25">
      <c r="B2473" t="s">
        <v>16080</v>
      </c>
    </row>
    <row r="2474" spans="1:2" x14ac:dyDescent="0.25">
      <c r="B2474" t="s">
        <v>16094</v>
      </c>
    </row>
    <row r="2475" spans="1:2" x14ac:dyDescent="0.25">
      <c r="B2475" t="s">
        <v>16093</v>
      </c>
    </row>
    <row r="2476" spans="1:2" x14ac:dyDescent="0.25">
      <c r="B2476" t="s">
        <v>16077</v>
      </c>
    </row>
    <row r="2477" spans="1:2" x14ac:dyDescent="0.25">
      <c r="B2477" t="s">
        <v>16079</v>
      </c>
    </row>
    <row r="2478" spans="1:2" x14ac:dyDescent="0.25">
      <c r="B2478" t="s">
        <v>16088</v>
      </c>
    </row>
    <row r="2479" spans="1:2" x14ac:dyDescent="0.25">
      <c r="B2479" t="s">
        <v>16082</v>
      </c>
    </row>
    <row r="2480" spans="1:2" x14ac:dyDescent="0.25">
      <c r="B2480" t="s">
        <v>16089</v>
      </c>
    </row>
    <row r="2481" spans="1:12" x14ac:dyDescent="0.25">
      <c r="B2481" t="s">
        <v>16090</v>
      </c>
    </row>
    <row r="2482" spans="1:12" x14ac:dyDescent="0.25">
      <c r="B2482" t="s">
        <v>16081</v>
      </c>
    </row>
    <row r="2483" spans="1:12" x14ac:dyDescent="0.25">
      <c r="B2483" t="s">
        <v>16083</v>
      </c>
    </row>
    <row r="2484" spans="1:12" x14ac:dyDescent="0.25">
      <c r="B2484" t="s">
        <v>16084</v>
      </c>
    </row>
    <row r="2485" spans="1:12" x14ac:dyDescent="0.25">
      <c r="B2485" t="s">
        <v>16659</v>
      </c>
    </row>
    <row r="2486" spans="1:12" x14ac:dyDescent="0.25">
      <c r="C2486" s="184"/>
      <c r="D2486" s="180"/>
      <c r="E2486" t="s">
        <v>16085</v>
      </c>
    </row>
    <row r="2487" spans="1:12" x14ac:dyDescent="0.25">
      <c r="C2487" s="181"/>
      <c r="D2487" s="182"/>
      <c r="E2487" t="s">
        <v>16086</v>
      </c>
    </row>
    <row r="2488" spans="1:12" x14ac:dyDescent="0.25">
      <c r="C2488" s="183"/>
      <c r="E2488" t="s">
        <v>16087</v>
      </c>
      <c r="G2488" s="190" t="s">
        <v>16339</v>
      </c>
      <c r="I2488" s="190"/>
      <c r="J2488" s="190"/>
      <c r="K2488" s="190"/>
      <c r="L2488" s="190"/>
    </row>
    <row r="2489" spans="1:12" x14ac:dyDescent="0.25">
      <c r="B2489" t="s">
        <v>16091</v>
      </c>
    </row>
    <row r="2491" spans="1:12" x14ac:dyDescent="0.25">
      <c r="A2491" t="s">
        <v>16096</v>
      </c>
    </row>
    <row r="2492" spans="1:12" x14ac:dyDescent="0.25">
      <c r="B2492" t="s">
        <v>16097</v>
      </c>
    </row>
    <row r="2493" spans="1:12" x14ac:dyDescent="0.25">
      <c r="B2493" t="s">
        <v>16099</v>
      </c>
    </row>
    <row r="2494" spans="1:12" x14ac:dyDescent="0.25">
      <c r="C2494" t="s">
        <v>16105</v>
      </c>
    </row>
    <row r="2495" spans="1:12" x14ac:dyDescent="0.25">
      <c r="C2495" t="s">
        <v>16107</v>
      </c>
    </row>
    <row r="2496" spans="1:12" x14ac:dyDescent="0.25">
      <c r="C2496" t="s">
        <v>16106</v>
      </c>
    </row>
    <row r="2498" spans="1:4" x14ac:dyDescent="0.25">
      <c r="A2498" s="163" t="s">
        <v>16401</v>
      </c>
    </row>
    <row r="2499" spans="1:4" x14ac:dyDescent="0.25">
      <c r="B2499" t="s">
        <v>16108</v>
      </c>
    </row>
    <row r="2500" spans="1:4" x14ac:dyDescent="0.25">
      <c r="B2500" t="s">
        <v>16109</v>
      </c>
    </row>
    <row r="2501" spans="1:4" x14ac:dyDescent="0.25">
      <c r="B2501" t="s">
        <v>16111</v>
      </c>
    </row>
    <row r="2503" spans="1:4" x14ac:dyDescent="0.25">
      <c r="B2503" t="s">
        <v>16332</v>
      </c>
    </row>
    <row r="2504" spans="1:4" x14ac:dyDescent="0.25">
      <c r="B2504" t="s">
        <v>16263</v>
      </c>
    </row>
    <row r="2505" spans="1:4" x14ac:dyDescent="0.25">
      <c r="B2505" t="s">
        <v>16264</v>
      </c>
    </row>
    <row r="2507" spans="1:4" x14ac:dyDescent="0.25">
      <c r="B2507" t="s">
        <v>16402</v>
      </c>
    </row>
    <row r="2508" spans="1:4" x14ac:dyDescent="0.25">
      <c r="B2508" t="s">
        <v>16403</v>
      </c>
    </row>
    <row r="2510" spans="1:4" x14ac:dyDescent="0.25">
      <c r="B2510" t="s">
        <v>16199</v>
      </c>
    </row>
    <row r="2511" spans="1:4" x14ac:dyDescent="0.25">
      <c r="B2511" t="s">
        <v>16265</v>
      </c>
    </row>
    <row r="2512" spans="1:4" x14ac:dyDescent="0.25">
      <c r="C2512" s="186" t="s">
        <v>16271</v>
      </c>
      <c r="D2512" s="186"/>
    </row>
    <row r="2513" spans="2:4" x14ac:dyDescent="0.25">
      <c r="C2513" t="s">
        <v>16210</v>
      </c>
    </row>
    <row r="2514" spans="2:4" x14ac:dyDescent="0.25">
      <c r="D2514" t="s">
        <v>16309</v>
      </c>
    </row>
    <row r="2515" spans="2:4" x14ac:dyDescent="0.25">
      <c r="C2515" t="s">
        <v>16233</v>
      </c>
    </row>
    <row r="2517" spans="2:4" x14ac:dyDescent="0.25">
      <c r="B2517" t="s">
        <v>16310</v>
      </c>
    </row>
    <row r="2518" spans="2:4" x14ac:dyDescent="0.25">
      <c r="C2518" s="187" t="s">
        <v>16270</v>
      </c>
      <c r="D2518" s="187"/>
    </row>
    <row r="2519" spans="2:4" x14ac:dyDescent="0.25">
      <c r="C2519" t="s">
        <v>16269</v>
      </c>
    </row>
    <row r="2520" spans="2:4" x14ac:dyDescent="0.25">
      <c r="C2520" t="s">
        <v>16282</v>
      </c>
    </row>
    <row r="2521" spans="2:4" x14ac:dyDescent="0.25">
      <c r="D2521" t="s">
        <v>16276</v>
      </c>
    </row>
    <row r="2522" spans="2:4" x14ac:dyDescent="0.25">
      <c r="D2522" t="s">
        <v>16283</v>
      </c>
    </row>
    <row r="2523" spans="2:4" x14ac:dyDescent="0.25">
      <c r="D2523" t="s">
        <v>16272</v>
      </c>
    </row>
    <row r="2524" spans="2:4" x14ac:dyDescent="0.25">
      <c r="D2524" t="s">
        <v>16273</v>
      </c>
    </row>
    <row r="2526" spans="2:4" x14ac:dyDescent="0.25">
      <c r="C2526" t="s">
        <v>16311</v>
      </c>
    </row>
    <row r="2527" spans="2:4" x14ac:dyDescent="0.25">
      <c r="D2527" t="s">
        <v>16312</v>
      </c>
    </row>
    <row r="2528" spans="2:4" x14ac:dyDescent="0.25">
      <c r="D2528" t="s">
        <v>16313</v>
      </c>
    </row>
    <row r="2529" spans="2:5" x14ac:dyDescent="0.25">
      <c r="D2529" s="163" t="s">
        <v>16314</v>
      </c>
    </row>
    <row r="2530" spans="2:5" x14ac:dyDescent="0.25">
      <c r="D2530" s="142" t="s">
        <v>16349</v>
      </c>
    </row>
    <row r="2532" spans="2:5" x14ac:dyDescent="0.25">
      <c r="C2532" t="s">
        <v>16301</v>
      </c>
    </row>
    <row r="2533" spans="2:5" x14ac:dyDescent="0.25">
      <c r="D2533" t="s">
        <v>16289</v>
      </c>
    </row>
    <row r="2534" spans="2:5" x14ac:dyDescent="0.25">
      <c r="D2534" t="s">
        <v>16286</v>
      </c>
    </row>
    <row r="2535" spans="2:5" x14ac:dyDescent="0.25">
      <c r="E2535" t="s">
        <v>16285</v>
      </c>
    </row>
    <row r="2536" spans="2:5" x14ac:dyDescent="0.25">
      <c r="D2536" t="s">
        <v>16287</v>
      </c>
    </row>
    <row r="2537" spans="2:5" x14ac:dyDescent="0.25">
      <c r="E2537" t="s">
        <v>16288</v>
      </c>
    </row>
    <row r="2538" spans="2:5" x14ac:dyDescent="0.25">
      <c r="D2538" t="s">
        <v>16296</v>
      </c>
    </row>
    <row r="2539" spans="2:5" x14ac:dyDescent="0.25">
      <c r="D2539" t="s">
        <v>16297</v>
      </c>
    </row>
    <row r="2540" spans="2:5" x14ac:dyDescent="0.25">
      <c r="D2540" t="s">
        <v>16300</v>
      </c>
    </row>
    <row r="2541" spans="2:5" x14ac:dyDescent="0.25">
      <c r="D2541" t="s">
        <v>16302</v>
      </c>
    </row>
    <row r="2542" spans="2:5" x14ac:dyDescent="0.25">
      <c r="D2542" t="s">
        <v>16303</v>
      </c>
    </row>
    <row r="2544" spans="2:5" x14ac:dyDescent="0.25">
      <c r="B2544" t="s">
        <v>16315</v>
      </c>
    </row>
    <row r="2545" spans="3:10" x14ac:dyDescent="0.25">
      <c r="C2545" s="168" t="s">
        <v>16327</v>
      </c>
      <c r="D2545" s="168"/>
      <c r="E2545" s="189"/>
      <c r="F2545" s="189"/>
      <c r="G2545" s="189"/>
      <c r="H2545" s="189"/>
    </row>
    <row r="2546" spans="3:10" x14ac:dyDescent="0.25">
      <c r="C2546" t="s">
        <v>16316</v>
      </c>
    </row>
    <row r="2547" spans="3:10" x14ac:dyDescent="0.25">
      <c r="C2547" t="s">
        <v>16317</v>
      </c>
    </row>
    <row r="2548" spans="3:10" x14ac:dyDescent="0.25">
      <c r="C2548" t="s">
        <v>16482</v>
      </c>
    </row>
    <row r="2549" spans="3:10" x14ac:dyDescent="0.25">
      <c r="C2549" t="s">
        <v>16318</v>
      </c>
    </row>
    <row r="2550" spans="3:10" x14ac:dyDescent="0.25">
      <c r="D2550" s="155" t="s">
        <v>117</v>
      </c>
      <c r="E2550" s="155" t="s">
        <v>6193</v>
      </c>
      <c r="F2550" s="154" t="s">
        <v>2222</v>
      </c>
      <c r="G2550" s="154" t="s">
        <v>2223</v>
      </c>
      <c r="H2550" s="154" t="s">
        <v>2224</v>
      </c>
      <c r="I2550" s="154" t="s">
        <v>2225</v>
      </c>
      <c r="J2550" s="154" t="s">
        <v>2226</v>
      </c>
    </row>
    <row r="2551" spans="3:10" x14ac:dyDescent="0.25">
      <c r="D2551" s="188" t="s">
        <v>4150</v>
      </c>
      <c r="E2551" s="185" t="s">
        <v>117</v>
      </c>
      <c r="F2551" s="185" t="s">
        <v>15702</v>
      </c>
      <c r="G2551" s="185" t="s">
        <v>15702</v>
      </c>
      <c r="H2551" s="185" t="s">
        <v>16095</v>
      </c>
      <c r="I2551" s="185" t="s">
        <v>15702</v>
      </c>
      <c r="J2551" s="185" t="s">
        <v>15702</v>
      </c>
    </row>
    <row r="2552" spans="3:10" x14ac:dyDescent="0.25">
      <c r="D2552" s="188" t="s">
        <v>4152</v>
      </c>
      <c r="E2552" s="185" t="s">
        <v>117</v>
      </c>
      <c r="F2552" s="185" t="s">
        <v>16095</v>
      </c>
      <c r="G2552" s="185" t="s">
        <v>15702</v>
      </c>
      <c r="H2552" s="185" t="s">
        <v>16095</v>
      </c>
      <c r="I2552" s="185" t="s">
        <v>16095</v>
      </c>
      <c r="J2552" s="185" t="s">
        <v>16095</v>
      </c>
    </row>
    <row r="2553" spans="3:10" x14ac:dyDescent="0.25">
      <c r="D2553" s="188" t="s">
        <v>400</v>
      </c>
      <c r="E2553" s="185" t="s">
        <v>47</v>
      </c>
      <c r="F2553" s="185" t="s">
        <v>15702</v>
      </c>
      <c r="G2553" s="185"/>
      <c r="H2553" s="185" t="s">
        <v>15702</v>
      </c>
      <c r="I2553" s="185" t="s">
        <v>15702</v>
      </c>
      <c r="J2553" s="185" t="s">
        <v>15702</v>
      </c>
    </row>
    <row r="2554" spans="3:10" x14ac:dyDescent="0.25">
      <c r="C2554" t="s">
        <v>16319</v>
      </c>
    </row>
    <row r="2555" spans="3:10" x14ac:dyDescent="0.25">
      <c r="D2555" s="173" t="s">
        <v>4150</v>
      </c>
      <c r="E2555" s="168" t="s">
        <v>117</v>
      </c>
      <c r="F2555" s="168" t="s">
        <v>15702</v>
      </c>
      <c r="G2555" s="168" t="s">
        <v>15702</v>
      </c>
      <c r="H2555" s="168" t="s">
        <v>16095</v>
      </c>
      <c r="I2555" s="168" t="s">
        <v>15702</v>
      </c>
      <c r="J2555" s="168" t="s">
        <v>15702</v>
      </c>
    </row>
    <row r="2556" spans="3:10" x14ac:dyDescent="0.25">
      <c r="D2556" s="173" t="s">
        <v>4152</v>
      </c>
      <c r="E2556" s="168" t="s">
        <v>117</v>
      </c>
      <c r="F2556" s="168" t="s">
        <v>16320</v>
      </c>
      <c r="G2556" s="168" t="s">
        <v>15702</v>
      </c>
      <c r="H2556" s="168" t="s">
        <v>16095</v>
      </c>
      <c r="I2556" s="168" t="s">
        <v>16320</v>
      </c>
      <c r="J2556" s="168" t="s">
        <v>16320</v>
      </c>
    </row>
    <row r="2557" spans="3:10" x14ac:dyDescent="0.25">
      <c r="D2557" s="192" t="s">
        <v>400</v>
      </c>
      <c r="E2557" s="193" t="s">
        <v>117</v>
      </c>
      <c r="F2557" s="193" t="s">
        <v>15702</v>
      </c>
      <c r="G2557" s="193"/>
      <c r="H2557" s="193" t="s">
        <v>15702</v>
      </c>
      <c r="I2557" s="193" t="s">
        <v>15702</v>
      </c>
      <c r="J2557" s="193" t="s">
        <v>15702</v>
      </c>
    </row>
    <row r="2558" spans="3:10" x14ac:dyDescent="0.25">
      <c r="C2558" t="s">
        <v>16644</v>
      </c>
    </row>
    <row r="2561" spans="1:3" x14ac:dyDescent="0.25">
      <c r="A2561" s="163" t="s">
        <v>16399</v>
      </c>
    </row>
    <row r="2562" spans="1:3" x14ac:dyDescent="0.25">
      <c r="B2562" t="s">
        <v>16333</v>
      </c>
    </row>
    <row r="2563" spans="1:3" x14ac:dyDescent="0.25">
      <c r="C2563" t="s">
        <v>16334</v>
      </c>
    </row>
    <row r="2564" spans="1:3" x14ac:dyDescent="0.25">
      <c r="C2564" t="s">
        <v>16335</v>
      </c>
    </row>
    <row r="2565" spans="1:3" x14ac:dyDescent="0.25">
      <c r="C2565" t="s">
        <v>16336</v>
      </c>
    </row>
    <row r="2567" spans="1:3" x14ac:dyDescent="0.25">
      <c r="B2567" t="s">
        <v>16398</v>
      </c>
    </row>
    <row r="2569" spans="1:3" x14ac:dyDescent="0.25">
      <c r="B2569" t="s">
        <v>16404</v>
      </c>
    </row>
    <row r="2570" spans="1:3" x14ac:dyDescent="0.25">
      <c r="C2570" t="s">
        <v>1947</v>
      </c>
    </row>
    <row r="2572" spans="1:3" x14ac:dyDescent="0.25">
      <c r="B2572" t="s">
        <v>16400</v>
      </c>
    </row>
    <row r="2573" spans="1:3" x14ac:dyDescent="0.25">
      <c r="B2573" t="s">
        <v>16635</v>
      </c>
    </row>
    <row r="2574" spans="1:3" x14ac:dyDescent="0.25">
      <c r="C2574" t="s">
        <v>16634</v>
      </c>
    </row>
    <row r="2576" spans="1:3" x14ac:dyDescent="0.25">
      <c r="B2576" t="s">
        <v>16642</v>
      </c>
    </row>
    <row r="2577" spans="1:4" x14ac:dyDescent="0.25">
      <c r="C2577" t="s">
        <v>16636</v>
      </c>
    </row>
    <row r="2578" spans="1:4" x14ac:dyDescent="0.25">
      <c r="B2578" s="191" t="s">
        <v>16637</v>
      </c>
    </row>
    <row r="2579" spans="1:4" x14ac:dyDescent="0.25">
      <c r="C2579" s="191" t="s">
        <v>16638</v>
      </c>
    </row>
    <row r="2580" spans="1:4" x14ac:dyDescent="0.25">
      <c r="C2580" s="191"/>
      <c r="D2580" s="191" t="s">
        <v>16639</v>
      </c>
    </row>
    <row r="2581" spans="1:4" x14ac:dyDescent="0.25">
      <c r="C2581" s="191" t="s">
        <v>16640</v>
      </c>
      <c r="D2581" s="191"/>
    </row>
    <row r="2582" spans="1:4" x14ac:dyDescent="0.25">
      <c r="C2582" s="191"/>
      <c r="D2582" s="191" t="s">
        <v>16641</v>
      </c>
    </row>
    <row r="2583" spans="1:4" x14ac:dyDescent="0.25">
      <c r="C2583" s="191" t="s">
        <v>16643</v>
      </c>
    </row>
    <row r="2586" spans="1:4" x14ac:dyDescent="0.25">
      <c r="A2586" s="163" t="s">
        <v>16647</v>
      </c>
    </row>
    <row r="2587" spans="1:4" x14ac:dyDescent="0.25">
      <c r="B2587" t="s">
        <v>16648</v>
      </c>
    </row>
    <row r="2588" spans="1:4" x14ac:dyDescent="0.25">
      <c r="C2588" t="s">
        <v>16649</v>
      </c>
    </row>
    <row r="2589" spans="1:4" x14ac:dyDescent="0.25">
      <c r="C2589" t="s">
        <v>16650</v>
      </c>
    </row>
    <row r="2590" spans="1:4" x14ac:dyDescent="0.25">
      <c r="C2590" t="s">
        <v>16651</v>
      </c>
    </row>
    <row r="2591" spans="1:4" x14ac:dyDescent="0.25">
      <c r="C2591" t="s">
        <v>16657</v>
      </c>
    </row>
    <row r="2592" spans="1:4" x14ac:dyDescent="0.25">
      <c r="C2592" t="s">
        <v>16658</v>
      </c>
    </row>
    <row r="2594" spans="1:3" x14ac:dyDescent="0.25">
      <c r="A2594" s="163" t="s">
        <v>16647</v>
      </c>
    </row>
    <row r="2595" spans="1:3" x14ac:dyDescent="0.25">
      <c r="B2595" t="s">
        <v>16666</v>
      </c>
    </row>
    <row r="2596" spans="1:3" x14ac:dyDescent="0.25">
      <c r="B2596" t="s">
        <v>16670</v>
      </c>
    </row>
    <row r="2597" spans="1:3" x14ac:dyDescent="0.25">
      <c r="C2597" t="s">
        <v>16669</v>
      </c>
    </row>
    <row r="2598" spans="1:3" x14ac:dyDescent="0.25">
      <c r="B2598" t="s">
        <v>16679</v>
      </c>
    </row>
    <row r="2599" spans="1:3" x14ac:dyDescent="0.25">
      <c r="B2599" t="s">
        <v>16682</v>
      </c>
    </row>
    <row r="2600" spans="1:3" x14ac:dyDescent="0.25">
      <c r="B2600" t="s">
        <v>16673</v>
      </c>
    </row>
    <row r="2601" spans="1:3" x14ac:dyDescent="0.25">
      <c r="B2601" t="s">
        <v>16678</v>
      </c>
    </row>
    <row r="2602" spans="1:3" x14ac:dyDescent="0.25">
      <c r="B2602" t="s">
        <v>16683</v>
      </c>
    </row>
    <row r="2603" spans="1:3" x14ac:dyDescent="0.25">
      <c r="B2603" t="s">
        <v>16684</v>
      </c>
    </row>
    <row r="2605" spans="1:3" x14ac:dyDescent="0.25">
      <c r="A2605" s="172" t="s">
        <v>16702</v>
      </c>
    </row>
    <row r="2606" spans="1:3" x14ac:dyDescent="0.25">
      <c r="B2606" t="s">
        <v>16703</v>
      </c>
    </row>
    <row r="2607" spans="1:3" x14ac:dyDescent="0.25">
      <c r="B2607" t="s">
        <v>16704</v>
      </c>
    </row>
    <row r="2608" spans="1:3" x14ac:dyDescent="0.25">
      <c r="B2608" t="s">
        <v>18472</v>
      </c>
    </row>
    <row r="2609" spans="2:6" x14ac:dyDescent="0.25">
      <c r="B2609" t="s">
        <v>16705</v>
      </c>
    </row>
    <row r="2611" spans="2:6" x14ac:dyDescent="0.25">
      <c r="B2611" s="268" t="s">
        <v>16696</v>
      </c>
      <c r="C2611" s="268"/>
      <c r="D2611" s="268"/>
      <c r="E2611" s="269" t="s">
        <v>16697</v>
      </c>
      <c r="F2611" s="269"/>
    </row>
    <row r="2612" spans="2:6" x14ac:dyDescent="0.25">
      <c r="B2612" s="265" t="s">
        <v>16686</v>
      </c>
      <c r="C2612" s="265"/>
      <c r="D2612" s="265"/>
      <c r="E2612" s="270" t="s">
        <v>16686</v>
      </c>
      <c r="F2612" s="270"/>
    </row>
    <row r="2613" spans="2:6" x14ac:dyDescent="0.25">
      <c r="B2613" s="265" t="s">
        <v>16698</v>
      </c>
      <c r="C2613" s="265"/>
      <c r="D2613" s="265"/>
      <c r="E2613" s="270" t="s">
        <v>16687</v>
      </c>
      <c r="F2613" s="270"/>
    </row>
    <row r="2614" spans="2:6" x14ac:dyDescent="0.25">
      <c r="B2614" s="265" t="s">
        <v>16700</v>
      </c>
      <c r="C2614" s="265"/>
      <c r="D2614" s="265"/>
      <c r="E2614" s="270" t="s">
        <v>16688</v>
      </c>
      <c r="F2614" s="270"/>
    </row>
    <row r="2615" spans="2:6" x14ac:dyDescent="0.25">
      <c r="B2615" s="265" t="s">
        <v>16693</v>
      </c>
      <c r="C2615" s="265"/>
      <c r="D2615" s="265"/>
      <c r="E2615" s="270" t="s">
        <v>16690</v>
      </c>
      <c r="F2615" s="270"/>
    </row>
    <row r="2616" spans="2:6" x14ac:dyDescent="0.25">
      <c r="B2616" s="265" t="s">
        <v>16699</v>
      </c>
      <c r="C2616" s="265"/>
      <c r="D2616" s="265"/>
      <c r="E2616" s="270" t="s">
        <v>16689</v>
      </c>
      <c r="F2616" s="270"/>
    </row>
    <row r="2617" spans="2:6" x14ac:dyDescent="0.25">
      <c r="B2617" s="265" t="s">
        <v>16701</v>
      </c>
      <c r="C2617" s="265"/>
      <c r="D2617" s="265"/>
      <c r="E2617" s="270" t="s">
        <v>16691</v>
      </c>
      <c r="F2617" s="270"/>
    </row>
    <row r="2618" spans="2:6" x14ac:dyDescent="0.25">
      <c r="B2618" s="265" t="s">
        <v>16691</v>
      </c>
      <c r="C2618" s="265"/>
      <c r="D2618" s="265"/>
      <c r="E2618" s="270" t="s">
        <v>16692</v>
      </c>
      <c r="F2618" s="270"/>
    </row>
    <row r="2619" spans="2:6" x14ac:dyDescent="0.25">
      <c r="B2619" s="265" t="s">
        <v>16692</v>
      </c>
      <c r="C2619" s="265"/>
      <c r="D2619" s="265"/>
    </row>
    <row r="2621" spans="2:6" x14ac:dyDescent="0.25">
      <c r="B2621" t="s">
        <v>16706</v>
      </c>
    </row>
    <row r="2622" spans="2:6" x14ac:dyDescent="0.25">
      <c r="B2622" t="s">
        <v>18461</v>
      </c>
    </row>
    <row r="2623" spans="2:6" x14ac:dyDescent="0.25">
      <c r="B2623" t="s">
        <v>18462</v>
      </c>
    </row>
    <row r="2624" spans="2:6" x14ac:dyDescent="0.25">
      <c r="B2624" t="s">
        <v>18463</v>
      </c>
    </row>
    <row r="2626" spans="1:5" x14ac:dyDescent="0.25">
      <c r="B2626" t="s">
        <v>18464</v>
      </c>
    </row>
    <row r="2627" spans="1:5" x14ac:dyDescent="0.25">
      <c r="B2627" t="s">
        <v>18465</v>
      </c>
      <c r="D2627" s="227"/>
      <c r="E2627" t="s">
        <v>18466</v>
      </c>
    </row>
    <row r="2629" spans="1:5" x14ac:dyDescent="0.25">
      <c r="A2629" s="172" t="s">
        <v>18467</v>
      </c>
    </row>
    <row r="2630" spans="1:5" x14ac:dyDescent="0.25">
      <c r="B2630" t="s">
        <v>18473</v>
      </c>
    </row>
    <row r="2631" spans="1:5" x14ac:dyDescent="0.25">
      <c r="B2631" t="s">
        <v>18468</v>
      </c>
    </row>
    <row r="2632" spans="1:5" x14ac:dyDescent="0.25">
      <c r="B2632" t="s">
        <v>18469</v>
      </c>
    </row>
    <row r="2633" spans="1:5" x14ac:dyDescent="0.25">
      <c r="B2633" t="s">
        <v>18470</v>
      </c>
    </row>
    <row r="2634" spans="1:5" x14ac:dyDescent="0.25">
      <c r="B2634" t="s">
        <v>18471</v>
      </c>
    </row>
    <row r="2638" spans="1:5" x14ac:dyDescent="0.25">
      <c r="A2638" s="232" t="s">
        <v>18474</v>
      </c>
    </row>
    <row r="2639" spans="1:5" x14ac:dyDescent="0.25">
      <c r="B2639" t="s">
        <v>18475</v>
      </c>
    </row>
    <row r="2640" spans="1:5" x14ac:dyDescent="0.25">
      <c r="B2640" t="s">
        <v>18476</v>
      </c>
    </row>
    <row r="2641" spans="1:4" x14ac:dyDescent="0.25">
      <c r="C2641" t="s">
        <v>18477</v>
      </c>
    </row>
    <row r="2643" spans="1:4" x14ac:dyDescent="0.25">
      <c r="B2643" t="s">
        <v>18479</v>
      </c>
    </row>
    <row r="2646" spans="1:4" x14ac:dyDescent="0.25">
      <c r="A2646" s="172" t="s">
        <v>18482</v>
      </c>
    </row>
    <row r="2647" spans="1:4" x14ac:dyDescent="0.25">
      <c r="B2647" t="s">
        <v>18480</v>
      </c>
    </row>
    <row r="2648" spans="1:4" x14ac:dyDescent="0.25">
      <c r="B2648" t="s">
        <v>18481</v>
      </c>
    </row>
    <row r="2649" spans="1:4" x14ac:dyDescent="0.25">
      <c r="C2649" t="s">
        <v>18483</v>
      </c>
    </row>
    <row r="2650" spans="1:4" x14ac:dyDescent="0.25">
      <c r="C2650" t="s">
        <v>18484</v>
      </c>
    </row>
    <row r="2651" spans="1:4" x14ac:dyDescent="0.25">
      <c r="D2651" s="142" t="s">
        <v>18486</v>
      </c>
    </row>
    <row r="2652" spans="1:4" x14ac:dyDescent="0.25">
      <c r="D2652" t="s">
        <v>18485</v>
      </c>
    </row>
    <row r="2653" spans="1:4" x14ac:dyDescent="0.25">
      <c r="C2653" t="s">
        <v>18487</v>
      </c>
    </row>
    <row r="2654" spans="1:4" x14ac:dyDescent="0.25">
      <c r="C2654" t="s">
        <v>18488</v>
      </c>
    </row>
    <row r="2655" spans="1:4" x14ac:dyDescent="0.25">
      <c r="C2655" t="s">
        <v>18489</v>
      </c>
    </row>
    <row r="2656" spans="1:4" x14ac:dyDescent="0.25">
      <c r="C2656" t="s">
        <v>18490</v>
      </c>
    </row>
    <row r="2657" spans="1:3" x14ac:dyDescent="0.25">
      <c r="C2657" t="s">
        <v>18491</v>
      </c>
    </row>
    <row r="2659" spans="1:3" x14ac:dyDescent="0.25">
      <c r="A2659" s="232" t="s">
        <v>18474</v>
      </c>
    </row>
    <row r="2660" spans="1:3" x14ac:dyDescent="0.25">
      <c r="B2660" t="s">
        <v>18492</v>
      </c>
    </row>
    <row r="2662" spans="1:3" x14ac:dyDescent="0.25">
      <c r="A2662" t="s">
        <v>18590</v>
      </c>
    </row>
    <row r="2663" spans="1:3" x14ac:dyDescent="0.25">
      <c r="B2663" t="s">
        <v>18591</v>
      </c>
    </row>
    <row r="2665" spans="1:3" x14ac:dyDescent="0.25">
      <c r="A2665" t="s">
        <v>18595</v>
      </c>
    </row>
    <row r="2666" spans="1:3" x14ac:dyDescent="0.25">
      <c r="B2666" t="s">
        <v>18596</v>
      </c>
    </row>
    <row r="2667" spans="1:3" x14ac:dyDescent="0.25">
      <c r="B2667" t="s">
        <v>18597</v>
      </c>
    </row>
    <row r="2668" spans="1:3" x14ac:dyDescent="0.25">
      <c r="C2668" t="s">
        <v>18598</v>
      </c>
    </row>
    <row r="2669" spans="1:3" x14ac:dyDescent="0.25">
      <c r="C2669" t="s">
        <v>18614</v>
      </c>
    </row>
    <row r="2670" spans="1:3" x14ac:dyDescent="0.25">
      <c r="C2670" t="s">
        <v>18613</v>
      </c>
    </row>
    <row r="2671" spans="1:3" x14ac:dyDescent="0.25">
      <c r="B2671" t="s">
        <v>18615</v>
      </c>
    </row>
    <row r="2673" spans="1:14" x14ac:dyDescent="0.25">
      <c r="A2673" t="s">
        <v>18595</v>
      </c>
    </row>
    <row r="2674" spans="1:14" x14ac:dyDescent="0.25">
      <c r="B2674" t="s">
        <v>18625</v>
      </c>
    </row>
    <row r="2675" spans="1:14" x14ac:dyDescent="0.25">
      <c r="B2675" t="s">
        <v>18626</v>
      </c>
    </row>
    <row r="2676" spans="1:14" x14ac:dyDescent="0.25">
      <c r="B2676" t="s">
        <v>18628</v>
      </c>
    </row>
    <row r="2677" spans="1:14" x14ac:dyDescent="0.25">
      <c r="B2677" t="s">
        <v>18627</v>
      </c>
    </row>
    <row r="2679" spans="1:14" x14ac:dyDescent="0.25">
      <c r="B2679" t="s">
        <v>18650</v>
      </c>
    </row>
    <row r="2680" spans="1:14" x14ac:dyDescent="0.25">
      <c r="B2680" t="s">
        <v>18668</v>
      </c>
    </row>
    <row r="2682" spans="1:14" x14ac:dyDescent="0.25">
      <c r="A2682" s="246" t="s">
        <v>18669</v>
      </c>
    </row>
    <row r="2683" spans="1:14" x14ac:dyDescent="0.25">
      <c r="B2683" t="s">
        <v>18670</v>
      </c>
    </row>
    <row r="2685" spans="1:14" x14ac:dyDescent="0.25">
      <c r="B2685" t="s">
        <v>18734</v>
      </c>
    </row>
    <row r="2687" spans="1:14" ht="15" customHeight="1" x14ac:dyDescent="0.25">
      <c r="B2687" s="262" t="s">
        <v>18671</v>
      </c>
      <c r="C2687" s="262"/>
      <c r="D2687" s="262"/>
      <c r="E2687" s="262"/>
      <c r="F2687" s="262"/>
      <c r="G2687" s="262"/>
      <c r="H2687" s="262"/>
      <c r="I2687" s="262"/>
      <c r="J2687" s="251"/>
      <c r="K2687" s="251"/>
      <c r="L2687" s="251"/>
      <c r="M2687" s="251"/>
      <c r="N2687" s="251"/>
    </row>
    <row r="2688" spans="1:14" x14ac:dyDescent="0.25">
      <c r="B2688" s="262"/>
      <c r="C2688" s="262"/>
      <c r="D2688" s="262"/>
      <c r="E2688" s="262"/>
      <c r="F2688" s="262"/>
      <c r="G2688" s="262"/>
      <c r="H2688" s="262"/>
      <c r="I2688" s="262"/>
      <c r="J2688" s="251"/>
      <c r="K2688" s="251"/>
      <c r="L2688" s="251"/>
      <c r="M2688" s="251"/>
      <c r="N2688" s="251"/>
    </row>
    <row r="2689" spans="1:13" x14ac:dyDescent="0.25">
      <c r="B2689" s="250"/>
      <c r="C2689" s="250"/>
      <c r="D2689" s="250"/>
      <c r="E2689" s="250"/>
      <c r="F2689" s="250"/>
      <c r="G2689" s="250"/>
      <c r="H2689" s="250"/>
      <c r="I2689" s="250"/>
    </row>
    <row r="2690" spans="1:13" x14ac:dyDescent="0.25">
      <c r="B2690" s="247" t="s">
        <v>13593</v>
      </c>
    </row>
    <row r="2691" spans="1:13" x14ac:dyDescent="0.25">
      <c r="B2691" s="168" t="s">
        <v>18694</v>
      </c>
    </row>
    <row r="2692" spans="1:13" x14ac:dyDescent="0.25">
      <c r="B2692" t="s">
        <v>18672</v>
      </c>
      <c r="D2692" t="s">
        <v>18695</v>
      </c>
    </row>
    <row r="2693" spans="1:13" x14ac:dyDescent="0.25">
      <c r="B2693" t="s">
        <v>75</v>
      </c>
      <c r="D2693" t="s">
        <v>18696</v>
      </c>
      <c r="I2693" t="s">
        <v>18697</v>
      </c>
    </row>
    <row r="2694" spans="1:13" x14ac:dyDescent="0.25">
      <c r="B2694" s="248"/>
    </row>
    <row r="2695" spans="1:13" x14ac:dyDescent="0.25">
      <c r="B2695" s="185" t="s">
        <v>18687</v>
      </c>
    </row>
    <row r="2696" spans="1:13" x14ac:dyDescent="0.25">
      <c r="B2696" t="s">
        <v>18672</v>
      </c>
      <c r="D2696" t="s">
        <v>18688</v>
      </c>
      <c r="K2696" t="s">
        <v>18675</v>
      </c>
      <c r="M2696" s="196" t="s">
        <v>2227</v>
      </c>
    </row>
    <row r="2697" spans="1:13" x14ac:dyDescent="0.25">
      <c r="A2697" t="s">
        <v>18851</v>
      </c>
      <c r="B2697" s="178" t="s">
        <v>2994</v>
      </c>
      <c r="D2697" t="s">
        <v>18689</v>
      </c>
      <c r="K2697" t="s">
        <v>18676</v>
      </c>
      <c r="M2697" s="196"/>
    </row>
    <row r="2698" spans="1:13" x14ac:dyDescent="0.25">
      <c r="A2698" t="s">
        <v>18851</v>
      </c>
      <c r="B2698" s="248" t="s">
        <v>3040</v>
      </c>
      <c r="D2698" t="s">
        <v>18690</v>
      </c>
      <c r="K2698" t="s">
        <v>18676</v>
      </c>
      <c r="M2698" s="196" t="s">
        <v>18704</v>
      </c>
    </row>
    <row r="2699" spans="1:13" x14ac:dyDescent="0.25">
      <c r="A2699" t="s">
        <v>18851</v>
      </c>
      <c r="B2699" s="248" t="s">
        <v>87</v>
      </c>
      <c r="D2699" t="s">
        <v>18691</v>
      </c>
      <c r="K2699" t="s">
        <v>18692</v>
      </c>
      <c r="L2699" t="s">
        <v>18928</v>
      </c>
      <c r="M2699" s="196"/>
    </row>
    <row r="2700" spans="1:13" x14ac:dyDescent="0.25">
      <c r="A2700" t="s">
        <v>18851</v>
      </c>
      <c r="B2700" s="248" t="s">
        <v>3691</v>
      </c>
      <c r="D2700" t="s">
        <v>18693</v>
      </c>
      <c r="K2700" t="s">
        <v>18850</v>
      </c>
      <c r="M2700" s="196"/>
    </row>
    <row r="2701" spans="1:13" x14ac:dyDescent="0.25">
      <c r="L2701" s="196"/>
    </row>
    <row r="2702" spans="1:13" x14ac:dyDescent="0.25">
      <c r="B2702" s="185" t="s">
        <v>18698</v>
      </c>
      <c r="L2702" s="196"/>
    </row>
    <row r="2703" spans="1:13" x14ac:dyDescent="0.25">
      <c r="A2703" s="196"/>
      <c r="B2703" s="196" t="s">
        <v>18672</v>
      </c>
      <c r="C2703" s="196"/>
      <c r="D2703" s="196" t="s">
        <v>18673</v>
      </c>
      <c r="E2703" s="196"/>
      <c r="F2703" s="196"/>
      <c r="G2703" s="196"/>
      <c r="H2703" s="196"/>
      <c r="I2703" s="196" t="s">
        <v>18674</v>
      </c>
      <c r="J2703" s="196" t="s">
        <v>18699</v>
      </c>
      <c r="K2703" s="196" t="s">
        <v>18675</v>
      </c>
      <c r="L2703" s="196"/>
    </row>
    <row r="2704" spans="1:13" x14ac:dyDescent="0.25">
      <c r="A2704" s="196" t="s">
        <v>18851</v>
      </c>
      <c r="B2704" s="196" t="s">
        <v>2999</v>
      </c>
      <c r="C2704" s="196"/>
      <c r="D2704" s="196" t="s">
        <v>18700</v>
      </c>
      <c r="E2704" s="196"/>
      <c r="F2704" s="196"/>
      <c r="G2704" s="196"/>
      <c r="H2704" s="196"/>
      <c r="I2704" s="196" t="s">
        <v>758</v>
      </c>
      <c r="J2704" s="196">
        <v>2</v>
      </c>
      <c r="K2704" s="196" t="s">
        <v>18701</v>
      </c>
      <c r="M2704" s="196" t="s">
        <v>18710</v>
      </c>
    </row>
    <row r="2705" spans="1:13" x14ac:dyDescent="0.25">
      <c r="A2705" s="196" t="s">
        <v>18851</v>
      </c>
      <c r="B2705" s="196" t="s">
        <v>1540</v>
      </c>
      <c r="C2705" s="196"/>
      <c r="D2705" s="249" t="s">
        <v>18702</v>
      </c>
      <c r="E2705" s="196"/>
      <c r="F2705" s="196"/>
      <c r="G2705" s="196"/>
      <c r="H2705" s="196"/>
      <c r="I2705" s="196" t="s">
        <v>2219</v>
      </c>
      <c r="J2705" s="196">
        <v>101</v>
      </c>
      <c r="K2705" s="196" t="s">
        <v>18703</v>
      </c>
      <c r="M2705" s="196"/>
    </row>
    <row r="2706" spans="1:13" x14ac:dyDescent="0.25">
      <c r="A2706" s="196" t="s">
        <v>18851</v>
      </c>
      <c r="B2706" s="196" t="s">
        <v>41</v>
      </c>
      <c r="C2706" s="196"/>
      <c r="D2706" s="196" t="s">
        <v>18705</v>
      </c>
      <c r="E2706" s="196"/>
      <c r="F2706" s="196"/>
      <c r="G2706" s="196"/>
      <c r="H2706" s="196"/>
      <c r="I2706" s="196" t="s">
        <v>2219</v>
      </c>
      <c r="J2706" s="196">
        <v>239</v>
      </c>
      <c r="K2706" s="196" t="s">
        <v>18706</v>
      </c>
      <c r="M2706" s="196" t="s">
        <v>18711</v>
      </c>
    </row>
    <row r="2707" spans="1:13" x14ac:dyDescent="0.25">
      <c r="A2707" s="196" t="s">
        <v>18851</v>
      </c>
      <c r="B2707" s="196" t="s">
        <v>3363</v>
      </c>
      <c r="C2707" s="196"/>
      <c r="D2707" s="196" t="s">
        <v>1551</v>
      </c>
      <c r="E2707" s="196"/>
      <c r="F2707" s="196"/>
      <c r="G2707" s="196"/>
      <c r="H2707" s="196"/>
      <c r="I2707" s="196" t="s">
        <v>15966</v>
      </c>
      <c r="J2707" s="196">
        <v>10</v>
      </c>
      <c r="K2707" s="196" t="s">
        <v>18706</v>
      </c>
      <c r="M2707" s="196" t="s">
        <v>18712</v>
      </c>
    </row>
    <row r="2708" spans="1:13" x14ac:dyDescent="0.25">
      <c r="A2708" s="196" t="s">
        <v>18851</v>
      </c>
      <c r="B2708" s="196" t="s">
        <v>125</v>
      </c>
      <c r="C2708" s="196"/>
      <c r="D2708" s="196" t="s">
        <v>1541</v>
      </c>
      <c r="E2708" s="196"/>
      <c r="F2708" s="196"/>
      <c r="G2708" s="196"/>
      <c r="H2708" s="196"/>
      <c r="I2708" s="196" t="s">
        <v>15966</v>
      </c>
      <c r="J2708" s="196">
        <v>11</v>
      </c>
      <c r="K2708" s="196" t="s">
        <v>18707</v>
      </c>
      <c r="M2708" s="196" t="s">
        <v>18714</v>
      </c>
    </row>
    <row r="2709" spans="1:13" x14ac:dyDescent="0.25">
      <c r="A2709" s="196" t="s">
        <v>18851</v>
      </c>
      <c r="B2709" s="196" t="s">
        <v>2999</v>
      </c>
      <c r="C2709" s="196"/>
      <c r="D2709" s="196" t="s">
        <v>18700</v>
      </c>
      <c r="E2709" s="196"/>
      <c r="F2709" s="196"/>
      <c r="G2709" s="196"/>
      <c r="H2709" s="196"/>
      <c r="I2709" s="196" t="s">
        <v>758</v>
      </c>
      <c r="J2709" s="196">
        <v>2</v>
      </c>
      <c r="K2709" s="196" t="s">
        <v>18706</v>
      </c>
      <c r="M2709" s="196" t="s">
        <v>18716</v>
      </c>
    </row>
    <row r="2710" spans="1:13" x14ac:dyDescent="0.25">
      <c r="A2710" s="196" t="s">
        <v>18851</v>
      </c>
      <c r="B2710" s="196" t="s">
        <v>3351</v>
      </c>
      <c r="C2710" s="196"/>
      <c r="D2710" s="196" t="s">
        <v>18708</v>
      </c>
      <c r="E2710" s="196"/>
      <c r="F2710" s="196"/>
      <c r="G2710" s="196"/>
      <c r="H2710" s="196"/>
      <c r="I2710" s="196" t="s">
        <v>758</v>
      </c>
      <c r="J2710" s="196">
        <v>1</v>
      </c>
      <c r="K2710" s="196" t="s">
        <v>18706</v>
      </c>
      <c r="M2710" s="196" t="s">
        <v>18717</v>
      </c>
    </row>
    <row r="2711" spans="1:13" x14ac:dyDescent="0.25">
      <c r="A2711" s="196" t="s">
        <v>18851</v>
      </c>
      <c r="B2711" s="196" t="s">
        <v>3390</v>
      </c>
      <c r="C2711" s="196"/>
      <c r="D2711" s="196" t="s">
        <v>3386</v>
      </c>
      <c r="E2711" s="196"/>
      <c r="F2711" s="196"/>
      <c r="G2711" s="196"/>
      <c r="H2711" s="196"/>
      <c r="I2711" s="196" t="s">
        <v>758</v>
      </c>
      <c r="J2711" s="196">
        <v>1</v>
      </c>
      <c r="K2711" s="196" t="s">
        <v>18709</v>
      </c>
      <c r="M2711" s="196" t="s">
        <v>18719</v>
      </c>
    </row>
    <row r="2712" spans="1:13" x14ac:dyDescent="0.25">
      <c r="A2712" s="196" t="s">
        <v>18851</v>
      </c>
      <c r="B2712" s="196" t="s">
        <v>3450</v>
      </c>
      <c r="C2712" s="196"/>
      <c r="D2712" s="196" t="s">
        <v>3491</v>
      </c>
      <c r="E2712" s="196"/>
      <c r="F2712" s="196"/>
      <c r="G2712" s="196"/>
      <c r="H2712" s="196"/>
      <c r="I2712" s="196" t="s">
        <v>758</v>
      </c>
      <c r="J2712" s="196">
        <v>3</v>
      </c>
      <c r="K2712" s="196" t="s">
        <v>18709</v>
      </c>
      <c r="M2712" s="196" t="s">
        <v>18721</v>
      </c>
    </row>
    <row r="2713" spans="1:13" x14ac:dyDescent="0.25">
      <c r="A2713" s="196" t="s">
        <v>18851</v>
      </c>
      <c r="B2713" s="196" t="s">
        <v>119</v>
      </c>
      <c r="C2713" s="196"/>
      <c r="D2713" s="196" t="s">
        <v>43</v>
      </c>
      <c r="E2713" s="196"/>
      <c r="F2713" s="196"/>
      <c r="G2713" s="196"/>
      <c r="H2713" s="196"/>
      <c r="I2713" s="196" t="s">
        <v>758</v>
      </c>
      <c r="J2713" s="196">
        <v>2</v>
      </c>
      <c r="K2713" s="196" t="s">
        <v>18709</v>
      </c>
      <c r="M2713" s="196" t="s">
        <v>18722</v>
      </c>
    </row>
    <row r="2714" spans="1:13" x14ac:dyDescent="0.25">
      <c r="A2714" s="196" t="s">
        <v>18851</v>
      </c>
      <c r="B2714" s="196" t="s">
        <v>119</v>
      </c>
      <c r="C2714" s="196"/>
      <c r="D2714" s="196" t="s">
        <v>3633</v>
      </c>
      <c r="E2714" s="196"/>
      <c r="F2714" s="196"/>
      <c r="G2714" s="196"/>
      <c r="H2714" s="196"/>
      <c r="I2714" s="196" t="s">
        <v>758</v>
      </c>
      <c r="J2714" s="196">
        <v>3</v>
      </c>
      <c r="K2714" s="196" t="s">
        <v>18706</v>
      </c>
      <c r="M2714" s="196" t="s">
        <v>18913</v>
      </c>
    </row>
    <row r="2715" spans="1:13" x14ac:dyDescent="0.25">
      <c r="A2715" s="196" t="s">
        <v>18851</v>
      </c>
      <c r="B2715" s="196" t="s">
        <v>119</v>
      </c>
      <c r="C2715" s="196"/>
      <c r="D2715" s="196" t="s">
        <v>43</v>
      </c>
      <c r="E2715" s="196"/>
      <c r="F2715" s="196"/>
      <c r="G2715" s="196"/>
      <c r="H2715" s="196"/>
      <c r="I2715" s="196" t="s">
        <v>758</v>
      </c>
      <c r="J2715" s="196">
        <v>7</v>
      </c>
      <c r="K2715" s="196" t="s">
        <v>18713</v>
      </c>
      <c r="M2715" s="196" t="s">
        <v>18724</v>
      </c>
    </row>
    <row r="2716" spans="1:13" x14ac:dyDescent="0.25">
      <c r="A2716" s="196" t="s">
        <v>18851</v>
      </c>
      <c r="B2716" s="196" t="s">
        <v>119</v>
      </c>
      <c r="C2716" s="196"/>
      <c r="D2716" s="196" t="s">
        <v>18715</v>
      </c>
      <c r="E2716" s="196"/>
      <c r="F2716" s="196"/>
      <c r="G2716" s="196"/>
      <c r="H2716" s="196"/>
      <c r="I2716" s="196" t="s">
        <v>758</v>
      </c>
      <c r="J2716" s="196">
        <v>2</v>
      </c>
      <c r="K2716" s="196" t="s">
        <v>18713</v>
      </c>
      <c r="M2716" s="196" t="s">
        <v>18724</v>
      </c>
    </row>
    <row r="2717" spans="1:13" x14ac:dyDescent="0.25">
      <c r="A2717" s="196" t="s">
        <v>18851</v>
      </c>
      <c r="B2717" s="196" t="s">
        <v>119</v>
      </c>
      <c r="C2717" s="196"/>
      <c r="D2717" s="196" t="s">
        <v>3846</v>
      </c>
      <c r="E2717" s="196"/>
      <c r="F2717" s="196"/>
      <c r="G2717" s="196"/>
      <c r="H2717" s="196"/>
      <c r="I2717" s="196" t="s">
        <v>758</v>
      </c>
      <c r="J2717" s="196">
        <v>4</v>
      </c>
      <c r="K2717" s="196" t="s">
        <v>18713</v>
      </c>
      <c r="M2717" s="196" t="s">
        <v>18724</v>
      </c>
    </row>
    <row r="2718" spans="1:13" x14ac:dyDescent="0.25">
      <c r="A2718" s="196" t="s">
        <v>18851</v>
      </c>
      <c r="B2718" s="196" t="s">
        <v>3714</v>
      </c>
      <c r="C2718" s="196"/>
      <c r="D2718" s="196" t="s">
        <v>18718</v>
      </c>
      <c r="E2718" s="196"/>
      <c r="F2718" s="196"/>
      <c r="G2718" s="196"/>
      <c r="H2718" s="196"/>
      <c r="I2718" s="196" t="s">
        <v>758</v>
      </c>
      <c r="J2718" s="196">
        <v>1</v>
      </c>
      <c r="K2718" s="196" t="s">
        <v>18713</v>
      </c>
      <c r="M2718" s="196" t="s">
        <v>18724</v>
      </c>
    </row>
    <row r="2719" spans="1:13" x14ac:dyDescent="0.25">
      <c r="A2719" s="196" t="s">
        <v>18851</v>
      </c>
      <c r="B2719" s="196" t="s">
        <v>3714</v>
      </c>
      <c r="C2719" s="196"/>
      <c r="D2719" s="196" t="s">
        <v>18720</v>
      </c>
      <c r="E2719" s="196"/>
      <c r="F2719" s="196"/>
      <c r="G2719" s="196"/>
      <c r="H2719" s="196"/>
      <c r="I2719" s="196" t="s">
        <v>758</v>
      </c>
      <c r="J2719" s="196">
        <v>1</v>
      </c>
      <c r="K2719" s="196" t="s">
        <v>18713</v>
      </c>
      <c r="M2719" s="196" t="s">
        <v>18724</v>
      </c>
    </row>
    <row r="2720" spans="1:13" x14ac:dyDescent="0.25">
      <c r="A2720" s="196" t="s">
        <v>18851</v>
      </c>
      <c r="B2720" s="196" t="s">
        <v>3848</v>
      </c>
      <c r="C2720" s="196"/>
      <c r="D2720" s="196" t="s">
        <v>3714</v>
      </c>
      <c r="E2720" s="196"/>
      <c r="F2720" s="196"/>
      <c r="G2720" s="196"/>
      <c r="H2720" s="196"/>
      <c r="I2720" s="196" t="s">
        <v>758</v>
      </c>
      <c r="J2720" s="196">
        <v>1</v>
      </c>
      <c r="K2720" s="196" t="s">
        <v>18713</v>
      </c>
      <c r="M2720" s="196" t="s">
        <v>18724</v>
      </c>
    </row>
    <row r="2721" spans="1:13" x14ac:dyDescent="0.25">
      <c r="A2721" s="196" t="s">
        <v>18851</v>
      </c>
      <c r="B2721" s="196" t="s">
        <v>119</v>
      </c>
      <c r="C2721" s="196"/>
      <c r="D2721" s="196" t="s">
        <v>3846</v>
      </c>
      <c r="E2721" s="196"/>
      <c r="F2721" s="196"/>
      <c r="G2721" s="196"/>
      <c r="H2721" s="196"/>
      <c r="I2721" s="196" t="s">
        <v>758</v>
      </c>
      <c r="J2721" s="196">
        <v>1</v>
      </c>
      <c r="K2721" s="196" t="s">
        <v>18713</v>
      </c>
      <c r="M2721" s="196" t="s">
        <v>18731</v>
      </c>
    </row>
    <row r="2722" spans="1:13" x14ac:dyDescent="0.25">
      <c r="A2722" s="196" t="s">
        <v>18851</v>
      </c>
      <c r="B2722" s="196" t="s">
        <v>3237</v>
      </c>
      <c r="C2722" s="196"/>
      <c r="D2722" s="196" t="s">
        <v>3234</v>
      </c>
      <c r="E2722" s="196"/>
      <c r="F2722" s="196"/>
      <c r="G2722" s="196"/>
      <c r="H2722" s="196"/>
      <c r="I2722" s="196" t="s">
        <v>47</v>
      </c>
      <c r="J2722" s="196">
        <v>1</v>
      </c>
      <c r="K2722" s="196" t="s">
        <v>18723</v>
      </c>
      <c r="M2722" s="196" t="s">
        <v>18724</v>
      </c>
    </row>
    <row r="2723" spans="1:13" x14ac:dyDescent="0.25">
      <c r="A2723" s="196" t="s">
        <v>18851</v>
      </c>
      <c r="B2723" s="196" t="s">
        <v>3250</v>
      </c>
      <c r="C2723" s="196"/>
      <c r="D2723" s="196" t="s">
        <v>18725</v>
      </c>
      <c r="E2723" s="196"/>
      <c r="F2723" s="196"/>
      <c r="G2723" s="196"/>
      <c r="I2723" s="196" t="s">
        <v>47</v>
      </c>
      <c r="J2723" s="196">
        <v>1</v>
      </c>
      <c r="K2723" s="196" t="s">
        <v>18726</v>
      </c>
      <c r="M2723" s="196"/>
    </row>
    <row r="2724" spans="1:13" x14ac:dyDescent="0.25">
      <c r="A2724" s="196" t="s">
        <v>18851</v>
      </c>
      <c r="B2724" s="196" t="s">
        <v>3376</v>
      </c>
      <c r="C2724" s="196"/>
      <c r="D2724" s="196" t="s">
        <v>18727</v>
      </c>
      <c r="E2724" s="196"/>
      <c r="F2724" s="196"/>
      <c r="G2724" s="196"/>
      <c r="I2724" s="196" t="s">
        <v>47</v>
      </c>
      <c r="J2724" s="196">
        <v>1</v>
      </c>
      <c r="K2724" s="196" t="s">
        <v>18726</v>
      </c>
      <c r="M2724" s="196"/>
    </row>
    <row r="2725" spans="1:13" x14ac:dyDescent="0.25">
      <c r="A2725" s="196" t="s">
        <v>18851</v>
      </c>
      <c r="B2725" s="196" t="s">
        <v>3461</v>
      </c>
      <c r="C2725" s="196"/>
      <c r="D2725" s="196" t="s">
        <v>18728</v>
      </c>
      <c r="E2725" s="196"/>
      <c r="F2725" s="196"/>
      <c r="G2725" s="196"/>
      <c r="I2725" s="196" t="s">
        <v>47</v>
      </c>
      <c r="J2725" s="196">
        <v>3</v>
      </c>
      <c r="K2725" s="196" t="s">
        <v>18726</v>
      </c>
      <c r="M2725" s="196"/>
    </row>
    <row r="2726" spans="1:13" x14ac:dyDescent="0.25">
      <c r="A2726" s="196" t="s">
        <v>18851</v>
      </c>
      <c r="B2726" s="196" t="s">
        <v>3580</v>
      </c>
      <c r="C2726" s="196"/>
      <c r="D2726" s="196" t="s">
        <v>18729</v>
      </c>
      <c r="E2726" s="196"/>
      <c r="F2726" s="196"/>
      <c r="G2726" s="196"/>
      <c r="I2726" s="196" t="s">
        <v>47</v>
      </c>
      <c r="J2726" s="196">
        <v>1</v>
      </c>
      <c r="K2726" s="196" t="s">
        <v>18726</v>
      </c>
      <c r="M2726" s="196"/>
    </row>
    <row r="2727" spans="1:13" x14ac:dyDescent="0.25">
      <c r="A2727" s="196" t="s">
        <v>18851</v>
      </c>
      <c r="B2727" s="196" t="s">
        <v>3630</v>
      </c>
      <c r="C2727" s="196"/>
      <c r="D2727" s="196" t="s">
        <v>18730</v>
      </c>
      <c r="E2727" s="196"/>
      <c r="F2727" s="196"/>
      <c r="G2727" s="196"/>
      <c r="I2727" s="196" t="s">
        <v>47</v>
      </c>
      <c r="J2727" s="196">
        <v>1</v>
      </c>
      <c r="K2727" s="196" t="s">
        <v>18726</v>
      </c>
      <c r="M2727" s="196"/>
    </row>
    <row r="2728" spans="1:13" x14ac:dyDescent="0.25">
      <c r="A2728" s="196" t="s">
        <v>18851</v>
      </c>
      <c r="B2728" s="196" t="s">
        <v>179</v>
      </c>
      <c r="C2728" s="196"/>
      <c r="D2728" s="196" t="s">
        <v>3660</v>
      </c>
      <c r="E2728" s="196"/>
      <c r="F2728" s="196"/>
      <c r="G2728" s="196"/>
      <c r="I2728" s="196" t="s">
        <v>47</v>
      </c>
      <c r="J2728" s="196">
        <v>10</v>
      </c>
      <c r="K2728" s="196" t="s">
        <v>18726</v>
      </c>
      <c r="M2728" s="196"/>
    </row>
    <row r="2729" spans="1:13" x14ac:dyDescent="0.25">
      <c r="A2729" s="196" t="s">
        <v>18851</v>
      </c>
      <c r="B2729" s="196" t="s">
        <v>3799</v>
      </c>
      <c r="C2729" s="196"/>
      <c r="D2729" s="196" t="s">
        <v>18732</v>
      </c>
      <c r="E2729" s="196"/>
      <c r="F2729" s="196"/>
      <c r="G2729" s="196"/>
      <c r="I2729" s="196" t="s">
        <v>47</v>
      </c>
      <c r="J2729" s="196">
        <v>1</v>
      </c>
      <c r="K2729" s="196" t="s">
        <v>18726</v>
      </c>
      <c r="M2729" s="196"/>
    </row>
    <row r="2730" spans="1:13" x14ac:dyDescent="0.25">
      <c r="A2730" s="196" t="s">
        <v>18851</v>
      </c>
      <c r="B2730" s="178" t="s">
        <v>2995</v>
      </c>
      <c r="C2730" s="133"/>
      <c r="D2730" s="196" t="s">
        <v>2990</v>
      </c>
      <c r="E2730" s="196"/>
      <c r="I2730" t="s">
        <v>47</v>
      </c>
      <c r="K2730" t="s">
        <v>18676</v>
      </c>
      <c r="M2730" s="196"/>
    </row>
    <row r="2731" spans="1:13" x14ac:dyDescent="0.25">
      <c r="A2731" s="196" t="s">
        <v>18851</v>
      </c>
      <c r="B2731" s="178" t="s">
        <v>2996</v>
      </c>
      <c r="C2731" s="133"/>
      <c r="D2731" s="196" t="s">
        <v>2990</v>
      </c>
      <c r="E2731" s="196"/>
      <c r="I2731" t="s">
        <v>47</v>
      </c>
      <c r="K2731" t="s">
        <v>18676</v>
      </c>
      <c r="M2731" s="196"/>
    </row>
    <row r="2732" spans="1:13" x14ac:dyDescent="0.25">
      <c r="A2732" s="196" t="s">
        <v>18851</v>
      </c>
      <c r="B2732" s="178" t="s">
        <v>3285</v>
      </c>
      <c r="C2732" s="133"/>
      <c r="D2732" s="196" t="s">
        <v>18677</v>
      </c>
      <c r="E2732" s="196"/>
      <c r="I2732" t="s">
        <v>47</v>
      </c>
      <c r="K2732" t="s">
        <v>18678</v>
      </c>
    </row>
    <row r="2733" spans="1:13" x14ac:dyDescent="0.25">
      <c r="A2733" s="196" t="s">
        <v>18851</v>
      </c>
      <c r="B2733" s="178" t="s">
        <v>3022</v>
      </c>
      <c r="C2733" s="133"/>
      <c r="D2733" s="196" t="s">
        <v>18679</v>
      </c>
      <c r="E2733" s="196"/>
      <c r="I2733" t="s">
        <v>47</v>
      </c>
      <c r="K2733" t="s">
        <v>18680</v>
      </c>
    </row>
    <row r="2734" spans="1:13" x14ac:dyDescent="0.25">
      <c r="A2734" s="196" t="s">
        <v>18851</v>
      </c>
      <c r="B2734" s="248" t="s">
        <v>3241</v>
      </c>
      <c r="C2734" s="133"/>
      <c r="D2734" s="133" t="s">
        <v>18681</v>
      </c>
      <c r="I2734" t="s">
        <v>47</v>
      </c>
      <c r="K2734" t="s">
        <v>18850</v>
      </c>
    </row>
    <row r="2735" spans="1:13" x14ac:dyDescent="0.25">
      <c r="A2735" s="196" t="s">
        <v>18851</v>
      </c>
      <c r="B2735" s="248" t="s">
        <v>3442</v>
      </c>
      <c r="C2735" s="133"/>
      <c r="D2735" s="133" t="s">
        <v>18682</v>
      </c>
      <c r="I2735" t="s">
        <v>47</v>
      </c>
      <c r="K2735" t="s">
        <v>18850</v>
      </c>
    </row>
    <row r="2736" spans="1:13" x14ac:dyDescent="0.25">
      <c r="A2736" s="196" t="s">
        <v>18851</v>
      </c>
      <c r="B2736" s="248" t="s">
        <v>3443</v>
      </c>
      <c r="C2736" s="133"/>
      <c r="D2736" s="133" t="s">
        <v>18683</v>
      </c>
      <c r="I2736" t="s">
        <v>47</v>
      </c>
      <c r="K2736" t="s">
        <v>18850</v>
      </c>
    </row>
    <row r="2737" spans="1:11" x14ac:dyDescent="0.25">
      <c r="A2737" s="196" t="s">
        <v>18851</v>
      </c>
      <c r="B2737" s="248" t="s">
        <v>3619</v>
      </c>
      <c r="C2737" s="133"/>
      <c r="D2737" s="133" t="s">
        <v>18684</v>
      </c>
      <c r="I2737" t="s">
        <v>47</v>
      </c>
      <c r="K2737" t="s">
        <v>18850</v>
      </c>
    </row>
    <row r="2738" spans="1:11" x14ac:dyDescent="0.25">
      <c r="A2738" s="196" t="s">
        <v>18851</v>
      </c>
      <c r="B2738" s="248" t="s">
        <v>3788</v>
      </c>
      <c r="C2738" s="133"/>
      <c r="D2738" s="133" t="s">
        <v>18685</v>
      </c>
      <c r="I2738" t="s">
        <v>117</v>
      </c>
      <c r="K2738" t="s">
        <v>18686</v>
      </c>
    </row>
    <row r="2739" spans="1:11" x14ac:dyDescent="0.25">
      <c r="A2739" s="196"/>
      <c r="B2739" s="196"/>
      <c r="C2739" s="196"/>
      <c r="D2739" s="196"/>
      <c r="E2739" s="196"/>
      <c r="F2739" s="196"/>
      <c r="G2739" s="196"/>
    </row>
    <row r="2740" spans="1:11" x14ac:dyDescent="0.25">
      <c r="A2740" s="196"/>
      <c r="B2740" s="259" t="s">
        <v>2228</v>
      </c>
      <c r="C2740" s="196"/>
      <c r="D2740" s="196"/>
      <c r="E2740" s="196"/>
      <c r="F2740" s="196"/>
      <c r="G2740" s="196"/>
    </row>
    <row r="2741" spans="1:11" x14ac:dyDescent="0.25">
      <c r="B2741" s="168" t="s">
        <v>18694</v>
      </c>
    </row>
    <row r="2742" spans="1:11" x14ac:dyDescent="0.25">
      <c r="B2742" t="s">
        <v>18672</v>
      </c>
      <c r="D2742" t="s">
        <v>18695</v>
      </c>
    </row>
    <row r="2743" spans="1:11" x14ac:dyDescent="0.25">
      <c r="B2743" t="s">
        <v>544</v>
      </c>
      <c r="D2743" t="s">
        <v>18908</v>
      </c>
    </row>
    <row r="2745" spans="1:11" x14ac:dyDescent="0.25">
      <c r="B2745" s="185" t="s">
        <v>18687</v>
      </c>
    </row>
    <row r="2746" spans="1:11" x14ac:dyDescent="0.25">
      <c r="B2746" t="s">
        <v>18672</v>
      </c>
      <c r="D2746" t="s">
        <v>18688</v>
      </c>
      <c r="K2746" t="s">
        <v>18675</v>
      </c>
    </row>
    <row r="2747" spans="1:11" x14ac:dyDescent="0.25">
      <c r="A2747" t="s">
        <v>18851</v>
      </c>
      <c r="B2747" t="s">
        <v>274</v>
      </c>
      <c r="D2747" t="s">
        <v>18907</v>
      </c>
      <c r="K2747" t="s">
        <v>18906</v>
      </c>
    </row>
    <row r="2748" spans="1:11" x14ac:dyDescent="0.25">
      <c r="A2748" t="s">
        <v>18851</v>
      </c>
      <c r="B2748" t="s">
        <v>578</v>
      </c>
      <c r="D2748" t="s">
        <v>18905</v>
      </c>
      <c r="K2748" t="s">
        <v>18904</v>
      </c>
    </row>
    <row r="2749" spans="1:11" x14ac:dyDescent="0.25">
      <c r="A2749" t="s">
        <v>18851</v>
      </c>
      <c r="B2749" s="252" t="s">
        <v>18825</v>
      </c>
      <c r="D2749" t="s">
        <v>18903</v>
      </c>
      <c r="K2749" t="s">
        <v>18902</v>
      </c>
    </row>
    <row r="2750" spans="1:11" x14ac:dyDescent="0.25">
      <c r="A2750" t="s">
        <v>18851</v>
      </c>
      <c r="B2750" s="252" t="s">
        <v>967</v>
      </c>
      <c r="D2750" t="s">
        <v>18901</v>
      </c>
      <c r="K2750" t="s">
        <v>18900</v>
      </c>
    </row>
    <row r="2751" spans="1:11" x14ac:dyDescent="0.25">
      <c r="A2751" t="s">
        <v>18851</v>
      </c>
      <c r="B2751" s="252" t="s">
        <v>940</v>
      </c>
      <c r="D2751" s="256" t="s">
        <v>18899</v>
      </c>
      <c r="K2751" s="258" t="s">
        <v>18898</v>
      </c>
    </row>
    <row r="2752" spans="1:11" x14ac:dyDescent="0.25">
      <c r="A2752" t="s">
        <v>18851</v>
      </c>
      <c r="B2752" s="256" t="s">
        <v>18897</v>
      </c>
      <c r="D2752" s="256" t="s">
        <v>18896</v>
      </c>
      <c r="K2752" s="258" t="s">
        <v>18895</v>
      </c>
    </row>
    <row r="2753" spans="1:12" x14ac:dyDescent="0.25">
      <c r="A2753" t="s">
        <v>18851</v>
      </c>
      <c r="B2753" s="257" t="s">
        <v>18894</v>
      </c>
      <c r="D2753" t="s">
        <v>18893</v>
      </c>
      <c r="K2753" t="s">
        <v>12210</v>
      </c>
    </row>
    <row r="2754" spans="1:12" x14ac:dyDescent="0.25">
      <c r="A2754" t="s">
        <v>18851</v>
      </c>
      <c r="B2754" s="256" t="s">
        <v>18892</v>
      </c>
      <c r="D2754" s="256" t="s">
        <v>18891</v>
      </c>
      <c r="K2754" t="s">
        <v>12951</v>
      </c>
      <c r="L2754" s="196"/>
    </row>
    <row r="2755" spans="1:12" x14ac:dyDescent="0.25">
      <c r="A2755" t="s">
        <v>18851</v>
      </c>
      <c r="B2755" s="196" t="s">
        <v>1474</v>
      </c>
      <c r="C2755" s="196"/>
      <c r="D2755" s="196" t="s">
        <v>18890</v>
      </c>
      <c r="E2755" s="196"/>
      <c r="F2755" s="196"/>
      <c r="G2755" s="196"/>
      <c r="H2755" s="196"/>
      <c r="I2755" s="196" t="s">
        <v>117</v>
      </c>
      <c r="J2755" s="196"/>
      <c r="K2755" s="196" t="s">
        <v>13097</v>
      </c>
      <c r="L2755" s="196"/>
    </row>
    <row r="2756" spans="1:12" x14ac:dyDescent="0.25">
      <c r="A2756" t="s">
        <v>18851</v>
      </c>
      <c r="B2756" s="178" t="s">
        <v>4165</v>
      </c>
      <c r="C2756" s="196"/>
      <c r="D2756" s="178" t="s">
        <v>18888</v>
      </c>
      <c r="E2756" s="196"/>
      <c r="F2756" s="196"/>
      <c r="G2756" s="196"/>
      <c r="H2756" s="196"/>
      <c r="I2756" s="196"/>
      <c r="J2756" s="196"/>
      <c r="K2756" s="252" t="s">
        <v>18889</v>
      </c>
    </row>
    <row r="2757" spans="1:12" x14ac:dyDescent="0.25">
      <c r="A2757" t="s">
        <v>18851</v>
      </c>
      <c r="B2757" s="178" t="s">
        <v>4166</v>
      </c>
      <c r="C2757" s="196"/>
      <c r="D2757" s="178" t="s">
        <v>18888</v>
      </c>
      <c r="E2757" s="196"/>
      <c r="F2757" s="196"/>
      <c r="G2757" s="196"/>
      <c r="H2757" s="196"/>
      <c r="I2757" s="196"/>
      <c r="J2757" s="196"/>
      <c r="K2757" s="252" t="s">
        <v>18887</v>
      </c>
    </row>
    <row r="2758" spans="1:12" x14ac:dyDescent="0.25">
      <c r="A2758" t="s">
        <v>18851</v>
      </c>
      <c r="B2758" s="178" t="s">
        <v>354</v>
      </c>
      <c r="C2758" s="196"/>
      <c r="D2758" s="178" t="s">
        <v>18886</v>
      </c>
      <c r="E2758" s="196"/>
      <c r="F2758" s="196"/>
      <c r="G2758" s="196"/>
      <c r="H2758" s="196"/>
      <c r="I2758" s="196"/>
      <c r="J2758" s="196"/>
      <c r="K2758" s="252"/>
    </row>
    <row r="2760" spans="1:12" x14ac:dyDescent="0.25">
      <c r="B2760" s="185" t="s">
        <v>18698</v>
      </c>
    </row>
    <row r="2761" spans="1:12" x14ac:dyDescent="0.25">
      <c r="A2761" s="196"/>
      <c r="B2761" s="196" t="s">
        <v>18672</v>
      </c>
      <c r="C2761" s="196"/>
      <c r="D2761" s="196" t="s">
        <v>18673</v>
      </c>
      <c r="E2761" s="196"/>
      <c r="F2761" s="196"/>
      <c r="G2761" s="196"/>
      <c r="H2761" s="196"/>
      <c r="I2761" s="196" t="s">
        <v>18674</v>
      </c>
      <c r="J2761" s="196" t="s">
        <v>18699</v>
      </c>
      <c r="K2761" s="196" t="s">
        <v>18675</v>
      </c>
    </row>
    <row r="2762" spans="1:12" x14ac:dyDescent="0.25">
      <c r="A2762" s="196" t="s">
        <v>18851</v>
      </c>
      <c r="B2762" s="196" t="s">
        <v>15983</v>
      </c>
      <c r="C2762" s="196"/>
      <c r="D2762" s="196" t="s">
        <v>3900</v>
      </c>
      <c r="E2762" s="196"/>
      <c r="F2762" s="196"/>
      <c r="G2762" s="196"/>
      <c r="H2762" s="196"/>
      <c r="I2762" s="196" t="s">
        <v>2219</v>
      </c>
      <c r="J2762" s="196">
        <v>30</v>
      </c>
      <c r="K2762" s="196" t="s">
        <v>18726</v>
      </c>
    </row>
    <row r="2763" spans="1:12" x14ac:dyDescent="0.25">
      <c r="A2763" s="196" t="s">
        <v>18851</v>
      </c>
      <c r="B2763" s="196" t="s">
        <v>6040</v>
      </c>
      <c r="C2763" s="196"/>
      <c r="D2763" s="196" t="s">
        <v>6052</v>
      </c>
      <c r="E2763" s="196"/>
      <c r="F2763" s="196"/>
      <c r="G2763" s="196"/>
      <c r="H2763" s="196"/>
      <c r="I2763" s="196" t="s">
        <v>2219</v>
      </c>
      <c r="J2763" s="196">
        <v>1</v>
      </c>
      <c r="K2763" s="196" t="s">
        <v>18850</v>
      </c>
    </row>
    <row r="2764" spans="1:12" x14ac:dyDescent="0.25">
      <c r="A2764" s="196" t="s">
        <v>18851</v>
      </c>
      <c r="B2764" s="196" t="s">
        <v>6044</v>
      </c>
      <c r="C2764" s="196"/>
      <c r="D2764" s="196" t="s">
        <v>18737</v>
      </c>
      <c r="E2764" s="196"/>
      <c r="F2764" s="196"/>
      <c r="G2764" s="196"/>
      <c r="H2764" s="196"/>
      <c r="I2764" s="196" t="s">
        <v>2219</v>
      </c>
      <c r="J2764" s="196">
        <v>1</v>
      </c>
      <c r="K2764" s="196" t="s">
        <v>18850</v>
      </c>
    </row>
    <row r="2765" spans="1:12" x14ac:dyDescent="0.25">
      <c r="A2765" s="196" t="s">
        <v>18851</v>
      </c>
      <c r="B2765" s="196" t="s">
        <v>6048</v>
      </c>
      <c r="C2765" s="196"/>
      <c r="D2765" s="196" t="s">
        <v>18737</v>
      </c>
      <c r="E2765" s="196"/>
      <c r="F2765" s="196"/>
      <c r="G2765" s="196"/>
      <c r="H2765" s="196"/>
      <c r="I2765" s="196" t="s">
        <v>2219</v>
      </c>
      <c r="J2765" s="196">
        <v>1</v>
      </c>
      <c r="K2765" s="196" t="s">
        <v>18850</v>
      </c>
      <c r="L2765" t="s">
        <v>18909</v>
      </c>
    </row>
    <row r="2766" spans="1:12" x14ac:dyDescent="0.25">
      <c r="A2766" s="196" t="s">
        <v>18851</v>
      </c>
      <c r="B2766" s="195" t="s">
        <v>1479</v>
      </c>
      <c r="C2766" s="196"/>
      <c r="D2766" s="196" t="s">
        <v>18738</v>
      </c>
      <c r="E2766" s="196"/>
      <c r="F2766" s="196"/>
      <c r="G2766" s="196"/>
      <c r="H2766" s="196"/>
      <c r="I2766" s="196" t="s">
        <v>2219</v>
      </c>
      <c r="J2766" s="196">
        <v>1</v>
      </c>
      <c r="K2766" s="196" t="s">
        <v>18850</v>
      </c>
      <c r="L2766" t="s">
        <v>18909</v>
      </c>
    </row>
    <row r="2767" spans="1:12" x14ac:dyDescent="0.25">
      <c r="A2767" s="196" t="s">
        <v>18851</v>
      </c>
      <c r="B2767" s="195" t="s">
        <v>1480</v>
      </c>
      <c r="C2767" s="196"/>
      <c r="D2767" s="196" t="s">
        <v>18738</v>
      </c>
      <c r="E2767" s="196"/>
      <c r="F2767" s="196"/>
      <c r="G2767" s="196"/>
      <c r="H2767" s="196"/>
      <c r="I2767" s="196" t="s">
        <v>2219</v>
      </c>
      <c r="J2767" s="196">
        <v>1</v>
      </c>
      <c r="K2767" s="196" t="s">
        <v>18850</v>
      </c>
      <c r="L2767" t="s">
        <v>18909</v>
      </c>
    </row>
    <row r="2768" spans="1:12" x14ac:dyDescent="0.25">
      <c r="A2768" s="196" t="s">
        <v>18851</v>
      </c>
      <c r="B2768" s="256" t="s">
        <v>18885</v>
      </c>
      <c r="C2768" s="196"/>
      <c r="D2768" s="196" t="s">
        <v>18738</v>
      </c>
      <c r="E2768" s="196"/>
      <c r="F2768" s="196"/>
      <c r="G2768" s="196"/>
      <c r="H2768" s="196"/>
      <c r="I2768" s="196" t="s">
        <v>2219</v>
      </c>
      <c r="J2768" s="196">
        <v>1</v>
      </c>
      <c r="K2768" s="196" t="s">
        <v>18850</v>
      </c>
      <c r="L2768" t="s">
        <v>18909</v>
      </c>
    </row>
    <row r="2769" spans="1:12" x14ac:dyDescent="0.25">
      <c r="A2769" s="196" t="s">
        <v>18851</v>
      </c>
      <c r="B2769" s="196" t="s">
        <v>374</v>
      </c>
      <c r="C2769" s="196"/>
      <c r="D2769" s="196" t="s">
        <v>18739</v>
      </c>
      <c r="E2769" s="196"/>
      <c r="F2769" s="196"/>
      <c r="G2769" s="196"/>
      <c r="H2769" s="196"/>
      <c r="I2769" s="196" t="s">
        <v>2219</v>
      </c>
      <c r="J2769" s="196">
        <v>7</v>
      </c>
      <c r="K2769" s="196" t="s">
        <v>18706</v>
      </c>
      <c r="L2769" t="s">
        <v>18912</v>
      </c>
    </row>
    <row r="2770" spans="1:12" x14ac:dyDescent="0.25">
      <c r="A2770" s="196" t="s">
        <v>18851</v>
      </c>
      <c r="B2770" s="196" t="s">
        <v>15971</v>
      </c>
      <c r="C2770" s="196"/>
      <c r="D2770" s="196" t="s">
        <v>18740</v>
      </c>
      <c r="E2770" s="196"/>
      <c r="F2770" s="196"/>
      <c r="G2770" s="196"/>
      <c r="H2770" s="196"/>
      <c r="I2770" s="196" t="s">
        <v>15966</v>
      </c>
      <c r="J2770" s="196">
        <v>7</v>
      </c>
      <c r="K2770" s="196" t="s">
        <v>18850</v>
      </c>
      <c r="L2770" t="s">
        <v>18909</v>
      </c>
    </row>
    <row r="2771" spans="1:12" x14ac:dyDescent="0.25">
      <c r="A2771" s="196" t="s">
        <v>18851</v>
      </c>
      <c r="B2771" s="196" t="s">
        <v>6156</v>
      </c>
      <c r="C2771" s="196"/>
      <c r="D2771" s="196" t="s">
        <v>264</v>
      </c>
      <c r="E2771" s="196"/>
      <c r="F2771" s="196"/>
      <c r="G2771" s="196"/>
      <c r="H2771" s="196"/>
      <c r="I2771" s="196" t="s">
        <v>15966</v>
      </c>
      <c r="J2771" s="196">
        <v>84</v>
      </c>
      <c r="K2771" s="196" t="s">
        <v>18850</v>
      </c>
      <c r="L2771" t="s">
        <v>18911</v>
      </c>
    </row>
    <row r="2772" spans="1:12" x14ac:dyDescent="0.25">
      <c r="A2772" s="196" t="s">
        <v>18851</v>
      </c>
      <c r="B2772" s="196" t="s">
        <v>5606</v>
      </c>
      <c r="C2772" s="196"/>
      <c r="D2772" s="196" t="s">
        <v>18741</v>
      </c>
      <c r="E2772" s="196"/>
      <c r="F2772" s="196"/>
      <c r="G2772" s="196"/>
      <c r="H2772" s="196"/>
      <c r="I2772" s="196" t="s">
        <v>15966</v>
      </c>
      <c r="J2772" s="196">
        <v>2</v>
      </c>
      <c r="K2772" s="196" t="s">
        <v>18850</v>
      </c>
      <c r="L2772" t="s">
        <v>18911</v>
      </c>
    </row>
    <row r="2773" spans="1:12" x14ac:dyDescent="0.25">
      <c r="A2773" s="196" t="s">
        <v>18851</v>
      </c>
      <c r="B2773" s="196" t="s">
        <v>5629</v>
      </c>
      <c r="C2773" s="196"/>
      <c r="D2773" s="196" t="s">
        <v>18742</v>
      </c>
      <c r="E2773" s="196"/>
      <c r="F2773" s="196"/>
      <c r="G2773" s="196"/>
      <c r="H2773" s="196"/>
      <c r="I2773" s="196" t="s">
        <v>15966</v>
      </c>
      <c r="J2773" s="196">
        <v>2</v>
      </c>
      <c r="K2773" s="196" t="s">
        <v>18850</v>
      </c>
    </row>
    <row r="2774" spans="1:12" x14ac:dyDescent="0.25">
      <c r="A2774" s="196" t="s">
        <v>18851</v>
      </c>
      <c r="B2774" s="196" t="s">
        <v>5639</v>
      </c>
      <c r="C2774" s="196"/>
      <c r="D2774" s="196" t="s">
        <v>18743</v>
      </c>
      <c r="E2774" s="196"/>
      <c r="F2774" s="196"/>
      <c r="G2774" s="196"/>
      <c r="H2774" s="196"/>
      <c r="I2774" s="196" t="s">
        <v>15966</v>
      </c>
      <c r="J2774" s="196">
        <v>1</v>
      </c>
      <c r="K2774" s="196" t="s">
        <v>18850</v>
      </c>
    </row>
    <row r="2775" spans="1:12" x14ac:dyDescent="0.25">
      <c r="A2775" s="196" t="s">
        <v>18851</v>
      </c>
      <c r="B2775" s="196" t="s">
        <v>5775</v>
      </c>
      <c r="C2775" s="196"/>
      <c r="D2775" s="196" t="s">
        <v>18744</v>
      </c>
      <c r="E2775" s="196"/>
      <c r="F2775" s="196"/>
      <c r="G2775" s="196"/>
      <c r="H2775" s="196"/>
      <c r="I2775" s="196" t="s">
        <v>15966</v>
      </c>
      <c r="J2775" s="196">
        <v>49</v>
      </c>
      <c r="K2775" s="196" t="s">
        <v>18850</v>
      </c>
    </row>
    <row r="2776" spans="1:12" x14ac:dyDescent="0.25">
      <c r="A2776" s="196" t="s">
        <v>18851</v>
      </c>
      <c r="B2776" s="196" t="s">
        <v>5934</v>
      </c>
      <c r="C2776" s="196"/>
      <c r="D2776" s="196" t="s">
        <v>18746</v>
      </c>
      <c r="E2776" s="196"/>
      <c r="F2776" s="196"/>
      <c r="G2776" s="196"/>
      <c r="H2776" s="196"/>
      <c r="I2776" s="196" t="s">
        <v>15966</v>
      </c>
      <c r="J2776" s="196">
        <v>2</v>
      </c>
      <c r="K2776" s="196" t="s">
        <v>18850</v>
      </c>
    </row>
    <row r="2777" spans="1:12" x14ac:dyDescent="0.25">
      <c r="A2777" s="196" t="s">
        <v>18851</v>
      </c>
      <c r="B2777" s="196" t="s">
        <v>5934</v>
      </c>
      <c r="C2777" s="196"/>
      <c r="D2777" s="196" t="s">
        <v>18745</v>
      </c>
      <c r="E2777" s="196"/>
      <c r="F2777" s="196"/>
      <c r="G2777" s="196"/>
      <c r="H2777" s="196"/>
      <c r="I2777" s="196" t="s">
        <v>15966</v>
      </c>
      <c r="J2777" s="196">
        <v>37</v>
      </c>
      <c r="K2777" s="196" t="s">
        <v>18850</v>
      </c>
    </row>
    <row r="2778" spans="1:12" x14ac:dyDescent="0.25">
      <c r="A2778" s="196" t="s">
        <v>18851</v>
      </c>
      <c r="B2778" s="196" t="s">
        <v>1432</v>
      </c>
      <c r="C2778" s="196"/>
      <c r="D2778" s="196" t="s">
        <v>18747</v>
      </c>
      <c r="E2778" s="196"/>
      <c r="F2778" s="196"/>
      <c r="G2778" s="196"/>
      <c r="H2778" s="196"/>
      <c r="I2778" s="196" t="s">
        <v>15966</v>
      </c>
      <c r="J2778" s="196">
        <v>11</v>
      </c>
      <c r="K2778" s="196" t="s">
        <v>18850</v>
      </c>
    </row>
    <row r="2779" spans="1:12" x14ac:dyDescent="0.25">
      <c r="A2779" s="196" t="s">
        <v>18851</v>
      </c>
      <c r="B2779" s="196" t="s">
        <v>1432</v>
      </c>
      <c r="C2779" s="196"/>
      <c r="D2779" s="196" t="s">
        <v>16066</v>
      </c>
      <c r="E2779" s="196"/>
      <c r="F2779" s="196"/>
      <c r="G2779" s="196"/>
      <c r="H2779" s="196"/>
      <c r="I2779" s="196" t="s">
        <v>15966</v>
      </c>
      <c r="J2779" s="196">
        <v>3</v>
      </c>
      <c r="K2779" s="196" t="s">
        <v>18850</v>
      </c>
      <c r="L2779" t="s">
        <v>6102</v>
      </c>
    </row>
    <row r="2780" spans="1:12" x14ac:dyDescent="0.25">
      <c r="A2780" s="196" t="s">
        <v>18851</v>
      </c>
      <c r="B2780" s="196" t="s">
        <v>1432</v>
      </c>
      <c r="C2780" s="196"/>
      <c r="D2780" s="196" t="s">
        <v>18747</v>
      </c>
      <c r="E2780" s="196"/>
      <c r="F2780" s="196"/>
      <c r="G2780" s="196"/>
      <c r="H2780" s="196"/>
      <c r="I2780" s="196" t="s">
        <v>15966</v>
      </c>
      <c r="J2780" s="196">
        <v>1</v>
      </c>
      <c r="K2780" s="196" t="s">
        <v>18850</v>
      </c>
      <c r="L2780" t="s">
        <v>15939</v>
      </c>
    </row>
    <row r="2781" spans="1:12" x14ac:dyDescent="0.25">
      <c r="A2781" s="196" t="s">
        <v>18851</v>
      </c>
      <c r="B2781" s="196" t="s">
        <v>6065</v>
      </c>
      <c r="C2781" s="196"/>
      <c r="D2781" s="196" t="s">
        <v>18748</v>
      </c>
      <c r="E2781" s="196"/>
      <c r="F2781" s="196"/>
      <c r="G2781" s="196"/>
      <c r="H2781" s="196"/>
      <c r="I2781" s="196" t="s">
        <v>15966</v>
      </c>
      <c r="J2781" s="196">
        <v>1</v>
      </c>
      <c r="K2781" s="196" t="s">
        <v>18850</v>
      </c>
    </row>
    <row r="2782" spans="1:12" x14ac:dyDescent="0.25">
      <c r="A2782" s="196" t="s">
        <v>18851</v>
      </c>
      <c r="B2782" s="196" t="s">
        <v>6079</v>
      </c>
      <c r="C2782" s="196"/>
      <c r="D2782" s="196" t="s">
        <v>6078</v>
      </c>
      <c r="E2782" s="196"/>
      <c r="F2782" s="196"/>
      <c r="G2782" s="196"/>
      <c r="H2782" s="196"/>
      <c r="I2782" s="196" t="s">
        <v>15966</v>
      </c>
      <c r="J2782" s="196">
        <v>4</v>
      </c>
      <c r="K2782" s="196" t="s">
        <v>18850</v>
      </c>
      <c r="L2782" t="s">
        <v>4090</v>
      </c>
    </row>
    <row r="2783" spans="1:12" x14ac:dyDescent="0.25">
      <c r="A2783" s="196" t="s">
        <v>18851</v>
      </c>
      <c r="B2783" s="196" t="s">
        <v>6088</v>
      </c>
      <c r="C2783" s="196"/>
      <c r="D2783" s="196" t="s">
        <v>6083</v>
      </c>
      <c r="E2783" s="196"/>
      <c r="F2783" s="196"/>
      <c r="G2783" s="196"/>
      <c r="H2783" s="196"/>
      <c r="I2783" s="196" t="s">
        <v>15966</v>
      </c>
      <c r="J2783" s="196">
        <v>2</v>
      </c>
      <c r="K2783" s="196" t="s">
        <v>18850</v>
      </c>
    </row>
    <row r="2784" spans="1:12" x14ac:dyDescent="0.25">
      <c r="A2784" s="196" t="s">
        <v>18851</v>
      </c>
      <c r="B2784" s="196" t="s">
        <v>6084</v>
      </c>
      <c r="C2784" s="196"/>
      <c r="D2784" s="196" t="s">
        <v>6083</v>
      </c>
      <c r="E2784" s="196"/>
      <c r="F2784" s="196"/>
      <c r="G2784" s="196"/>
      <c r="H2784" s="196"/>
      <c r="I2784" s="196" t="s">
        <v>15966</v>
      </c>
      <c r="J2784" s="196">
        <v>1</v>
      </c>
      <c r="K2784" s="196" t="s">
        <v>18850</v>
      </c>
    </row>
    <row r="2785" spans="1:12" x14ac:dyDescent="0.25">
      <c r="A2785" s="196" t="s">
        <v>18851</v>
      </c>
      <c r="B2785" s="196" t="s">
        <v>375</v>
      </c>
      <c r="C2785" s="196"/>
      <c r="D2785" s="196" t="s">
        <v>18749</v>
      </c>
      <c r="E2785" s="196"/>
      <c r="F2785" s="196"/>
      <c r="G2785" s="196"/>
      <c r="H2785" s="196"/>
      <c r="I2785" s="196" t="s">
        <v>15966</v>
      </c>
      <c r="J2785" s="196">
        <v>5</v>
      </c>
      <c r="K2785" s="196" t="s">
        <v>18850</v>
      </c>
    </row>
    <row r="2786" spans="1:12" x14ac:dyDescent="0.25">
      <c r="A2786" s="196" t="s">
        <v>18851</v>
      </c>
      <c r="B2786" s="196" t="s">
        <v>375</v>
      </c>
      <c r="C2786" s="196"/>
      <c r="D2786" s="196" t="s">
        <v>18750</v>
      </c>
      <c r="E2786" s="196"/>
      <c r="F2786" s="196"/>
      <c r="G2786" s="196"/>
      <c r="H2786" s="196"/>
      <c r="I2786" s="196" t="s">
        <v>15966</v>
      </c>
      <c r="J2786" s="196">
        <v>1</v>
      </c>
      <c r="K2786" s="196" t="s">
        <v>18850</v>
      </c>
      <c r="L2786" t="s">
        <v>18909</v>
      </c>
    </row>
    <row r="2787" spans="1:12" x14ac:dyDescent="0.25">
      <c r="A2787" s="196" t="s">
        <v>18851</v>
      </c>
      <c r="B2787" s="196" t="s">
        <v>375</v>
      </c>
      <c r="C2787" s="196"/>
      <c r="D2787" s="196" t="s">
        <v>18751</v>
      </c>
      <c r="E2787" s="196"/>
      <c r="F2787" s="196"/>
      <c r="G2787" s="196"/>
      <c r="H2787" s="196"/>
      <c r="I2787" s="196" t="s">
        <v>15966</v>
      </c>
      <c r="J2787" s="196">
        <v>1</v>
      </c>
      <c r="K2787" s="196" t="s">
        <v>18850</v>
      </c>
    </row>
    <row r="2788" spans="1:12" x14ac:dyDescent="0.25">
      <c r="A2788" s="196" t="s">
        <v>18851</v>
      </c>
      <c r="B2788" s="196" t="s">
        <v>6112</v>
      </c>
      <c r="C2788" s="196"/>
      <c r="D2788" s="196" t="s">
        <v>18752</v>
      </c>
      <c r="E2788" s="196"/>
      <c r="F2788" s="196"/>
      <c r="G2788" s="196"/>
      <c r="H2788" s="196"/>
      <c r="I2788" s="196" t="s">
        <v>15966</v>
      </c>
      <c r="J2788" s="196">
        <v>3</v>
      </c>
      <c r="K2788" s="196" t="s">
        <v>18850</v>
      </c>
    </row>
    <row r="2789" spans="1:12" x14ac:dyDescent="0.25">
      <c r="A2789" s="196" t="s">
        <v>18851</v>
      </c>
      <c r="B2789" s="255" t="s">
        <v>15970</v>
      </c>
      <c r="C2789" s="196"/>
      <c r="D2789" s="196" t="s">
        <v>3901</v>
      </c>
      <c r="E2789" s="196"/>
      <c r="F2789" s="196"/>
      <c r="G2789" s="196"/>
      <c r="H2789" s="196"/>
      <c r="I2789" s="196" t="s">
        <v>758</v>
      </c>
      <c r="J2789" s="196">
        <v>1</v>
      </c>
      <c r="K2789" s="196" t="s">
        <v>18850</v>
      </c>
    </row>
    <row r="2790" spans="1:12" x14ac:dyDescent="0.25">
      <c r="A2790" s="196" t="s">
        <v>18851</v>
      </c>
      <c r="B2790" s="196" t="s">
        <v>6152</v>
      </c>
      <c r="C2790" s="196"/>
      <c r="D2790" s="196" t="s">
        <v>18753</v>
      </c>
      <c r="E2790" s="196"/>
      <c r="F2790" s="196"/>
      <c r="G2790" s="196"/>
      <c r="H2790" s="196"/>
      <c r="I2790" s="196" t="s">
        <v>758</v>
      </c>
      <c r="J2790" s="196">
        <v>1</v>
      </c>
      <c r="K2790" s="196" t="s">
        <v>18726</v>
      </c>
    </row>
    <row r="2791" spans="1:12" x14ac:dyDescent="0.25">
      <c r="A2791" s="196" t="s">
        <v>18851</v>
      </c>
      <c r="B2791" s="196" t="s">
        <v>4120</v>
      </c>
      <c r="C2791" s="196"/>
      <c r="D2791" s="196" t="s">
        <v>4124</v>
      </c>
      <c r="E2791" s="196"/>
      <c r="F2791" s="196"/>
      <c r="G2791" s="196"/>
      <c r="H2791" s="196"/>
      <c r="I2791" s="196" t="s">
        <v>758</v>
      </c>
      <c r="J2791" s="196">
        <v>1</v>
      </c>
      <c r="K2791" s="196" t="s">
        <v>18850</v>
      </c>
    </row>
    <row r="2792" spans="1:12" x14ac:dyDescent="0.25">
      <c r="A2792" s="196" t="s">
        <v>18851</v>
      </c>
      <c r="B2792" s="196" t="s">
        <v>4129</v>
      </c>
      <c r="C2792" s="196"/>
      <c r="D2792" s="196" t="s">
        <v>18754</v>
      </c>
      <c r="E2792" s="196"/>
      <c r="F2792" s="196"/>
      <c r="G2792" s="196"/>
      <c r="H2792" s="196"/>
      <c r="I2792" s="196" t="s">
        <v>758</v>
      </c>
      <c r="J2792" s="196">
        <v>1</v>
      </c>
      <c r="K2792" s="196" t="s">
        <v>18850</v>
      </c>
      <c r="L2792" t="s">
        <v>18909</v>
      </c>
    </row>
    <row r="2793" spans="1:12" x14ac:dyDescent="0.25">
      <c r="A2793" s="196" t="s">
        <v>18851</v>
      </c>
      <c r="B2793" s="196" t="s">
        <v>4139</v>
      </c>
      <c r="C2793" s="196"/>
      <c r="D2793" s="196" t="s">
        <v>308</v>
      </c>
      <c r="E2793" s="196"/>
      <c r="F2793" s="196"/>
      <c r="G2793" s="196"/>
      <c r="H2793" s="196"/>
      <c r="I2793" s="196" t="s">
        <v>758</v>
      </c>
      <c r="J2793" s="196">
        <v>1</v>
      </c>
      <c r="K2793" s="196" t="s">
        <v>18726</v>
      </c>
    </row>
    <row r="2794" spans="1:12" x14ac:dyDescent="0.25">
      <c r="A2794" s="196" t="s">
        <v>18851</v>
      </c>
      <c r="B2794" s="196" t="s">
        <v>315</v>
      </c>
      <c r="C2794" s="196"/>
      <c r="D2794" s="196" t="s">
        <v>18755</v>
      </c>
      <c r="E2794" s="196"/>
      <c r="F2794" s="196"/>
      <c r="G2794" s="196"/>
      <c r="H2794" s="196"/>
      <c r="I2794" s="196" t="s">
        <v>758</v>
      </c>
      <c r="J2794" s="196">
        <v>2</v>
      </c>
      <c r="K2794" s="196" t="s">
        <v>18850</v>
      </c>
    </row>
    <row r="2795" spans="1:12" x14ac:dyDescent="0.25">
      <c r="A2795" s="196" t="s">
        <v>18851</v>
      </c>
      <c r="B2795" s="196" t="s">
        <v>4220</v>
      </c>
      <c r="C2795" s="196"/>
      <c r="D2795" s="196" t="s">
        <v>18756</v>
      </c>
      <c r="E2795" s="196"/>
      <c r="F2795" s="196"/>
      <c r="G2795" s="196"/>
      <c r="H2795" s="196"/>
      <c r="I2795" s="196" t="s">
        <v>758</v>
      </c>
      <c r="J2795" s="196">
        <v>1</v>
      </c>
      <c r="K2795" s="196" t="s">
        <v>18726</v>
      </c>
    </row>
    <row r="2796" spans="1:12" x14ac:dyDescent="0.25">
      <c r="A2796" s="196" t="s">
        <v>18851</v>
      </c>
      <c r="B2796" s="196" t="s">
        <v>4222</v>
      </c>
      <c r="C2796" s="196"/>
      <c r="D2796" s="196" t="s">
        <v>18757</v>
      </c>
      <c r="E2796" s="196"/>
      <c r="F2796" s="196"/>
      <c r="G2796" s="196"/>
      <c r="H2796" s="196"/>
      <c r="I2796" s="196" t="s">
        <v>758</v>
      </c>
      <c r="J2796" s="196">
        <v>1</v>
      </c>
      <c r="K2796" s="196" t="s">
        <v>18726</v>
      </c>
    </row>
    <row r="2797" spans="1:12" x14ac:dyDescent="0.25">
      <c r="A2797" s="196" t="s">
        <v>18851</v>
      </c>
      <c r="B2797" s="196" t="s">
        <v>16002</v>
      </c>
      <c r="C2797" s="196"/>
      <c r="D2797" s="196" t="s">
        <v>18758</v>
      </c>
      <c r="E2797" s="196"/>
      <c r="F2797" s="196"/>
      <c r="G2797" s="196"/>
      <c r="H2797" s="196"/>
      <c r="I2797" s="196" t="s">
        <v>758</v>
      </c>
      <c r="J2797" s="196">
        <v>1</v>
      </c>
      <c r="K2797" s="196" t="s">
        <v>18850</v>
      </c>
    </row>
    <row r="2798" spans="1:12" x14ac:dyDescent="0.25">
      <c r="A2798" s="196" t="s">
        <v>18851</v>
      </c>
      <c r="B2798" s="196" t="s">
        <v>4311</v>
      </c>
      <c r="C2798" s="196"/>
      <c r="D2798" s="196" t="s">
        <v>18758</v>
      </c>
      <c r="E2798" s="196"/>
      <c r="F2798" s="196"/>
      <c r="G2798" s="196"/>
      <c r="H2798" s="196"/>
      <c r="I2798" s="196" t="s">
        <v>758</v>
      </c>
      <c r="J2798" s="196">
        <v>1</v>
      </c>
      <c r="K2798" s="196" t="s">
        <v>18850</v>
      </c>
    </row>
    <row r="2799" spans="1:12" x14ac:dyDescent="0.25">
      <c r="A2799" s="196" t="s">
        <v>18851</v>
      </c>
      <c r="B2799" s="196" t="s">
        <v>4750</v>
      </c>
      <c r="C2799" s="196"/>
      <c r="D2799" s="196" t="s">
        <v>18759</v>
      </c>
      <c r="E2799" s="196"/>
      <c r="F2799" s="196"/>
      <c r="G2799" s="196"/>
      <c r="H2799" s="196"/>
      <c r="I2799" s="196" t="s">
        <v>758</v>
      </c>
      <c r="J2799" s="196">
        <v>1</v>
      </c>
      <c r="K2799" s="196" t="s">
        <v>18726</v>
      </c>
      <c r="L2799" t="s">
        <v>5594</v>
      </c>
    </row>
    <row r="2800" spans="1:12" x14ac:dyDescent="0.25">
      <c r="A2800" s="196" t="s">
        <v>18851</v>
      </c>
      <c r="B2800" s="196" t="s">
        <v>4801</v>
      </c>
      <c r="C2800" s="196"/>
      <c r="D2800" s="196" t="s">
        <v>18760</v>
      </c>
      <c r="E2800" s="196"/>
      <c r="F2800" s="196"/>
      <c r="G2800" s="196"/>
      <c r="H2800" s="196"/>
      <c r="I2800" s="196" t="s">
        <v>758</v>
      </c>
      <c r="J2800" s="196">
        <v>10</v>
      </c>
      <c r="K2800" s="196" t="s">
        <v>18850</v>
      </c>
      <c r="L2800" s="260" t="s">
        <v>18910</v>
      </c>
    </row>
    <row r="2801" spans="1:12" x14ac:dyDescent="0.25">
      <c r="A2801" s="196" t="s">
        <v>18851</v>
      </c>
      <c r="B2801" s="196" t="s">
        <v>4801</v>
      </c>
      <c r="C2801" s="196"/>
      <c r="D2801" s="196" t="s">
        <v>18761</v>
      </c>
      <c r="E2801" s="196"/>
      <c r="F2801" s="196"/>
      <c r="G2801" s="196"/>
      <c r="H2801" s="196"/>
      <c r="I2801" s="196" t="s">
        <v>758</v>
      </c>
      <c r="J2801" s="196">
        <v>2</v>
      </c>
      <c r="K2801" s="196" t="s">
        <v>18850</v>
      </c>
    </row>
    <row r="2802" spans="1:12" x14ac:dyDescent="0.25">
      <c r="A2802" s="196" t="s">
        <v>18851</v>
      </c>
      <c r="B2802" s="196" t="s">
        <v>4819</v>
      </c>
      <c r="C2802" s="196"/>
      <c r="D2802" s="196" t="s">
        <v>4894</v>
      </c>
      <c r="E2802" s="196"/>
      <c r="F2802" s="196"/>
      <c r="G2802" s="196"/>
      <c r="H2802" s="196"/>
      <c r="I2802" s="196" t="s">
        <v>758</v>
      </c>
      <c r="J2802" s="196">
        <v>1</v>
      </c>
      <c r="K2802" s="196" t="s">
        <v>18850</v>
      </c>
    </row>
    <row r="2803" spans="1:12" x14ac:dyDescent="0.25">
      <c r="A2803" s="196" t="s">
        <v>18851</v>
      </c>
      <c r="B2803" s="196" t="s">
        <v>5021</v>
      </c>
      <c r="C2803" s="196"/>
      <c r="D2803" s="196" t="s">
        <v>18762</v>
      </c>
      <c r="E2803" s="196"/>
      <c r="F2803" s="196"/>
      <c r="G2803" s="196"/>
      <c r="H2803" s="196"/>
      <c r="I2803" s="196" t="s">
        <v>758</v>
      </c>
      <c r="J2803" s="196">
        <v>1</v>
      </c>
      <c r="K2803" s="196" t="s">
        <v>18726</v>
      </c>
      <c r="L2803" s="178" t="s">
        <v>5641</v>
      </c>
    </row>
    <row r="2804" spans="1:12" x14ac:dyDescent="0.25">
      <c r="A2804" s="196" t="s">
        <v>18851</v>
      </c>
      <c r="B2804" s="196" t="s">
        <v>5087</v>
      </c>
      <c r="C2804" s="196"/>
      <c r="D2804" s="196" t="s">
        <v>1627</v>
      </c>
      <c r="E2804" s="196"/>
      <c r="F2804" s="196"/>
      <c r="G2804" s="196"/>
      <c r="H2804" s="196"/>
      <c r="I2804" s="196" t="s">
        <v>758</v>
      </c>
      <c r="J2804" s="196">
        <v>2</v>
      </c>
      <c r="K2804" s="196" t="s">
        <v>18723</v>
      </c>
    </row>
    <row r="2805" spans="1:12" x14ac:dyDescent="0.25">
      <c r="A2805" s="196" t="s">
        <v>18851</v>
      </c>
      <c r="B2805" s="196" t="s">
        <v>16058</v>
      </c>
      <c r="C2805" s="196"/>
      <c r="D2805" s="196" t="s">
        <v>16053</v>
      </c>
      <c r="E2805" s="196"/>
      <c r="F2805" s="196"/>
      <c r="G2805" s="196"/>
      <c r="H2805" s="196"/>
      <c r="I2805" s="196" t="s">
        <v>758</v>
      </c>
      <c r="J2805" s="196">
        <v>1</v>
      </c>
      <c r="K2805" s="196" t="s">
        <v>18884</v>
      </c>
      <c r="L2805" t="s">
        <v>18909</v>
      </c>
    </row>
    <row r="2806" spans="1:12" x14ac:dyDescent="0.25">
      <c r="A2806" s="196" t="s">
        <v>18851</v>
      </c>
      <c r="B2806" s="196" t="s">
        <v>1286</v>
      </c>
      <c r="C2806" s="196"/>
      <c r="D2806" s="196" t="s">
        <v>18763</v>
      </c>
      <c r="E2806" s="196"/>
      <c r="F2806" s="196"/>
      <c r="G2806" s="196"/>
      <c r="H2806" s="196"/>
      <c r="I2806" s="196" t="s">
        <v>758</v>
      </c>
      <c r="J2806" s="196">
        <v>1</v>
      </c>
      <c r="K2806" s="196" t="s">
        <v>18726</v>
      </c>
      <c r="L2806" t="s">
        <v>18909</v>
      </c>
    </row>
    <row r="2807" spans="1:12" x14ac:dyDescent="0.25">
      <c r="A2807" s="196" t="s">
        <v>18851</v>
      </c>
      <c r="B2807" s="196" t="s">
        <v>5593</v>
      </c>
      <c r="C2807" s="196"/>
      <c r="D2807" s="196" t="s">
        <v>18763</v>
      </c>
      <c r="E2807" s="196"/>
      <c r="F2807" s="196"/>
      <c r="G2807" s="196"/>
      <c r="H2807" s="196"/>
      <c r="I2807" s="196" t="s">
        <v>758</v>
      </c>
      <c r="J2807" s="196">
        <v>2</v>
      </c>
      <c r="K2807" s="196" t="s">
        <v>18726</v>
      </c>
    </row>
    <row r="2808" spans="1:12" x14ac:dyDescent="0.25">
      <c r="A2808" s="196" t="s">
        <v>18851</v>
      </c>
      <c r="B2808" s="196" t="s">
        <v>5607</v>
      </c>
      <c r="C2808" s="196"/>
      <c r="D2808" s="196" t="s">
        <v>18764</v>
      </c>
      <c r="E2808" s="196"/>
      <c r="F2808" s="196"/>
      <c r="G2808" s="196"/>
      <c r="H2808" s="196"/>
      <c r="I2808" s="196" t="s">
        <v>758</v>
      </c>
      <c r="J2808" s="196">
        <v>1</v>
      </c>
      <c r="K2808" s="196" t="s">
        <v>18850</v>
      </c>
    </row>
    <row r="2809" spans="1:12" x14ac:dyDescent="0.25">
      <c r="A2809" s="196" t="s">
        <v>18851</v>
      </c>
      <c r="B2809" s="196" t="s">
        <v>5635</v>
      </c>
      <c r="C2809" s="196"/>
      <c r="D2809" s="196" t="s">
        <v>18765</v>
      </c>
      <c r="E2809" s="196"/>
      <c r="F2809" s="196"/>
      <c r="G2809" s="196"/>
      <c r="H2809" s="196"/>
      <c r="I2809" s="196" t="s">
        <v>758</v>
      </c>
      <c r="J2809" s="196">
        <v>1</v>
      </c>
      <c r="K2809" s="196" t="s">
        <v>18850</v>
      </c>
    </row>
    <row r="2810" spans="1:12" x14ac:dyDescent="0.25">
      <c r="A2810" s="196" t="s">
        <v>18851</v>
      </c>
      <c r="B2810" s="196" t="s">
        <v>5640</v>
      </c>
      <c r="C2810" s="196"/>
      <c r="D2810" s="196" t="s">
        <v>18766</v>
      </c>
      <c r="E2810" s="196"/>
      <c r="F2810" s="196"/>
      <c r="G2810" s="196"/>
      <c r="H2810" s="196"/>
      <c r="I2810" s="196" t="s">
        <v>758</v>
      </c>
      <c r="J2810" s="196">
        <v>1</v>
      </c>
      <c r="K2810" s="196" t="s">
        <v>18850</v>
      </c>
    </row>
    <row r="2811" spans="1:12" x14ac:dyDescent="0.25">
      <c r="A2811" s="196" t="s">
        <v>18851</v>
      </c>
      <c r="B2811" s="196" t="s">
        <v>5935</v>
      </c>
      <c r="C2811" s="196"/>
      <c r="D2811" s="196" t="s">
        <v>18767</v>
      </c>
      <c r="E2811" s="196"/>
      <c r="F2811" s="196"/>
      <c r="G2811" s="196"/>
      <c r="H2811" s="196"/>
      <c r="I2811" s="196" t="s">
        <v>758</v>
      </c>
      <c r="J2811" s="196">
        <v>1</v>
      </c>
      <c r="K2811" s="196" t="s">
        <v>18850</v>
      </c>
      <c r="L2811" t="s">
        <v>18909</v>
      </c>
    </row>
    <row r="2812" spans="1:12" x14ac:dyDescent="0.25">
      <c r="A2812" s="196" t="s">
        <v>18851</v>
      </c>
      <c r="B2812" s="196" t="s">
        <v>5940</v>
      </c>
      <c r="C2812" s="196"/>
      <c r="D2812" s="196" t="s">
        <v>18768</v>
      </c>
      <c r="E2812" s="196"/>
      <c r="F2812" s="196"/>
      <c r="G2812" s="196"/>
      <c r="H2812" s="196"/>
      <c r="I2812" s="196" t="s">
        <v>758</v>
      </c>
      <c r="J2812" s="196">
        <v>2</v>
      </c>
      <c r="K2812" s="196" t="s">
        <v>18726</v>
      </c>
      <c r="L2812" t="s">
        <v>18909</v>
      </c>
    </row>
    <row r="2813" spans="1:12" x14ac:dyDescent="0.25">
      <c r="A2813" s="196" t="s">
        <v>18851</v>
      </c>
      <c r="B2813" s="196" t="s">
        <v>5757</v>
      </c>
      <c r="C2813" s="196"/>
      <c r="D2813" s="196" t="s">
        <v>18769</v>
      </c>
      <c r="E2813" s="196"/>
      <c r="F2813" s="196"/>
      <c r="G2813" s="196"/>
      <c r="H2813" s="196"/>
      <c r="I2813" s="196" t="s">
        <v>758</v>
      </c>
      <c r="J2813" s="196">
        <v>2</v>
      </c>
      <c r="K2813" s="196" t="s">
        <v>18850</v>
      </c>
      <c r="L2813" t="s">
        <v>18909</v>
      </c>
    </row>
    <row r="2814" spans="1:12" x14ac:dyDescent="0.25">
      <c r="A2814" s="196" t="s">
        <v>18851</v>
      </c>
      <c r="B2814" s="196" t="s">
        <v>6066</v>
      </c>
      <c r="C2814" s="196"/>
      <c r="D2814" s="196" t="s">
        <v>18770</v>
      </c>
      <c r="E2814" s="196"/>
      <c r="F2814" s="196"/>
      <c r="G2814" s="196"/>
      <c r="H2814" s="196"/>
      <c r="I2814" s="196" t="s">
        <v>758</v>
      </c>
      <c r="J2814" s="196">
        <v>1</v>
      </c>
      <c r="K2814" s="196" t="s">
        <v>18850</v>
      </c>
      <c r="L2814" t="s">
        <v>18909</v>
      </c>
    </row>
    <row r="2815" spans="1:12" x14ac:dyDescent="0.25">
      <c r="A2815" s="196" t="s">
        <v>18851</v>
      </c>
      <c r="B2815" s="196" t="s">
        <v>6085</v>
      </c>
      <c r="C2815" s="196"/>
      <c r="D2815" s="196" t="s">
        <v>18771</v>
      </c>
      <c r="E2815" s="196"/>
      <c r="F2815" s="196"/>
      <c r="G2815" s="196"/>
      <c r="H2815" s="196"/>
      <c r="I2815" s="196" t="s">
        <v>758</v>
      </c>
      <c r="J2815" s="196">
        <v>1</v>
      </c>
      <c r="K2815" s="196" t="s">
        <v>18850</v>
      </c>
      <c r="L2815" t="s">
        <v>18909</v>
      </c>
    </row>
    <row r="2816" spans="1:12" x14ac:dyDescent="0.25">
      <c r="A2816" s="196" t="s">
        <v>18851</v>
      </c>
      <c r="B2816" s="196" t="s">
        <v>6104</v>
      </c>
      <c r="C2816" s="196"/>
      <c r="D2816" s="196" t="s">
        <v>6097</v>
      </c>
      <c r="E2816" s="196"/>
      <c r="F2816" s="196"/>
      <c r="G2816" s="196"/>
      <c r="H2816" s="196"/>
      <c r="I2816" s="196" t="s">
        <v>758</v>
      </c>
      <c r="J2816" s="196">
        <v>2</v>
      </c>
      <c r="K2816" s="196" t="s">
        <v>18850</v>
      </c>
      <c r="L2816" t="s">
        <v>18909</v>
      </c>
    </row>
    <row r="2817" spans="1:12" x14ac:dyDescent="0.25">
      <c r="A2817" s="196" t="s">
        <v>18851</v>
      </c>
      <c r="B2817" s="196" t="s">
        <v>16668</v>
      </c>
      <c r="C2817" s="196"/>
      <c r="D2817" s="196" t="s">
        <v>4185</v>
      </c>
      <c r="E2817" s="196"/>
      <c r="F2817" s="196"/>
      <c r="G2817" s="196"/>
      <c r="H2817" s="196"/>
      <c r="I2817" s="196" t="s">
        <v>47</v>
      </c>
      <c r="J2817" s="196">
        <v>6</v>
      </c>
      <c r="K2817" s="196" t="s">
        <v>18726</v>
      </c>
      <c r="L2817" t="s">
        <v>18909</v>
      </c>
    </row>
    <row r="2818" spans="1:12" x14ac:dyDescent="0.25">
      <c r="A2818" s="196" t="s">
        <v>18851</v>
      </c>
      <c r="B2818" s="196" t="s">
        <v>4567</v>
      </c>
      <c r="C2818" s="196"/>
      <c r="D2818" s="196" t="s">
        <v>4566</v>
      </c>
      <c r="E2818" s="196"/>
      <c r="F2818" s="196"/>
      <c r="G2818" s="196"/>
      <c r="H2818" s="196"/>
      <c r="I2818" s="196" t="s">
        <v>47</v>
      </c>
      <c r="J2818" s="196">
        <v>1</v>
      </c>
      <c r="K2818" s="196" t="s">
        <v>18726</v>
      </c>
    </row>
    <row r="2819" spans="1:12" x14ac:dyDescent="0.25">
      <c r="A2819" s="196" t="s">
        <v>18851</v>
      </c>
      <c r="B2819" s="196" t="s">
        <v>16060</v>
      </c>
      <c r="C2819" s="196"/>
      <c r="D2819" s="196" t="s">
        <v>18777</v>
      </c>
      <c r="E2819" s="196"/>
      <c r="F2819" s="196"/>
      <c r="G2819" s="196"/>
      <c r="H2819" s="196"/>
      <c r="I2819" s="196" t="s">
        <v>47</v>
      </c>
      <c r="J2819" s="196">
        <v>1</v>
      </c>
      <c r="K2819" s="196" t="s">
        <v>18726</v>
      </c>
    </row>
    <row r="2820" spans="1:12" x14ac:dyDescent="0.25">
      <c r="A2820" s="196" t="s">
        <v>18851</v>
      </c>
      <c r="B2820" s="196" t="s">
        <v>5614</v>
      </c>
      <c r="C2820" s="196"/>
      <c r="D2820" s="196" t="s">
        <v>18778</v>
      </c>
      <c r="E2820" s="196"/>
      <c r="F2820" s="196"/>
      <c r="G2820" s="196"/>
      <c r="H2820" s="196"/>
      <c r="I2820" s="196" t="s">
        <v>47</v>
      </c>
      <c r="J2820" s="196">
        <v>1</v>
      </c>
      <c r="K2820" s="196" t="s">
        <v>18726</v>
      </c>
    </row>
    <row r="2821" spans="1:12" x14ac:dyDescent="0.25">
      <c r="A2821" s="196" t="s">
        <v>18851</v>
      </c>
      <c r="B2821" s="196" t="s">
        <v>5739</v>
      </c>
      <c r="C2821" s="196"/>
      <c r="D2821" s="196" t="s">
        <v>18779</v>
      </c>
      <c r="E2821" s="196"/>
      <c r="F2821" s="196"/>
      <c r="G2821" s="196"/>
      <c r="H2821" s="196"/>
      <c r="I2821" s="196" t="s">
        <v>47</v>
      </c>
      <c r="J2821" s="196">
        <v>1</v>
      </c>
      <c r="K2821" s="196" t="s">
        <v>18726</v>
      </c>
    </row>
    <row r="2822" spans="1:12" x14ac:dyDescent="0.25">
      <c r="A2822" s="196" t="s">
        <v>18851</v>
      </c>
      <c r="B2822" s="196" t="s">
        <v>6093</v>
      </c>
      <c r="C2822" s="196"/>
      <c r="D2822" s="196" t="s">
        <v>18780</v>
      </c>
      <c r="E2822" s="196"/>
      <c r="F2822" s="196"/>
      <c r="G2822" s="196"/>
      <c r="H2822" s="196"/>
      <c r="I2822" s="196" t="s">
        <v>47</v>
      </c>
      <c r="J2822" s="196">
        <v>1</v>
      </c>
      <c r="K2822" s="196" t="s">
        <v>18726</v>
      </c>
    </row>
    <row r="2823" spans="1:12" x14ac:dyDescent="0.25">
      <c r="A2823" s="196" t="s">
        <v>18851</v>
      </c>
      <c r="B2823" s="196" t="s">
        <v>6095</v>
      </c>
      <c r="C2823" s="196"/>
      <c r="D2823" s="196" t="s">
        <v>18781</v>
      </c>
      <c r="E2823" s="196"/>
      <c r="F2823" s="196"/>
      <c r="G2823" s="196"/>
      <c r="H2823" s="196"/>
      <c r="I2823" s="196" t="s">
        <v>47</v>
      </c>
      <c r="J2823" s="196">
        <v>1</v>
      </c>
      <c r="K2823" s="196" t="s">
        <v>18726</v>
      </c>
    </row>
    <row r="2824" spans="1:12" x14ac:dyDescent="0.25">
      <c r="A2824" s="196" t="s">
        <v>18851</v>
      </c>
      <c r="B2824" s="196" t="s">
        <v>6115</v>
      </c>
      <c r="C2824" s="196"/>
      <c r="D2824" s="196" t="s">
        <v>18782</v>
      </c>
      <c r="E2824" s="196"/>
      <c r="F2824" s="196"/>
      <c r="G2824" s="196"/>
      <c r="H2824" s="196"/>
      <c r="I2824" s="196" t="s">
        <v>47</v>
      </c>
      <c r="J2824" s="196">
        <v>1</v>
      </c>
      <c r="K2824" s="196" t="s">
        <v>18726</v>
      </c>
    </row>
    <row r="2825" spans="1:12" x14ac:dyDescent="0.25">
      <c r="A2825" s="196"/>
      <c r="B2825" s="196" t="s">
        <v>18883</v>
      </c>
      <c r="C2825" s="196"/>
      <c r="D2825" s="196" t="s">
        <v>4185</v>
      </c>
      <c r="E2825" s="196"/>
      <c r="F2825" s="196"/>
      <c r="G2825" s="196"/>
      <c r="H2825" s="196"/>
      <c r="I2825" s="196" t="s">
        <v>47</v>
      </c>
      <c r="J2825" s="196"/>
      <c r="K2825" s="196" t="s">
        <v>18706</v>
      </c>
    </row>
    <row r="2826" spans="1:12" x14ac:dyDescent="0.25">
      <c r="A2826" s="196" t="s">
        <v>18851</v>
      </c>
      <c r="B2826" s="261" t="s">
        <v>6161</v>
      </c>
      <c r="C2826" s="196"/>
      <c r="D2826" s="196" t="s">
        <v>18882</v>
      </c>
      <c r="E2826" s="196"/>
      <c r="F2826" s="196"/>
      <c r="G2826" s="196"/>
      <c r="H2826" s="196"/>
      <c r="I2826" s="196" t="s">
        <v>18881</v>
      </c>
      <c r="J2826" s="196"/>
      <c r="K2826" s="196" t="s">
        <v>18874</v>
      </c>
      <c r="L2826" t="s">
        <v>18928</v>
      </c>
    </row>
    <row r="2827" spans="1:12" x14ac:dyDescent="0.25">
      <c r="A2827" s="196" t="s">
        <v>18851</v>
      </c>
      <c r="B2827" s="196" t="s">
        <v>893</v>
      </c>
      <c r="C2827" s="196"/>
      <c r="D2827" s="196" t="s">
        <v>18880</v>
      </c>
      <c r="E2827" s="196"/>
      <c r="F2827" s="196"/>
      <c r="G2827" s="196"/>
      <c r="H2827" s="196"/>
      <c r="I2827" s="196" t="s">
        <v>117</v>
      </c>
      <c r="J2827" s="196"/>
      <c r="K2827" s="196" t="s">
        <v>18926</v>
      </c>
    </row>
    <row r="2828" spans="1:12" x14ac:dyDescent="0.25">
      <c r="A2828" s="196" t="s">
        <v>18851</v>
      </c>
      <c r="B2828" s="196" t="s">
        <v>582</v>
      </c>
      <c r="C2828" s="196"/>
      <c r="D2828" s="196" t="s">
        <v>18879</v>
      </c>
      <c r="E2828" s="196"/>
      <c r="F2828" s="196"/>
      <c r="G2828" s="196"/>
      <c r="H2828" s="196"/>
      <c r="I2828" s="196" t="s">
        <v>18878</v>
      </c>
      <c r="J2828" s="196"/>
      <c r="K2828" s="196" t="s">
        <v>18877</v>
      </c>
    </row>
    <row r="2829" spans="1:12" x14ac:dyDescent="0.25">
      <c r="A2829" s="196" t="s">
        <v>18851</v>
      </c>
      <c r="B2829" s="196" t="s">
        <v>626</v>
      </c>
      <c r="C2829" s="196"/>
      <c r="D2829" s="196" t="s">
        <v>18876</v>
      </c>
      <c r="E2829" s="196"/>
      <c r="F2829" s="196"/>
      <c r="G2829" s="196"/>
      <c r="H2829" s="196"/>
      <c r="I2829" s="196" t="s">
        <v>117</v>
      </c>
      <c r="J2829" s="196"/>
      <c r="K2829" s="196" t="s">
        <v>18706</v>
      </c>
    </row>
    <row r="2830" spans="1:12" x14ac:dyDescent="0.25">
      <c r="A2830" s="196" t="s">
        <v>18851</v>
      </c>
      <c r="B2830" s="196" t="s">
        <v>896</v>
      </c>
      <c r="C2830" s="196"/>
      <c r="D2830" s="196" t="s">
        <v>18875</v>
      </c>
      <c r="E2830" s="196"/>
      <c r="F2830" s="196"/>
      <c r="G2830" s="196"/>
      <c r="H2830" s="196"/>
      <c r="I2830" s="196" t="s">
        <v>47</v>
      </c>
      <c r="J2830" s="196"/>
      <c r="K2830" s="196" t="s">
        <v>18706</v>
      </c>
    </row>
    <row r="2831" spans="1:12" x14ac:dyDescent="0.25">
      <c r="A2831" s="196" t="s">
        <v>18851</v>
      </c>
      <c r="B2831" s="196" t="s">
        <v>5275</v>
      </c>
      <c r="C2831" s="196"/>
      <c r="D2831" s="196" t="s">
        <v>18873</v>
      </c>
      <c r="E2831" s="196"/>
      <c r="F2831" s="196"/>
      <c r="G2831" s="196"/>
      <c r="H2831" s="196"/>
      <c r="I2831" s="196" t="s">
        <v>47</v>
      </c>
      <c r="J2831" s="196"/>
      <c r="K2831" s="196" t="s">
        <v>18872</v>
      </c>
    </row>
    <row r="2832" spans="1:12" x14ac:dyDescent="0.25">
      <c r="A2832" s="196" t="s">
        <v>18851</v>
      </c>
      <c r="B2832" s="196" t="s">
        <v>5591</v>
      </c>
      <c r="C2832" s="196"/>
      <c r="D2832" s="196" t="s">
        <v>18871</v>
      </c>
      <c r="E2832" s="196"/>
      <c r="F2832" s="196"/>
      <c r="G2832" s="196"/>
      <c r="H2832" s="196"/>
      <c r="I2832" s="196" t="s">
        <v>47</v>
      </c>
      <c r="J2832" s="196"/>
      <c r="K2832" s="196" t="s">
        <v>18850</v>
      </c>
    </row>
    <row r="2833" spans="1:12" x14ac:dyDescent="0.25">
      <c r="A2833" s="196" t="s">
        <v>18851</v>
      </c>
      <c r="B2833" s="196" t="s">
        <v>18795</v>
      </c>
      <c r="C2833" s="196"/>
      <c r="D2833" s="196" t="s">
        <v>18870</v>
      </c>
      <c r="E2833" s="196"/>
      <c r="F2833" s="196"/>
      <c r="G2833" s="196"/>
      <c r="H2833" s="196"/>
      <c r="I2833" s="196" t="s">
        <v>47</v>
      </c>
      <c r="J2833" s="196"/>
      <c r="K2833" s="196" t="s">
        <v>18850</v>
      </c>
    </row>
    <row r="2834" spans="1:12" x14ac:dyDescent="0.25">
      <c r="A2834" s="196" t="s">
        <v>18851</v>
      </c>
      <c r="B2834" s="261" t="s">
        <v>5898</v>
      </c>
      <c r="C2834" s="196"/>
      <c r="D2834" s="196" t="s">
        <v>18869</v>
      </c>
      <c r="E2834" s="196"/>
      <c r="F2834" s="196"/>
      <c r="G2834" s="196"/>
      <c r="H2834" s="196"/>
      <c r="I2834" s="196" t="s">
        <v>47</v>
      </c>
      <c r="J2834" s="196"/>
      <c r="K2834" s="196" t="s">
        <v>18856</v>
      </c>
      <c r="L2834" t="s">
        <v>18928</v>
      </c>
    </row>
    <row r="2835" spans="1:12" x14ac:dyDescent="0.25">
      <c r="A2835" s="196" t="s">
        <v>18851</v>
      </c>
      <c r="B2835" s="261" t="s">
        <v>5899</v>
      </c>
      <c r="C2835" s="196"/>
      <c r="D2835" s="196" t="s">
        <v>18868</v>
      </c>
      <c r="E2835" s="196"/>
      <c r="F2835" s="196"/>
      <c r="G2835" s="196"/>
      <c r="H2835" s="196"/>
      <c r="I2835" s="196" t="s">
        <v>47</v>
      </c>
      <c r="J2835" s="196"/>
      <c r="K2835" s="196" t="s">
        <v>18856</v>
      </c>
      <c r="L2835" t="s">
        <v>18928</v>
      </c>
    </row>
    <row r="2836" spans="1:12" x14ac:dyDescent="0.25">
      <c r="A2836" s="196" t="s">
        <v>18851</v>
      </c>
      <c r="B2836" s="196" t="s">
        <v>18867</v>
      </c>
      <c r="C2836" s="196"/>
      <c r="D2836" s="196" t="s">
        <v>18866</v>
      </c>
      <c r="E2836" s="196"/>
      <c r="F2836" s="196"/>
      <c r="G2836" s="196"/>
      <c r="H2836" s="196"/>
      <c r="I2836" s="196" t="s">
        <v>47</v>
      </c>
      <c r="J2836" s="196"/>
      <c r="K2836" s="196" t="s">
        <v>13005</v>
      </c>
    </row>
    <row r="2837" spans="1:12" x14ac:dyDescent="0.25">
      <c r="A2837" s="196" t="s">
        <v>18851</v>
      </c>
      <c r="B2837" s="196" t="s">
        <v>18804</v>
      </c>
      <c r="C2837" s="196"/>
      <c r="D2837" s="196" t="s">
        <v>18865</v>
      </c>
      <c r="E2837" s="196"/>
      <c r="F2837" s="196"/>
      <c r="G2837" s="196"/>
      <c r="H2837" s="196"/>
      <c r="I2837" s="196" t="s">
        <v>47</v>
      </c>
      <c r="J2837" s="196"/>
      <c r="K2837" s="196" t="s">
        <v>18850</v>
      </c>
    </row>
    <row r="2838" spans="1:12" x14ac:dyDescent="0.25">
      <c r="A2838" s="196" t="s">
        <v>18851</v>
      </c>
      <c r="B2838" s="196" t="s">
        <v>1421</v>
      </c>
      <c r="C2838" s="196"/>
      <c r="D2838" s="196" t="s">
        <v>18864</v>
      </c>
      <c r="E2838" s="196"/>
      <c r="F2838" s="196"/>
      <c r="G2838" s="196"/>
      <c r="H2838" s="196"/>
      <c r="I2838" s="196" t="s">
        <v>47</v>
      </c>
      <c r="J2838" s="196"/>
      <c r="K2838" s="196" t="s">
        <v>18850</v>
      </c>
    </row>
    <row r="2839" spans="1:12" x14ac:dyDescent="0.25">
      <c r="A2839" s="196" t="s">
        <v>18851</v>
      </c>
      <c r="B2839" s="196" t="s">
        <v>1422</v>
      </c>
      <c r="C2839" s="196"/>
      <c r="D2839" s="196" t="s">
        <v>18863</v>
      </c>
      <c r="E2839" s="196"/>
      <c r="F2839" s="196"/>
      <c r="G2839" s="196"/>
      <c r="H2839" s="196"/>
      <c r="I2839" s="196" t="s">
        <v>47</v>
      </c>
      <c r="J2839" s="196"/>
      <c r="K2839" s="196" t="s">
        <v>18850</v>
      </c>
    </row>
    <row r="2840" spans="1:12" x14ac:dyDescent="0.25">
      <c r="A2840" s="196" t="s">
        <v>18851</v>
      </c>
      <c r="B2840" s="196" t="s">
        <v>18862</v>
      </c>
      <c r="C2840" s="196"/>
      <c r="D2840" s="196" t="s">
        <v>18861</v>
      </c>
      <c r="E2840" s="196"/>
      <c r="F2840" s="196"/>
      <c r="G2840" s="196"/>
      <c r="H2840" s="196"/>
      <c r="I2840" s="196" t="s">
        <v>47</v>
      </c>
      <c r="J2840" s="196"/>
      <c r="K2840" s="196" t="s">
        <v>18850</v>
      </c>
    </row>
    <row r="2841" spans="1:12" x14ac:dyDescent="0.25">
      <c r="A2841" s="196" t="s">
        <v>18851</v>
      </c>
      <c r="B2841" s="196" t="s">
        <v>1464</v>
      </c>
      <c r="C2841" s="196"/>
      <c r="D2841" s="196" t="s">
        <v>18860</v>
      </c>
      <c r="E2841" s="196"/>
      <c r="F2841" s="196"/>
      <c r="G2841" s="196"/>
      <c r="H2841" s="196"/>
      <c r="I2841" s="196" t="s">
        <v>117</v>
      </c>
      <c r="J2841" s="196"/>
      <c r="K2841" s="196" t="s">
        <v>18850</v>
      </c>
    </row>
    <row r="2842" spans="1:12" x14ac:dyDescent="0.25">
      <c r="A2842" s="196" t="s">
        <v>18851</v>
      </c>
      <c r="B2842" s="261" t="s">
        <v>729</v>
      </c>
      <c r="C2842" s="196"/>
      <c r="D2842" s="196" t="s">
        <v>18859</v>
      </c>
      <c r="E2842" s="196"/>
      <c r="F2842" s="196"/>
      <c r="G2842" s="196"/>
      <c r="H2842" s="196"/>
      <c r="I2842" s="196" t="s">
        <v>47</v>
      </c>
      <c r="J2842" s="196"/>
      <c r="K2842" s="196" t="s">
        <v>18856</v>
      </c>
      <c r="L2842" t="s">
        <v>18928</v>
      </c>
    </row>
    <row r="2843" spans="1:12" x14ac:dyDescent="0.25">
      <c r="A2843" s="196" t="s">
        <v>18851</v>
      </c>
      <c r="B2843" s="261" t="s">
        <v>5703</v>
      </c>
      <c r="C2843" s="196"/>
      <c r="D2843" s="196" t="s">
        <v>18858</v>
      </c>
      <c r="E2843" s="196"/>
      <c r="F2843" s="196"/>
      <c r="G2843" s="196"/>
      <c r="H2843" s="196"/>
      <c r="I2843" s="196" t="s">
        <v>47</v>
      </c>
      <c r="J2843" s="196"/>
      <c r="K2843" s="196" t="s">
        <v>18856</v>
      </c>
      <c r="L2843" t="s">
        <v>18928</v>
      </c>
    </row>
    <row r="2844" spans="1:12" x14ac:dyDescent="0.25">
      <c r="A2844" s="196" t="s">
        <v>18851</v>
      </c>
      <c r="B2844" s="196" t="s">
        <v>5736</v>
      </c>
      <c r="C2844" s="196"/>
      <c r="D2844" s="196" t="s">
        <v>18857</v>
      </c>
      <c r="E2844" s="196"/>
      <c r="F2844" s="196"/>
      <c r="G2844" s="196"/>
      <c r="H2844" s="196"/>
      <c r="I2844" s="196" t="s">
        <v>117</v>
      </c>
      <c r="J2844" s="196"/>
      <c r="K2844" s="196" t="s">
        <v>18927</v>
      </c>
    </row>
    <row r="2845" spans="1:12" x14ac:dyDescent="0.25">
      <c r="A2845" s="196" t="s">
        <v>18851</v>
      </c>
      <c r="B2845" s="196" t="s">
        <v>5756</v>
      </c>
      <c r="C2845" s="196"/>
      <c r="D2845" s="196" t="s">
        <v>18855</v>
      </c>
      <c r="E2845" s="196"/>
      <c r="F2845" s="196"/>
      <c r="G2845" s="196"/>
      <c r="H2845" s="196"/>
      <c r="I2845" s="196" t="s">
        <v>117</v>
      </c>
      <c r="J2845" s="196"/>
      <c r="K2845" s="196" t="s">
        <v>18850</v>
      </c>
    </row>
    <row r="2846" spans="1:12" x14ac:dyDescent="0.25">
      <c r="A2846" s="196" t="s">
        <v>18851</v>
      </c>
      <c r="B2846" s="196" t="s">
        <v>18822</v>
      </c>
      <c r="C2846" s="196"/>
      <c r="D2846" s="196" t="s">
        <v>18854</v>
      </c>
      <c r="E2846" s="196"/>
      <c r="F2846" s="196"/>
      <c r="G2846" s="196"/>
      <c r="H2846" s="196"/>
      <c r="I2846" s="196" t="s">
        <v>47</v>
      </c>
      <c r="J2846" s="196"/>
      <c r="K2846" s="196" t="s">
        <v>18850</v>
      </c>
    </row>
    <row r="2847" spans="1:12" x14ac:dyDescent="0.25">
      <c r="A2847" s="196" t="s">
        <v>18851</v>
      </c>
      <c r="B2847" s="196" t="s">
        <v>18853</v>
      </c>
      <c r="C2847" s="196"/>
      <c r="D2847" s="196" t="s">
        <v>18852</v>
      </c>
      <c r="E2847" s="196"/>
      <c r="F2847" s="196"/>
      <c r="G2847" s="196"/>
      <c r="H2847" s="196"/>
      <c r="I2847" s="196" t="s">
        <v>47</v>
      </c>
      <c r="J2847" s="196"/>
      <c r="K2847" s="196" t="s">
        <v>18723</v>
      </c>
    </row>
    <row r="2848" spans="1:12" x14ac:dyDescent="0.25">
      <c r="A2848" s="196" t="s">
        <v>18851</v>
      </c>
      <c r="B2848" s="178" t="s">
        <v>4168</v>
      </c>
      <c r="C2848" s="196"/>
      <c r="D2848" s="196" t="s">
        <v>18836</v>
      </c>
      <c r="E2848" s="196"/>
      <c r="F2848" s="196"/>
      <c r="G2848" s="196"/>
      <c r="I2848" s="196" t="s">
        <v>16095</v>
      </c>
      <c r="J2848" s="196">
        <v>1</v>
      </c>
      <c r="K2848" s="196" t="s">
        <v>18850</v>
      </c>
    </row>
    <row r="2851" spans="1:3" x14ac:dyDescent="0.25">
      <c r="A2851" s="246" t="s">
        <v>18914</v>
      </c>
    </row>
    <row r="2852" spans="1:3" x14ac:dyDescent="0.25">
      <c r="B2852" t="s">
        <v>18915</v>
      </c>
    </row>
    <row r="2854" spans="1:3" x14ac:dyDescent="0.25">
      <c r="B2854" t="s">
        <v>18916</v>
      </c>
    </row>
    <row r="2855" spans="1:3" x14ac:dyDescent="0.25">
      <c r="C2855" t="s">
        <v>18917</v>
      </c>
    </row>
    <row r="2856" spans="1:3" x14ac:dyDescent="0.25">
      <c r="C2856" t="s">
        <v>18918</v>
      </c>
    </row>
    <row r="2858" spans="1:3" x14ac:dyDescent="0.25">
      <c r="B2858" t="s">
        <v>18919</v>
      </c>
    </row>
    <row r="2859" spans="1:3" x14ac:dyDescent="0.25">
      <c r="B2859" t="s">
        <v>18920</v>
      </c>
    </row>
    <row r="2861" spans="1:3" x14ac:dyDescent="0.25">
      <c r="A2861" s="232" t="s">
        <v>18921</v>
      </c>
    </row>
    <row r="2862" spans="1:3" x14ac:dyDescent="0.25">
      <c r="A2862" s="232"/>
      <c r="B2862" t="s">
        <v>18922</v>
      </c>
    </row>
    <row r="2863" spans="1:3" x14ac:dyDescent="0.25">
      <c r="A2863" s="232"/>
    </row>
    <row r="2864" spans="1:3" x14ac:dyDescent="0.25">
      <c r="B2864" t="s">
        <v>18923</v>
      </c>
    </row>
    <row r="2866" spans="1:3" x14ac:dyDescent="0.25">
      <c r="B2866" t="s">
        <v>18924</v>
      </c>
    </row>
    <row r="2867" spans="1:3" x14ac:dyDescent="0.25">
      <c r="B2867" s="248" t="s">
        <v>87</v>
      </c>
    </row>
    <row r="2869" spans="1:3" x14ac:dyDescent="0.25">
      <c r="B2869" t="s">
        <v>18925</v>
      </c>
    </row>
    <row r="2870" spans="1:3" x14ac:dyDescent="0.25">
      <c r="B2870" s="178" t="s">
        <v>3022</v>
      </c>
    </row>
    <row r="2871" spans="1:3" x14ac:dyDescent="0.25">
      <c r="B2871" s="261" t="s">
        <v>5898</v>
      </c>
      <c r="C2871" s="196"/>
    </row>
    <row r="2872" spans="1:3" x14ac:dyDescent="0.25">
      <c r="B2872" s="261" t="s">
        <v>5899</v>
      </c>
      <c r="C2872" s="196"/>
    </row>
    <row r="2873" spans="1:3" x14ac:dyDescent="0.25">
      <c r="B2873" s="261" t="s">
        <v>729</v>
      </c>
      <c r="C2873" s="196"/>
    </row>
    <row r="2874" spans="1:3" x14ac:dyDescent="0.25">
      <c r="B2874" s="261" t="s">
        <v>5703</v>
      </c>
      <c r="C2874" s="196"/>
    </row>
    <row r="2876" spans="1:3" x14ac:dyDescent="0.25">
      <c r="A2876" t="s">
        <v>18936</v>
      </c>
    </row>
    <row r="2877" spans="1:3" x14ac:dyDescent="0.25">
      <c r="B2877" s="261" t="s">
        <v>18937</v>
      </c>
    </row>
  </sheetData>
  <mergeCells count="46">
    <mergeCell ref="E2615:F2615"/>
    <mergeCell ref="E2616:F2616"/>
    <mergeCell ref="E2617:F2617"/>
    <mergeCell ref="E2618:F2618"/>
    <mergeCell ref="B2612:D2612"/>
    <mergeCell ref="B2613:D2613"/>
    <mergeCell ref="B2614:D2614"/>
    <mergeCell ref="B2615:D2615"/>
    <mergeCell ref="C1909:D1909"/>
    <mergeCell ref="C1904:G1904"/>
    <mergeCell ref="C1905:J1905"/>
    <mergeCell ref="C1906:M1906"/>
    <mergeCell ref="C1907:D1907"/>
    <mergeCell ref="C1908:D1908"/>
    <mergeCell ref="C1900:D1900"/>
    <mergeCell ref="E1900:L1900"/>
    <mergeCell ref="C1901:D1901"/>
    <mergeCell ref="C1902:I1902"/>
    <mergeCell ref="C1903:F1903"/>
    <mergeCell ref="C1910:H1910"/>
    <mergeCell ref="C1911:M1911"/>
    <mergeCell ref="C1912:F1912"/>
    <mergeCell ref="C1913:G1913"/>
    <mergeCell ref="A2300:K2300"/>
    <mergeCell ref="A2271:L2271"/>
    <mergeCell ref="A1983:L1983"/>
    <mergeCell ref="A2034:K2034"/>
    <mergeCell ref="A2193:K2193"/>
    <mergeCell ref="A2206:S2206"/>
    <mergeCell ref="A2254:S2254"/>
    <mergeCell ref="B2687:I2688"/>
    <mergeCell ref="A2301:K2301"/>
    <mergeCell ref="A2159:S2159"/>
    <mergeCell ref="A2160:S2160"/>
    <mergeCell ref="A2164:S2164"/>
    <mergeCell ref="B2616:D2616"/>
    <mergeCell ref="A2378:L2378"/>
    <mergeCell ref="A2350:L2350"/>
    <mergeCell ref="B2611:D2611"/>
    <mergeCell ref="E2611:F2611"/>
    <mergeCell ref="B2617:D2617"/>
    <mergeCell ref="B2618:D2618"/>
    <mergeCell ref="B2619:D2619"/>
    <mergeCell ref="E2612:F2612"/>
    <mergeCell ref="E2613:F2613"/>
    <mergeCell ref="E2614:F2614"/>
  </mergeCells>
  <hyperlinks>
    <hyperlink ref="B1900" r:id="rId1" xr:uid="{00000000-0004-0000-0000-000000000000}"/>
    <hyperlink ref="B1901" r:id="rId2" xr:uid="{00000000-0004-0000-0000-000001000000}"/>
    <hyperlink ref="B1902" r:id="rId3" xr:uid="{00000000-0004-0000-0000-000002000000}"/>
    <hyperlink ref="B1903" r:id="rId4" xr:uid="{00000000-0004-0000-0000-000003000000}"/>
    <hyperlink ref="B1904" r:id="rId5" xr:uid="{00000000-0004-0000-0000-000004000000}"/>
    <hyperlink ref="B1905" r:id="rId6" xr:uid="{00000000-0004-0000-0000-000005000000}"/>
    <hyperlink ref="B1906" r:id="rId7" xr:uid="{00000000-0004-0000-0000-000006000000}"/>
    <hyperlink ref="B1907" r:id="rId8" xr:uid="{00000000-0004-0000-0000-000007000000}"/>
    <hyperlink ref="B1908" r:id="rId9" xr:uid="{00000000-0004-0000-0000-000008000000}"/>
    <hyperlink ref="B1909" r:id="rId10" xr:uid="{00000000-0004-0000-0000-000009000000}"/>
    <hyperlink ref="B1910" r:id="rId11" xr:uid="{00000000-0004-0000-0000-00000A000000}"/>
    <hyperlink ref="B1911" r:id="rId12" xr:uid="{00000000-0004-0000-0000-00000B000000}"/>
    <hyperlink ref="B1912" r:id="rId13" xr:uid="{00000000-0004-0000-0000-00000C000000}"/>
    <hyperlink ref="B1913" r:id="rId14" xr:uid="{00000000-0004-0000-0000-00000D000000}"/>
    <hyperlink ref="K2752" r:id="rId15" location="null" xr:uid="{BED0456D-FA38-4927-BDCE-1CDB188E3125}"/>
    <hyperlink ref="B2831" r:id="rId16" display="https://www.itis.gov/servlet/SingleRpt/SingleRpt?search_topic=TSN&amp;search_value=101897" xr:uid="{97E3A68F-BE68-4659-B5D0-50C174D0335E}"/>
  </hyperlinks>
  <pageMargins left="0.7" right="0.7" top="0.75" bottom="0.75" header="0.51180555555555496" footer="0.51180555555555496"/>
  <pageSetup firstPageNumber="0" orientation="portrait" horizontalDpi="300" verticalDpi="300" r:id="rId17"/>
  <drawing r:id="rId18"/>
  <legacyDrawing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59"/>
  <sheetViews>
    <sheetView topLeftCell="A236" zoomScaleNormal="100" workbookViewId="0">
      <selection activeCell="C100" sqref="C100"/>
    </sheetView>
  </sheetViews>
  <sheetFormatPr defaultRowHeight="15" x14ac:dyDescent="0.25"/>
  <cols>
    <col min="1" max="1" width="4.85546875" style="165" customWidth="1"/>
    <col min="2" max="2" width="17.7109375" style="165" customWidth="1"/>
    <col min="3" max="3" width="29.7109375" style="165" customWidth="1"/>
    <col min="4" max="4" width="35.42578125" style="165" bestFit="1" customWidth="1"/>
    <col min="5" max="5" width="22" style="165" bestFit="1" customWidth="1"/>
    <col min="6" max="6" width="123.5703125" style="165" customWidth="1"/>
    <col min="7" max="1028" width="8.5703125" style="165" customWidth="1"/>
    <col min="1029" max="16384" width="9.140625" style="165"/>
  </cols>
  <sheetData>
    <row r="1" spans="1:6" x14ac:dyDescent="0.25">
      <c r="B1" s="164" t="s">
        <v>1871</v>
      </c>
      <c r="C1" s="164" t="s">
        <v>1872</v>
      </c>
      <c r="D1" s="164" t="s">
        <v>16695</v>
      </c>
      <c r="E1" s="164" t="s">
        <v>16694</v>
      </c>
      <c r="F1" s="164" t="s">
        <v>1873</v>
      </c>
    </row>
    <row r="2" spans="1:6" s="167" customFormat="1" ht="15.75" x14ac:dyDescent="0.25">
      <c r="B2" s="235" t="s">
        <v>13590</v>
      </c>
      <c r="C2" s="236" t="s">
        <v>13593</v>
      </c>
      <c r="D2" s="236" t="s">
        <v>16696</v>
      </c>
      <c r="E2" s="235" t="s">
        <v>16697</v>
      </c>
      <c r="F2" s="235" t="s">
        <v>13591</v>
      </c>
    </row>
    <row r="3" spans="1:6" s="166" customFormat="1" x14ac:dyDescent="0.25">
      <c r="A3" s="166">
        <v>1</v>
      </c>
      <c r="B3" s="166" t="s">
        <v>1674</v>
      </c>
      <c r="C3" s="166" t="s">
        <v>31</v>
      </c>
      <c r="D3" s="244" t="s">
        <v>18610</v>
      </c>
      <c r="E3" s="234" t="s">
        <v>16686</v>
      </c>
      <c r="F3" s="166" t="s">
        <v>1874</v>
      </c>
    </row>
    <row r="4" spans="1:6" s="167" customFormat="1" x14ac:dyDescent="0.25">
      <c r="A4" s="166">
        <v>2</v>
      </c>
      <c r="B4" s="166" t="s">
        <v>1678</v>
      </c>
      <c r="C4" s="166" t="s">
        <v>18493</v>
      </c>
      <c r="D4" s="167" t="s">
        <v>18612</v>
      </c>
      <c r="E4" s="234" t="s">
        <v>16687</v>
      </c>
      <c r="F4" s="166" t="s">
        <v>1875</v>
      </c>
    </row>
    <row r="5" spans="1:6" s="167" customFormat="1" x14ac:dyDescent="0.25">
      <c r="A5" s="166">
        <v>3</v>
      </c>
      <c r="B5" s="166" t="s">
        <v>1676</v>
      </c>
      <c r="C5" s="166" t="s">
        <v>18494</v>
      </c>
      <c r="D5" s="167" t="s">
        <v>18612</v>
      </c>
      <c r="E5" s="234" t="s">
        <v>16687</v>
      </c>
      <c r="F5" s="167" t="s">
        <v>1876</v>
      </c>
    </row>
    <row r="6" spans="1:6" s="167" customFormat="1" x14ac:dyDescent="0.25">
      <c r="A6" s="166">
        <v>4</v>
      </c>
      <c r="B6" s="166" t="s">
        <v>1676</v>
      </c>
      <c r="C6" s="166" t="s">
        <v>17</v>
      </c>
      <c r="D6" s="167" t="s">
        <v>18612</v>
      </c>
      <c r="E6" s="234" t="s">
        <v>16687</v>
      </c>
      <c r="F6" s="167" t="s">
        <v>1877</v>
      </c>
    </row>
    <row r="7" spans="1:6" s="167" customFormat="1" x14ac:dyDescent="0.25">
      <c r="A7" s="166">
        <v>5</v>
      </c>
      <c r="B7" s="166" t="s">
        <v>16646</v>
      </c>
      <c r="C7" s="166" t="s">
        <v>1878</v>
      </c>
      <c r="D7" s="167" t="s">
        <v>16699</v>
      </c>
      <c r="E7" s="234" t="s">
        <v>16688</v>
      </c>
      <c r="F7" s="167" t="s">
        <v>1879</v>
      </c>
    </row>
    <row r="8" spans="1:6" s="166" customFormat="1" x14ac:dyDescent="0.25">
      <c r="A8" s="166">
        <v>6</v>
      </c>
      <c r="B8" s="166" t="s">
        <v>16646</v>
      </c>
      <c r="C8" s="166" t="s">
        <v>1880</v>
      </c>
      <c r="D8" s="167" t="s">
        <v>16699</v>
      </c>
      <c r="E8" s="234" t="s">
        <v>16688</v>
      </c>
      <c r="F8" s="166" t="s">
        <v>1881</v>
      </c>
    </row>
    <row r="9" spans="1:6" s="167" customFormat="1" x14ac:dyDescent="0.25">
      <c r="A9" s="166">
        <v>7</v>
      </c>
      <c r="B9" s="166" t="s">
        <v>1678</v>
      </c>
      <c r="C9" s="166" t="s">
        <v>1882</v>
      </c>
      <c r="D9" s="167" t="s">
        <v>18623</v>
      </c>
      <c r="E9" s="234" t="s">
        <v>16687</v>
      </c>
      <c r="F9" s="166" t="s">
        <v>1883</v>
      </c>
    </row>
    <row r="10" spans="1:6" s="166" customFormat="1" x14ac:dyDescent="0.25">
      <c r="A10" s="166">
        <v>8</v>
      </c>
      <c r="B10" s="166" t="s">
        <v>1676</v>
      </c>
      <c r="C10" s="166" t="s">
        <v>174</v>
      </c>
      <c r="D10" s="167" t="s">
        <v>18623</v>
      </c>
      <c r="E10" s="234" t="s">
        <v>16687</v>
      </c>
      <c r="F10" s="166" t="s">
        <v>1884</v>
      </c>
    </row>
    <row r="11" spans="1:6" s="166" customFormat="1" x14ac:dyDescent="0.25">
      <c r="A11" s="166">
        <v>9</v>
      </c>
      <c r="B11" s="166" t="s">
        <v>1676</v>
      </c>
      <c r="C11" s="166" t="s">
        <v>1885</v>
      </c>
      <c r="D11" s="167" t="s">
        <v>16699</v>
      </c>
      <c r="E11" s="234" t="s">
        <v>16688</v>
      </c>
      <c r="F11" s="166" t="s">
        <v>1886</v>
      </c>
    </row>
    <row r="12" spans="1:6" s="166" customFormat="1" x14ac:dyDescent="0.25">
      <c r="A12" s="166">
        <v>10</v>
      </c>
      <c r="B12" s="166" t="s">
        <v>1676</v>
      </c>
      <c r="C12" s="166" t="s">
        <v>16405</v>
      </c>
      <c r="D12" s="167" t="s">
        <v>16699</v>
      </c>
      <c r="E12" s="234" t="s">
        <v>16688</v>
      </c>
      <c r="F12" s="166" t="s">
        <v>16406</v>
      </c>
    </row>
    <row r="13" spans="1:6" s="166" customFormat="1" x14ac:dyDescent="0.25">
      <c r="A13" s="166">
        <v>11</v>
      </c>
      <c r="B13" s="166" t="s">
        <v>1678</v>
      </c>
      <c r="C13" s="166" t="s">
        <v>13595</v>
      </c>
      <c r="D13" s="167" t="s">
        <v>16699</v>
      </c>
      <c r="E13" s="234" t="s">
        <v>16688</v>
      </c>
      <c r="F13" s="166" t="s">
        <v>13596</v>
      </c>
    </row>
    <row r="14" spans="1:6" s="167" customFormat="1" x14ac:dyDescent="0.25">
      <c r="A14" s="166">
        <v>12</v>
      </c>
      <c r="B14" s="166" t="s">
        <v>1678</v>
      </c>
      <c r="C14" s="166" t="s">
        <v>1887</v>
      </c>
      <c r="D14" s="167" t="s">
        <v>18612</v>
      </c>
      <c r="E14" s="234" t="s">
        <v>16687</v>
      </c>
      <c r="F14" s="241" t="s">
        <v>1888</v>
      </c>
    </row>
    <row r="15" spans="1:6" s="167" customFormat="1" x14ac:dyDescent="0.25">
      <c r="A15" s="166">
        <v>13</v>
      </c>
      <c r="B15" s="166" t="s">
        <v>1676</v>
      </c>
      <c r="C15" s="167" t="s">
        <v>18495</v>
      </c>
      <c r="D15" s="244" t="s">
        <v>18610</v>
      </c>
      <c r="E15" s="245" t="s">
        <v>16686</v>
      </c>
      <c r="F15" s="167" t="s">
        <v>1889</v>
      </c>
    </row>
    <row r="16" spans="1:6" s="166" customFormat="1" x14ac:dyDescent="0.25">
      <c r="A16" s="166">
        <v>14</v>
      </c>
      <c r="B16" s="166" t="s">
        <v>1676</v>
      </c>
      <c r="C16" s="166" t="s">
        <v>18496</v>
      </c>
      <c r="D16" s="167" t="s">
        <v>18623</v>
      </c>
      <c r="E16" s="234" t="s">
        <v>16687</v>
      </c>
      <c r="F16" s="166" t="s">
        <v>18606</v>
      </c>
    </row>
    <row r="17" spans="1:6" s="167" customFormat="1" x14ac:dyDescent="0.25">
      <c r="A17" s="166">
        <v>15</v>
      </c>
      <c r="B17" s="166" t="s">
        <v>1676</v>
      </c>
      <c r="C17" s="166" t="s">
        <v>1890</v>
      </c>
      <c r="D17" s="167" t="s">
        <v>16699</v>
      </c>
      <c r="E17" s="234" t="s">
        <v>16688</v>
      </c>
      <c r="F17" s="167" t="s">
        <v>1891</v>
      </c>
    </row>
    <row r="18" spans="1:6" s="166" customFormat="1" x14ac:dyDescent="0.25">
      <c r="A18" s="166">
        <v>16</v>
      </c>
      <c r="B18" s="166" t="s">
        <v>1676</v>
      </c>
      <c r="C18" s="166" t="s">
        <v>148</v>
      </c>
      <c r="D18" s="244" t="s">
        <v>18612</v>
      </c>
      <c r="E18" s="234" t="s">
        <v>16687</v>
      </c>
      <c r="F18" s="166" t="s">
        <v>1892</v>
      </c>
    </row>
    <row r="19" spans="1:6" s="166" customFormat="1" x14ac:dyDescent="0.25">
      <c r="A19" s="166">
        <v>17</v>
      </c>
      <c r="B19" s="166" t="s">
        <v>1676</v>
      </c>
      <c r="C19" s="166" t="s">
        <v>18497</v>
      </c>
      <c r="D19" s="244" t="s">
        <v>18620</v>
      </c>
      <c r="E19" s="234" t="s">
        <v>16687</v>
      </c>
      <c r="F19" s="166" t="s">
        <v>1893</v>
      </c>
    </row>
    <row r="20" spans="1:6" s="166" customFormat="1" x14ac:dyDescent="0.25">
      <c r="A20" s="166">
        <v>18</v>
      </c>
      <c r="B20" s="166" t="s">
        <v>1676</v>
      </c>
      <c r="C20" s="166" t="s">
        <v>153</v>
      </c>
      <c r="D20" s="244" t="s">
        <v>18620</v>
      </c>
      <c r="E20" s="234" t="s">
        <v>16687</v>
      </c>
      <c r="F20" s="166" t="s">
        <v>1894</v>
      </c>
    </row>
    <row r="21" spans="1:6" s="167" customFormat="1" x14ac:dyDescent="0.25">
      <c r="A21" s="166">
        <v>19</v>
      </c>
      <c r="B21" s="166" t="s">
        <v>1676</v>
      </c>
      <c r="C21" s="166" t="s">
        <v>1895</v>
      </c>
      <c r="D21" s="244" t="s">
        <v>16699</v>
      </c>
      <c r="E21" s="234" t="s">
        <v>16688</v>
      </c>
      <c r="F21" s="167" t="s">
        <v>1896</v>
      </c>
    </row>
    <row r="22" spans="1:6" s="242" customFormat="1" x14ac:dyDescent="0.25">
      <c r="A22" s="166">
        <v>20</v>
      </c>
      <c r="B22" s="166" t="s">
        <v>1678</v>
      </c>
      <c r="C22" s="166" t="s">
        <v>155</v>
      </c>
      <c r="D22" s="167" t="s">
        <v>18612</v>
      </c>
      <c r="E22" s="234" t="s">
        <v>16687</v>
      </c>
      <c r="F22" s="166" t="s">
        <v>1897</v>
      </c>
    </row>
    <row r="23" spans="1:6" s="166" customFormat="1" x14ac:dyDescent="0.25">
      <c r="A23" s="166">
        <v>21</v>
      </c>
      <c r="B23" s="166" t="s">
        <v>1678</v>
      </c>
      <c r="C23" s="166" t="s">
        <v>154</v>
      </c>
      <c r="D23" s="167" t="s">
        <v>18612</v>
      </c>
      <c r="E23" s="234" t="s">
        <v>16687</v>
      </c>
      <c r="F23" s="166" t="s">
        <v>1898</v>
      </c>
    </row>
    <row r="24" spans="1:6" s="166" customFormat="1" x14ac:dyDescent="0.25">
      <c r="A24" s="166">
        <v>22</v>
      </c>
      <c r="B24" s="166" t="s">
        <v>1678</v>
      </c>
      <c r="C24" s="166" t="s">
        <v>160</v>
      </c>
      <c r="D24" s="167" t="s">
        <v>18623</v>
      </c>
      <c r="E24" s="234" t="s">
        <v>16687</v>
      </c>
      <c r="F24" s="166" t="s">
        <v>18601</v>
      </c>
    </row>
    <row r="25" spans="1:6" s="166" customFormat="1" x14ac:dyDescent="0.25">
      <c r="A25" s="166">
        <v>23</v>
      </c>
      <c r="B25" s="166" t="s">
        <v>1676</v>
      </c>
      <c r="C25" s="166" t="s">
        <v>1695</v>
      </c>
      <c r="D25" s="167" t="s">
        <v>16699</v>
      </c>
      <c r="E25" s="234" t="s">
        <v>16688</v>
      </c>
      <c r="F25" s="166" t="s">
        <v>1899</v>
      </c>
    </row>
    <row r="26" spans="1:6" s="166" customFormat="1" x14ac:dyDescent="0.25">
      <c r="A26" s="166">
        <v>24</v>
      </c>
      <c r="B26" s="166" t="s">
        <v>1678</v>
      </c>
      <c r="C26" s="166" t="s">
        <v>18498</v>
      </c>
      <c r="D26" s="244" t="s">
        <v>18610</v>
      </c>
      <c r="E26" s="245" t="s">
        <v>16686</v>
      </c>
      <c r="F26" s="166" t="s">
        <v>18621</v>
      </c>
    </row>
    <row r="27" spans="1:6" s="166" customFormat="1" x14ac:dyDescent="0.25">
      <c r="A27" s="166">
        <v>25</v>
      </c>
      <c r="B27" s="166" t="s">
        <v>1674</v>
      </c>
      <c r="C27" s="166" t="s">
        <v>1900</v>
      </c>
      <c r="D27" s="244" t="s">
        <v>18611</v>
      </c>
      <c r="E27" s="245" t="s">
        <v>16686</v>
      </c>
      <c r="F27" s="166" t="s">
        <v>1901</v>
      </c>
    </row>
    <row r="28" spans="1:6" s="166" customFormat="1" x14ac:dyDescent="0.25">
      <c r="A28" s="166">
        <v>26</v>
      </c>
      <c r="B28" s="166" t="s">
        <v>1678</v>
      </c>
      <c r="C28" s="166" t="s">
        <v>133</v>
      </c>
      <c r="D28" s="167" t="s">
        <v>16701</v>
      </c>
      <c r="E28" s="234" t="s">
        <v>16690</v>
      </c>
      <c r="F28" s="166" t="s">
        <v>1902</v>
      </c>
    </row>
    <row r="29" spans="1:6" s="166" customFormat="1" x14ac:dyDescent="0.25">
      <c r="A29" s="166">
        <v>27</v>
      </c>
      <c r="B29" s="166" t="s">
        <v>1678</v>
      </c>
      <c r="C29" s="166" t="s">
        <v>84</v>
      </c>
      <c r="D29" s="167" t="s">
        <v>18623</v>
      </c>
      <c r="E29" s="234" t="s">
        <v>16687</v>
      </c>
      <c r="F29" s="166" t="s">
        <v>18616</v>
      </c>
    </row>
    <row r="30" spans="1:6" s="166" customFormat="1" x14ac:dyDescent="0.25">
      <c r="A30" s="166">
        <v>28</v>
      </c>
      <c r="B30" s="166" t="s">
        <v>1489</v>
      </c>
      <c r="C30" s="166" t="s">
        <v>1904</v>
      </c>
      <c r="D30" s="244" t="s">
        <v>18610</v>
      </c>
      <c r="E30" s="245" t="s">
        <v>16686</v>
      </c>
      <c r="F30" s="166" t="s">
        <v>1905</v>
      </c>
    </row>
    <row r="31" spans="1:6" s="166" customFormat="1" x14ac:dyDescent="0.25">
      <c r="A31" s="166">
        <v>29</v>
      </c>
      <c r="B31" s="166" t="s">
        <v>1678</v>
      </c>
      <c r="C31" s="166" t="s">
        <v>1906</v>
      </c>
      <c r="D31" s="167" t="s">
        <v>18623</v>
      </c>
      <c r="E31" s="234" t="s">
        <v>16687</v>
      </c>
      <c r="F31" s="166" t="s">
        <v>1907</v>
      </c>
    </row>
    <row r="32" spans="1:6" s="166" customFormat="1" x14ac:dyDescent="0.25">
      <c r="A32" s="166">
        <v>30</v>
      </c>
      <c r="B32" s="166" t="s">
        <v>1682</v>
      </c>
      <c r="C32" s="166" t="s">
        <v>134</v>
      </c>
      <c r="D32" s="167" t="s">
        <v>16701</v>
      </c>
      <c r="E32" s="234" t="s">
        <v>16690</v>
      </c>
      <c r="F32" s="166" t="s">
        <v>18607</v>
      </c>
    </row>
    <row r="33" spans="1:6" s="166" customFormat="1" x14ac:dyDescent="0.25">
      <c r="A33" s="166">
        <v>31</v>
      </c>
      <c r="B33" s="166" t="s">
        <v>1676</v>
      </c>
      <c r="C33" s="166" t="s">
        <v>18499</v>
      </c>
      <c r="D33" s="167" t="s">
        <v>16701</v>
      </c>
      <c r="E33" s="234" t="s">
        <v>16690</v>
      </c>
      <c r="F33" s="167" t="s">
        <v>1908</v>
      </c>
    </row>
    <row r="34" spans="1:6" s="121" customFormat="1" x14ac:dyDescent="0.25">
      <c r="A34" s="233">
        <v>32</v>
      </c>
      <c r="B34" s="166" t="s">
        <v>1674</v>
      </c>
      <c r="C34" s="166" t="s">
        <v>1909</v>
      </c>
      <c r="D34" s="244" t="s">
        <v>18610</v>
      </c>
      <c r="E34" s="245" t="s">
        <v>16686</v>
      </c>
      <c r="F34" s="233" t="s">
        <v>1910</v>
      </c>
    </row>
    <row r="35" spans="1:6" s="166" customFormat="1" x14ac:dyDescent="0.25">
      <c r="A35" s="166">
        <v>33</v>
      </c>
      <c r="B35" s="166" t="s">
        <v>1678</v>
      </c>
      <c r="C35" s="166" t="s">
        <v>161</v>
      </c>
      <c r="D35" s="167" t="s">
        <v>18623</v>
      </c>
      <c r="E35" s="234" t="s">
        <v>16687</v>
      </c>
      <c r="F35" s="166" t="s">
        <v>18617</v>
      </c>
    </row>
    <row r="36" spans="1:6" s="166" customFormat="1" x14ac:dyDescent="0.25">
      <c r="A36" s="166">
        <v>34</v>
      </c>
      <c r="B36" s="166" t="s">
        <v>1676</v>
      </c>
      <c r="C36" s="166" t="s">
        <v>1911</v>
      </c>
      <c r="D36" s="244" t="s">
        <v>16699</v>
      </c>
      <c r="E36" s="234" t="s">
        <v>16688</v>
      </c>
      <c r="F36" s="166" t="s">
        <v>1912</v>
      </c>
    </row>
    <row r="37" spans="1:6" s="166" customFormat="1" x14ac:dyDescent="0.25">
      <c r="A37" s="166">
        <v>35</v>
      </c>
      <c r="B37" s="166" t="s">
        <v>16646</v>
      </c>
      <c r="C37" s="166" t="s">
        <v>1913</v>
      </c>
      <c r="D37" s="167" t="s">
        <v>16699</v>
      </c>
      <c r="E37" s="234" t="s">
        <v>16688</v>
      </c>
      <c r="F37" s="166" t="s">
        <v>1914</v>
      </c>
    </row>
    <row r="38" spans="1:6" s="166" customFormat="1" x14ac:dyDescent="0.25">
      <c r="A38" s="166">
        <v>36</v>
      </c>
      <c r="B38" s="166" t="s">
        <v>16646</v>
      </c>
      <c r="C38" s="166" t="s">
        <v>1915</v>
      </c>
      <c r="D38" s="167" t="s">
        <v>16699</v>
      </c>
      <c r="E38" s="234" t="s">
        <v>16688</v>
      </c>
      <c r="F38" s="243" t="s">
        <v>1916</v>
      </c>
    </row>
    <row r="39" spans="1:6" s="166" customFormat="1" x14ac:dyDescent="0.25">
      <c r="A39" s="166">
        <v>37</v>
      </c>
      <c r="B39" s="166" t="s">
        <v>16646</v>
      </c>
      <c r="C39" s="166" t="s">
        <v>1917</v>
      </c>
      <c r="D39" s="167" t="s">
        <v>16699</v>
      </c>
      <c r="E39" s="234" t="s">
        <v>16688</v>
      </c>
      <c r="F39" s="166" t="s">
        <v>1918</v>
      </c>
    </row>
    <row r="40" spans="1:6" s="166" customFormat="1" x14ac:dyDescent="0.25">
      <c r="A40" s="166">
        <v>38</v>
      </c>
      <c r="B40" s="166" t="s">
        <v>16646</v>
      </c>
      <c r="C40" s="166" t="s">
        <v>1919</v>
      </c>
      <c r="D40" s="167" t="s">
        <v>16699</v>
      </c>
      <c r="E40" s="234" t="s">
        <v>16688</v>
      </c>
      <c r="F40" s="166" t="s">
        <v>1920</v>
      </c>
    </row>
    <row r="41" spans="1:6" s="166" customFormat="1" x14ac:dyDescent="0.25">
      <c r="A41" s="166">
        <v>39</v>
      </c>
      <c r="B41" s="166" t="s">
        <v>16646</v>
      </c>
      <c r="C41" s="166" t="s">
        <v>1921</v>
      </c>
      <c r="D41" s="167" t="s">
        <v>16699</v>
      </c>
      <c r="E41" s="234" t="s">
        <v>16688</v>
      </c>
      <c r="F41" s="166" t="s">
        <v>1922</v>
      </c>
    </row>
    <row r="42" spans="1:6" s="166" customFormat="1" x14ac:dyDescent="0.25">
      <c r="A42" s="166">
        <v>40</v>
      </c>
      <c r="B42" s="166" t="s">
        <v>1676</v>
      </c>
      <c r="C42" s="166" t="s">
        <v>55</v>
      </c>
      <c r="D42" s="167" t="s">
        <v>18612</v>
      </c>
      <c r="E42" s="234" t="s">
        <v>16687</v>
      </c>
      <c r="F42" s="166" t="s">
        <v>1923</v>
      </c>
    </row>
    <row r="43" spans="1:6" s="166" customFormat="1" x14ac:dyDescent="0.25">
      <c r="A43" s="166">
        <v>41</v>
      </c>
      <c r="B43" s="166" t="s">
        <v>16646</v>
      </c>
      <c r="C43" s="166" t="s">
        <v>1924</v>
      </c>
      <c r="D43" s="167" t="s">
        <v>16699</v>
      </c>
      <c r="E43" s="234" t="s">
        <v>16688</v>
      </c>
      <c r="F43" s="166" t="s">
        <v>1925</v>
      </c>
    </row>
    <row r="44" spans="1:6" s="166" customFormat="1" x14ac:dyDescent="0.25">
      <c r="A44" s="166">
        <v>42</v>
      </c>
      <c r="B44" s="166" t="s">
        <v>16652</v>
      </c>
      <c r="C44" s="166" t="s">
        <v>15944</v>
      </c>
      <c r="D44" s="167" t="s">
        <v>16699</v>
      </c>
      <c r="E44" s="234" t="s">
        <v>16688</v>
      </c>
      <c r="F44" s="166" t="s">
        <v>15945</v>
      </c>
    </row>
    <row r="45" spans="1:6" s="166" customFormat="1" x14ac:dyDescent="0.25">
      <c r="A45" s="166">
        <v>43</v>
      </c>
      <c r="B45" s="166" t="s">
        <v>1676</v>
      </c>
      <c r="C45" s="166" t="s">
        <v>18500</v>
      </c>
      <c r="D45" s="167" t="s">
        <v>16701</v>
      </c>
      <c r="E45" s="234" t="s">
        <v>16690</v>
      </c>
      <c r="F45" s="166" t="s">
        <v>1926</v>
      </c>
    </row>
    <row r="46" spans="1:6" s="166" customFormat="1" x14ac:dyDescent="0.25">
      <c r="A46" s="166">
        <v>44</v>
      </c>
      <c r="B46" s="166" t="s">
        <v>1676</v>
      </c>
      <c r="C46" s="166" t="s">
        <v>18501</v>
      </c>
      <c r="D46" s="167" t="s">
        <v>16701</v>
      </c>
      <c r="E46" s="234" t="s">
        <v>16690</v>
      </c>
      <c r="F46" s="166" t="s">
        <v>18478</v>
      </c>
    </row>
    <row r="47" spans="1:6" s="166" customFormat="1" x14ac:dyDescent="0.25">
      <c r="A47" s="166">
        <v>45</v>
      </c>
      <c r="B47" s="166" t="s">
        <v>1678</v>
      </c>
      <c r="C47" s="166" t="s">
        <v>137</v>
      </c>
      <c r="D47" s="167" t="s">
        <v>18612</v>
      </c>
      <c r="E47" s="234" t="s">
        <v>16687</v>
      </c>
      <c r="F47" s="166" t="s">
        <v>1927</v>
      </c>
    </row>
    <row r="48" spans="1:6" s="166" customFormat="1" x14ac:dyDescent="0.25">
      <c r="A48" s="166">
        <v>46</v>
      </c>
      <c r="B48" s="166" t="s">
        <v>1676</v>
      </c>
      <c r="C48" s="166" t="s">
        <v>32</v>
      </c>
      <c r="D48" s="167" t="s">
        <v>16701</v>
      </c>
      <c r="E48" s="234" t="s">
        <v>16690</v>
      </c>
      <c r="F48" s="166" t="s">
        <v>1928</v>
      </c>
    </row>
    <row r="49" spans="1:6" s="166" customFormat="1" x14ac:dyDescent="0.25">
      <c r="A49" s="166">
        <v>47</v>
      </c>
      <c r="B49" s="166" t="s">
        <v>1678</v>
      </c>
      <c r="C49" s="166" t="s">
        <v>170</v>
      </c>
      <c r="D49" s="167" t="s">
        <v>18612</v>
      </c>
      <c r="E49" s="234" t="s">
        <v>16687</v>
      </c>
      <c r="F49" s="166" t="s">
        <v>1929</v>
      </c>
    </row>
    <row r="50" spans="1:6" s="166" customFormat="1" x14ac:dyDescent="0.25">
      <c r="A50" s="166">
        <v>48</v>
      </c>
      <c r="B50" s="166" t="s">
        <v>1678</v>
      </c>
      <c r="C50" s="166" t="s">
        <v>13526</v>
      </c>
      <c r="D50" s="167" t="s">
        <v>16701</v>
      </c>
      <c r="E50" s="234" t="s">
        <v>16690</v>
      </c>
      <c r="F50" s="166" t="s">
        <v>1930</v>
      </c>
    </row>
    <row r="51" spans="1:6" s="166" customFormat="1" x14ac:dyDescent="0.25">
      <c r="A51" s="166">
        <v>49</v>
      </c>
      <c r="B51" s="166" t="s">
        <v>16652</v>
      </c>
      <c r="C51" s="166" t="s">
        <v>18593</v>
      </c>
      <c r="D51" s="167" t="s">
        <v>16699</v>
      </c>
      <c r="E51" s="234" t="s">
        <v>16688</v>
      </c>
      <c r="F51" s="166" t="s">
        <v>18592</v>
      </c>
    </row>
    <row r="52" spans="1:6" s="166" customFormat="1" x14ac:dyDescent="0.25">
      <c r="A52" s="166">
        <v>50</v>
      </c>
      <c r="B52" s="166" t="s">
        <v>1676</v>
      </c>
      <c r="C52" s="166" t="s">
        <v>18502</v>
      </c>
      <c r="D52" s="244" t="s">
        <v>18610</v>
      </c>
      <c r="E52" s="245" t="s">
        <v>16686</v>
      </c>
      <c r="F52" s="166" t="s">
        <v>1931</v>
      </c>
    </row>
    <row r="53" spans="1:6" s="166" customFormat="1" x14ac:dyDescent="0.25">
      <c r="A53" s="166">
        <v>51</v>
      </c>
      <c r="B53" s="166" t="s">
        <v>1678</v>
      </c>
      <c r="C53" s="166" t="s">
        <v>150</v>
      </c>
      <c r="D53" s="167" t="s">
        <v>16701</v>
      </c>
      <c r="E53" s="234" t="s">
        <v>16690</v>
      </c>
      <c r="F53" s="166" t="s">
        <v>1932</v>
      </c>
    </row>
    <row r="54" spans="1:6" s="166" customFormat="1" x14ac:dyDescent="0.25">
      <c r="A54" s="166">
        <v>52</v>
      </c>
      <c r="B54" s="166" t="s">
        <v>1682</v>
      </c>
      <c r="C54" s="166" t="s">
        <v>146</v>
      </c>
      <c r="D54" s="167" t="s">
        <v>18623</v>
      </c>
      <c r="E54" s="234" t="s">
        <v>16687</v>
      </c>
      <c r="F54" s="166" t="s">
        <v>1933</v>
      </c>
    </row>
    <row r="55" spans="1:6" s="166" customFormat="1" x14ac:dyDescent="0.25">
      <c r="A55" s="166">
        <v>53</v>
      </c>
      <c r="B55" s="166" t="s">
        <v>1678</v>
      </c>
      <c r="C55" s="166" t="s">
        <v>1934</v>
      </c>
      <c r="D55" s="167" t="s">
        <v>16701</v>
      </c>
      <c r="E55" s="234" t="s">
        <v>16690</v>
      </c>
      <c r="F55" s="166" t="s">
        <v>1935</v>
      </c>
    </row>
    <row r="56" spans="1:6" s="166" customFormat="1" x14ac:dyDescent="0.25">
      <c r="A56" s="166">
        <v>54</v>
      </c>
      <c r="B56" s="166" t="s">
        <v>1678</v>
      </c>
      <c r="C56" s="166" t="s">
        <v>36</v>
      </c>
      <c r="D56" s="244" t="s">
        <v>18610</v>
      </c>
      <c r="E56" s="245" t="s">
        <v>16686</v>
      </c>
      <c r="F56" s="166" t="s">
        <v>18608</v>
      </c>
    </row>
    <row r="57" spans="1:6" s="166" customFormat="1" x14ac:dyDescent="0.25">
      <c r="A57" s="166">
        <v>55</v>
      </c>
      <c r="B57" s="166" t="s">
        <v>1678</v>
      </c>
      <c r="C57" s="166" t="s">
        <v>1936</v>
      </c>
      <c r="D57" s="244" t="s">
        <v>18612</v>
      </c>
      <c r="E57" s="245" t="s">
        <v>16687</v>
      </c>
      <c r="F57" s="166" t="s">
        <v>18618</v>
      </c>
    </row>
    <row r="58" spans="1:6" s="166" customFormat="1" x14ac:dyDescent="0.25">
      <c r="A58" s="166">
        <v>56</v>
      </c>
      <c r="B58" s="166" t="s">
        <v>1676</v>
      </c>
      <c r="C58" s="166" t="s">
        <v>1937</v>
      </c>
      <c r="D58" s="244" t="s">
        <v>18609</v>
      </c>
      <c r="E58" s="245" t="s">
        <v>16688</v>
      </c>
      <c r="F58" s="166" t="s">
        <v>1938</v>
      </c>
    </row>
    <row r="59" spans="1:6" s="166" customFormat="1" x14ac:dyDescent="0.25">
      <c r="A59" s="166">
        <v>57</v>
      </c>
      <c r="B59" s="166" t="s">
        <v>1676</v>
      </c>
      <c r="C59" s="166" t="s">
        <v>18503</v>
      </c>
      <c r="D59" s="167" t="s">
        <v>16701</v>
      </c>
      <c r="E59" s="234" t="s">
        <v>16690</v>
      </c>
      <c r="F59" s="166" t="s">
        <v>1939</v>
      </c>
    </row>
    <row r="60" spans="1:6" s="167" customFormat="1" x14ac:dyDescent="0.25">
      <c r="A60" s="166">
        <v>58</v>
      </c>
      <c r="B60" s="166" t="s">
        <v>1676</v>
      </c>
      <c r="C60" s="166" t="s">
        <v>184</v>
      </c>
      <c r="D60" s="167" t="s">
        <v>16701</v>
      </c>
      <c r="E60" s="234" t="s">
        <v>16690</v>
      </c>
      <c r="F60" s="167" t="s">
        <v>1940</v>
      </c>
    </row>
    <row r="61" spans="1:6" s="166" customFormat="1" x14ac:dyDescent="0.25">
      <c r="A61" s="166">
        <v>59</v>
      </c>
      <c r="B61" s="166" t="s">
        <v>1676</v>
      </c>
      <c r="C61" s="166" t="s">
        <v>1941</v>
      </c>
      <c r="D61" s="167" t="s">
        <v>16699</v>
      </c>
      <c r="E61" s="234" t="s">
        <v>16688</v>
      </c>
      <c r="F61" s="166" t="s">
        <v>1942</v>
      </c>
    </row>
    <row r="62" spans="1:6" s="166" customFormat="1" x14ac:dyDescent="0.25">
      <c r="A62" s="166">
        <v>60</v>
      </c>
      <c r="B62" s="166" t="s">
        <v>1678</v>
      </c>
      <c r="C62" s="166" t="s">
        <v>158</v>
      </c>
      <c r="D62" s="167" t="s">
        <v>16701</v>
      </c>
      <c r="E62" s="234" t="s">
        <v>16690</v>
      </c>
      <c r="F62" s="166" t="s">
        <v>1943</v>
      </c>
    </row>
    <row r="63" spans="1:6" s="166" customFormat="1" x14ac:dyDescent="0.25">
      <c r="A63" s="166">
        <v>61</v>
      </c>
      <c r="B63" s="166" t="s">
        <v>1678</v>
      </c>
      <c r="C63" s="166" t="s">
        <v>1944</v>
      </c>
      <c r="D63" s="167" t="s">
        <v>16701</v>
      </c>
      <c r="E63" s="234" t="s">
        <v>16690</v>
      </c>
      <c r="F63" s="166" t="s">
        <v>1945</v>
      </c>
    </row>
    <row r="64" spans="1:6" s="166" customFormat="1" x14ac:dyDescent="0.25">
      <c r="A64" s="166">
        <v>62</v>
      </c>
      <c r="B64" s="166" t="s">
        <v>1678</v>
      </c>
      <c r="C64" s="166" t="s">
        <v>172</v>
      </c>
      <c r="D64" s="167" t="s">
        <v>16701</v>
      </c>
      <c r="E64" s="234" t="s">
        <v>16690</v>
      </c>
      <c r="F64" s="166" t="s">
        <v>18619</v>
      </c>
    </row>
    <row r="65" spans="1:6" s="166" customFormat="1" x14ac:dyDescent="0.25">
      <c r="A65" s="166">
        <v>63</v>
      </c>
      <c r="B65" s="166" t="s">
        <v>1680</v>
      </c>
      <c r="C65" s="166" t="s">
        <v>9057</v>
      </c>
      <c r="D65" s="245" t="s">
        <v>18605</v>
      </c>
      <c r="E65" s="245" t="s">
        <v>18605</v>
      </c>
      <c r="F65" s="166" t="s">
        <v>9058</v>
      </c>
    </row>
    <row r="66" spans="1:6" s="166" customFormat="1" x14ac:dyDescent="0.25">
      <c r="A66" s="166">
        <v>64</v>
      </c>
      <c r="B66" s="166" t="s">
        <v>1678</v>
      </c>
      <c r="C66" s="166" t="s">
        <v>1948</v>
      </c>
      <c r="D66" s="244" t="s">
        <v>18612</v>
      </c>
      <c r="E66" s="245" t="s">
        <v>16687</v>
      </c>
      <c r="F66" s="166" t="s">
        <v>18622</v>
      </c>
    </row>
    <row r="67" spans="1:6" s="166" customFormat="1" x14ac:dyDescent="0.25">
      <c r="A67" s="166">
        <v>65</v>
      </c>
      <c r="B67" s="166" t="s">
        <v>1678</v>
      </c>
      <c r="C67" s="166" t="s">
        <v>18</v>
      </c>
      <c r="D67" s="244" t="s">
        <v>18611</v>
      </c>
      <c r="E67" s="245" t="s">
        <v>16686</v>
      </c>
      <c r="F67" s="166" t="s">
        <v>1949</v>
      </c>
    </row>
    <row r="68" spans="1:6" s="166" customFormat="1" ht="15" customHeight="1" x14ac:dyDescent="0.25">
      <c r="A68" s="166">
        <v>66</v>
      </c>
      <c r="B68" s="166" t="s">
        <v>1680</v>
      </c>
      <c r="C68" s="166" t="s">
        <v>1450</v>
      </c>
      <c r="D68" s="245" t="s">
        <v>18605</v>
      </c>
      <c r="E68" s="245" t="s">
        <v>18605</v>
      </c>
      <c r="F68" s="166" t="s">
        <v>1950</v>
      </c>
    </row>
    <row r="69" spans="1:6" s="166" customFormat="1" x14ac:dyDescent="0.25">
      <c r="A69" s="166">
        <v>67</v>
      </c>
      <c r="B69" s="166" t="s">
        <v>1676</v>
      </c>
      <c r="C69" s="166" t="s">
        <v>16</v>
      </c>
      <c r="D69" s="244" t="s">
        <v>18612</v>
      </c>
      <c r="E69" s="234" t="s">
        <v>16687</v>
      </c>
      <c r="F69" s="166" t="s">
        <v>1951</v>
      </c>
    </row>
    <row r="70" spans="1:6" s="166" customFormat="1" x14ac:dyDescent="0.25">
      <c r="A70" s="166">
        <v>68</v>
      </c>
      <c r="B70" s="166" t="s">
        <v>1676</v>
      </c>
      <c r="C70" s="166" t="s">
        <v>18504</v>
      </c>
      <c r="D70" s="244" t="s">
        <v>18612</v>
      </c>
      <c r="E70" s="234" t="s">
        <v>16687</v>
      </c>
      <c r="F70" s="166" t="s">
        <v>1952</v>
      </c>
    </row>
    <row r="71" spans="1:6" s="167" customFormat="1" x14ac:dyDescent="0.25">
      <c r="A71" s="166"/>
    </row>
    <row r="72" spans="1:6" s="167" customFormat="1" ht="15.75" x14ac:dyDescent="0.25">
      <c r="B72" s="235" t="s">
        <v>13590</v>
      </c>
      <c r="C72" s="236" t="s">
        <v>13594</v>
      </c>
      <c r="E72" s="236"/>
      <c r="F72" s="235" t="s">
        <v>13591</v>
      </c>
    </row>
    <row r="73" spans="1:6" s="166" customFormat="1" x14ac:dyDescent="0.25">
      <c r="A73" s="166">
        <v>1</v>
      </c>
      <c r="B73" s="166" t="s">
        <v>1674</v>
      </c>
      <c r="C73" s="166" t="s">
        <v>190</v>
      </c>
      <c r="D73" s="167" t="s">
        <v>16693</v>
      </c>
      <c r="E73" s="234" t="s">
        <v>16688</v>
      </c>
      <c r="F73" s="166" t="s">
        <v>1954</v>
      </c>
    </row>
    <row r="74" spans="1:6" s="166" customFormat="1" x14ac:dyDescent="0.25">
      <c r="A74" s="166">
        <v>2</v>
      </c>
      <c r="B74" s="166" t="s">
        <v>1678</v>
      </c>
      <c r="C74" s="166" t="s">
        <v>18505</v>
      </c>
      <c r="D74" s="244" t="s">
        <v>18610</v>
      </c>
      <c r="E74" s="245" t="s">
        <v>16686</v>
      </c>
      <c r="F74" s="166" t="s">
        <v>1955</v>
      </c>
    </row>
    <row r="75" spans="1:6" s="166" customFormat="1" x14ac:dyDescent="0.25">
      <c r="A75" s="166">
        <v>3</v>
      </c>
      <c r="B75" s="166" t="s">
        <v>1678</v>
      </c>
      <c r="C75" s="166" t="s">
        <v>13265</v>
      </c>
      <c r="D75" s="244" t="s">
        <v>18610</v>
      </c>
      <c r="E75" s="245" t="s">
        <v>16686</v>
      </c>
      <c r="F75" s="166" t="s">
        <v>1956</v>
      </c>
    </row>
    <row r="76" spans="1:6" s="166" customFormat="1" x14ac:dyDescent="0.25">
      <c r="A76" s="166">
        <v>4</v>
      </c>
      <c r="B76" s="166" t="s">
        <v>1676</v>
      </c>
      <c r="C76" s="166" t="s">
        <v>13266</v>
      </c>
      <c r="D76" s="167" t="s">
        <v>16701</v>
      </c>
      <c r="E76" s="234" t="s">
        <v>16690</v>
      </c>
      <c r="F76" s="166" t="s">
        <v>1957</v>
      </c>
    </row>
    <row r="77" spans="1:6" s="166" customFormat="1" x14ac:dyDescent="0.25">
      <c r="A77" s="166">
        <v>5</v>
      </c>
      <c r="B77" s="166" t="s">
        <v>1676</v>
      </c>
      <c r="C77" s="166" t="s">
        <v>1958</v>
      </c>
      <c r="D77" s="244" t="s">
        <v>18612</v>
      </c>
      <c r="E77" s="245" t="s">
        <v>16687</v>
      </c>
      <c r="F77" s="166" t="s">
        <v>1959</v>
      </c>
    </row>
    <row r="78" spans="1:6" s="166" customFormat="1" x14ac:dyDescent="0.25">
      <c r="A78" s="166">
        <v>6</v>
      </c>
      <c r="B78" s="166" t="s">
        <v>1676</v>
      </c>
      <c r="C78" s="166" t="s">
        <v>199</v>
      </c>
      <c r="D78" s="244" t="s">
        <v>18610</v>
      </c>
      <c r="E78" s="245" t="s">
        <v>16686</v>
      </c>
      <c r="F78" s="166" t="s">
        <v>16660</v>
      </c>
    </row>
    <row r="79" spans="1:6" s="167" customFormat="1" x14ac:dyDescent="0.25">
      <c r="A79" s="167">
        <v>7</v>
      </c>
      <c r="B79" s="166" t="s">
        <v>1676</v>
      </c>
      <c r="C79" s="167" t="s">
        <v>18506</v>
      </c>
      <c r="D79" s="167" t="s">
        <v>16699</v>
      </c>
      <c r="E79" s="234" t="s">
        <v>16688</v>
      </c>
      <c r="F79" s="167" t="s">
        <v>16397</v>
      </c>
    </row>
    <row r="80" spans="1:6" s="167" customFormat="1" x14ac:dyDescent="0.25"/>
    <row r="81" spans="1:6" s="167" customFormat="1" ht="15.75" x14ac:dyDescent="0.25">
      <c r="B81" s="235" t="s">
        <v>13590</v>
      </c>
      <c r="C81" s="236" t="s">
        <v>18507</v>
      </c>
      <c r="E81" s="236"/>
      <c r="F81" s="235" t="s">
        <v>13591</v>
      </c>
    </row>
    <row r="82" spans="1:6" s="166" customFormat="1" x14ac:dyDescent="0.25">
      <c r="A82" s="166">
        <v>1</v>
      </c>
      <c r="B82" s="166" t="s">
        <v>1676</v>
      </c>
      <c r="C82" s="166" t="s">
        <v>13464</v>
      </c>
      <c r="D82" s="167" t="s">
        <v>18623</v>
      </c>
      <c r="E82" s="234" t="s">
        <v>16687</v>
      </c>
      <c r="F82" s="166" t="s">
        <v>1961</v>
      </c>
    </row>
    <row r="83" spans="1:6" s="166" customFormat="1" x14ac:dyDescent="0.25">
      <c r="A83" s="166">
        <v>2</v>
      </c>
      <c r="B83" s="166" t="s">
        <v>1678</v>
      </c>
      <c r="C83" s="166" t="s">
        <v>1962</v>
      </c>
      <c r="D83" s="244" t="s">
        <v>18610</v>
      </c>
      <c r="E83" s="245" t="s">
        <v>16686</v>
      </c>
      <c r="F83" s="166" t="s">
        <v>1963</v>
      </c>
    </row>
    <row r="84" spans="1:6" s="166" customFormat="1" x14ac:dyDescent="0.25">
      <c r="A84" s="166">
        <v>3</v>
      </c>
      <c r="B84" s="166" t="s">
        <v>1674</v>
      </c>
      <c r="C84" s="166" t="s">
        <v>1643</v>
      </c>
      <c r="D84" s="167" t="s">
        <v>18612</v>
      </c>
      <c r="E84" s="234" t="s">
        <v>16687</v>
      </c>
      <c r="F84" s="166" t="s">
        <v>16661</v>
      </c>
    </row>
    <row r="85" spans="1:6" s="166" customFormat="1" x14ac:dyDescent="0.25">
      <c r="A85" s="166">
        <v>4</v>
      </c>
      <c r="B85" s="166" t="s">
        <v>1676</v>
      </c>
      <c r="C85" s="166" t="s">
        <v>1964</v>
      </c>
      <c r="D85" s="167" t="s">
        <v>18623</v>
      </c>
      <c r="E85" s="234" t="s">
        <v>16687</v>
      </c>
      <c r="F85" s="166" t="s">
        <v>1965</v>
      </c>
    </row>
    <row r="86" spans="1:6" s="166" customFormat="1" x14ac:dyDescent="0.25">
      <c r="A86" s="166">
        <v>5</v>
      </c>
      <c r="B86" s="166" t="s">
        <v>1676</v>
      </c>
      <c r="C86" s="166" t="s">
        <v>1966</v>
      </c>
      <c r="D86" s="167" t="s">
        <v>18612</v>
      </c>
      <c r="E86" s="234" t="s">
        <v>16687</v>
      </c>
      <c r="F86" s="166" t="s">
        <v>1967</v>
      </c>
    </row>
    <row r="87" spans="1:6" s="166" customFormat="1" x14ac:dyDescent="0.25">
      <c r="A87" s="166">
        <v>6</v>
      </c>
      <c r="B87" s="166" t="s">
        <v>1676</v>
      </c>
      <c r="C87" s="166" t="s">
        <v>1968</v>
      </c>
      <c r="D87" s="167" t="s">
        <v>18623</v>
      </c>
      <c r="E87" s="234" t="s">
        <v>16687</v>
      </c>
      <c r="F87" s="166" t="s">
        <v>1969</v>
      </c>
    </row>
    <row r="88" spans="1:6" s="166" customFormat="1" x14ac:dyDescent="0.25">
      <c r="A88" s="166">
        <v>7</v>
      </c>
      <c r="B88" s="166" t="s">
        <v>1676</v>
      </c>
      <c r="C88" s="166" t="s">
        <v>1642</v>
      </c>
      <c r="D88" s="167" t="s">
        <v>18623</v>
      </c>
      <c r="E88" s="234" t="s">
        <v>16687</v>
      </c>
      <c r="F88" s="166" t="s">
        <v>1970</v>
      </c>
    </row>
    <row r="89" spans="1:6" s="167" customFormat="1" x14ac:dyDescent="0.25">
      <c r="A89" s="167">
        <v>8</v>
      </c>
      <c r="B89" s="166" t="s">
        <v>1678</v>
      </c>
      <c r="C89" s="166" t="s">
        <v>1818</v>
      </c>
      <c r="D89" s="167" t="s">
        <v>18612</v>
      </c>
      <c r="E89" s="234" t="s">
        <v>16687</v>
      </c>
      <c r="F89" s="167" t="s">
        <v>1971</v>
      </c>
    </row>
    <row r="90" spans="1:6" s="234" customFormat="1" ht="15" customHeight="1" x14ac:dyDescent="0.25">
      <c r="A90" s="234">
        <v>9</v>
      </c>
      <c r="B90" s="166" t="s">
        <v>16653</v>
      </c>
      <c r="C90" s="234" t="s">
        <v>1819</v>
      </c>
      <c r="D90" s="167" t="s">
        <v>16692</v>
      </c>
      <c r="E90" s="234" t="s">
        <v>16692</v>
      </c>
      <c r="F90" s="166" t="s">
        <v>13592</v>
      </c>
    </row>
    <row r="91" spans="1:6" s="166" customFormat="1" x14ac:dyDescent="0.25">
      <c r="A91" s="166">
        <v>10</v>
      </c>
      <c r="B91" s="166" t="s">
        <v>1676</v>
      </c>
      <c r="C91" s="166" t="s">
        <v>1972</v>
      </c>
      <c r="D91" s="167" t="s">
        <v>18623</v>
      </c>
      <c r="E91" s="234" t="s">
        <v>16687</v>
      </c>
      <c r="F91" s="166" t="s">
        <v>1973</v>
      </c>
    </row>
    <row r="92" spans="1:6" s="166" customFormat="1" x14ac:dyDescent="0.25">
      <c r="A92" s="166">
        <v>11</v>
      </c>
      <c r="B92" s="166" t="s">
        <v>1676</v>
      </c>
      <c r="C92" s="166" t="s">
        <v>1974</v>
      </c>
      <c r="D92" s="167" t="s">
        <v>18623</v>
      </c>
      <c r="E92" s="234" t="s">
        <v>16687</v>
      </c>
      <c r="F92" s="166" t="s">
        <v>1975</v>
      </c>
    </row>
    <row r="93" spans="1:6" s="166" customFormat="1" x14ac:dyDescent="0.25">
      <c r="A93" s="166">
        <v>12</v>
      </c>
      <c r="B93" s="166" t="s">
        <v>1678</v>
      </c>
      <c r="C93" s="166" t="s">
        <v>18508</v>
      </c>
      <c r="D93" s="167" t="s">
        <v>18612</v>
      </c>
      <c r="E93" s="234" t="s">
        <v>16687</v>
      </c>
      <c r="F93" s="166" t="s">
        <v>13328</v>
      </c>
    </row>
    <row r="94" spans="1:6" s="167" customFormat="1" x14ac:dyDescent="0.25"/>
    <row r="95" spans="1:6" s="167" customFormat="1" ht="15.75" x14ac:dyDescent="0.25">
      <c r="B95" s="235" t="s">
        <v>13590</v>
      </c>
      <c r="C95" s="236" t="s">
        <v>1976</v>
      </c>
      <c r="E95" s="236"/>
      <c r="F95" s="235" t="s">
        <v>13591</v>
      </c>
    </row>
    <row r="96" spans="1:6" s="166" customFormat="1" x14ac:dyDescent="0.25">
      <c r="A96" s="166">
        <v>1</v>
      </c>
      <c r="B96" s="166" t="s">
        <v>16655</v>
      </c>
      <c r="C96" s="166" t="s">
        <v>1977</v>
      </c>
      <c r="D96" s="167" t="s">
        <v>16699</v>
      </c>
      <c r="E96" s="234" t="s">
        <v>16688</v>
      </c>
      <c r="F96" s="166" t="s">
        <v>1978</v>
      </c>
    </row>
    <row r="97" spans="1:6" s="166" customFormat="1" x14ac:dyDescent="0.25">
      <c r="A97" s="166">
        <v>2</v>
      </c>
      <c r="B97" s="166" t="s">
        <v>1674</v>
      </c>
      <c r="C97" s="166" t="s">
        <v>31</v>
      </c>
      <c r="D97" s="167" t="s">
        <v>18610</v>
      </c>
      <c r="E97" s="166" t="s">
        <v>16686</v>
      </c>
      <c r="F97" s="166" t="s">
        <v>1874</v>
      </c>
    </row>
    <row r="98" spans="1:6" s="166" customFormat="1" x14ac:dyDescent="0.25">
      <c r="A98" s="166">
        <v>3</v>
      </c>
      <c r="B98" s="166" t="s">
        <v>1676</v>
      </c>
      <c r="C98" s="166" t="s">
        <v>1979</v>
      </c>
      <c r="D98" s="244" t="s">
        <v>18612</v>
      </c>
      <c r="E98" s="234" t="s">
        <v>16687</v>
      </c>
      <c r="F98" s="166" t="s">
        <v>1980</v>
      </c>
    </row>
    <row r="99" spans="1:6" s="166" customFormat="1" x14ac:dyDescent="0.25">
      <c r="A99" s="166">
        <v>4</v>
      </c>
      <c r="B99" s="166" t="s">
        <v>1676</v>
      </c>
      <c r="C99" s="166" t="s">
        <v>4296</v>
      </c>
      <c r="D99" s="244" t="s">
        <v>18612</v>
      </c>
      <c r="E99" s="234" t="s">
        <v>16687</v>
      </c>
      <c r="F99" s="166" t="s">
        <v>1982</v>
      </c>
    </row>
    <row r="100" spans="1:6" s="166" customFormat="1" x14ac:dyDescent="0.25">
      <c r="A100" s="166">
        <v>5</v>
      </c>
      <c r="B100" s="166" t="s">
        <v>1676</v>
      </c>
      <c r="C100" s="166" t="s">
        <v>18509</v>
      </c>
      <c r="D100" s="244" t="s">
        <v>18623</v>
      </c>
      <c r="E100" s="234" t="s">
        <v>16687</v>
      </c>
      <c r="F100" s="166" t="s">
        <v>1983</v>
      </c>
    </row>
    <row r="101" spans="1:6" s="166" customFormat="1" x14ac:dyDescent="0.25">
      <c r="A101" s="166">
        <v>6</v>
      </c>
      <c r="B101" s="166" t="s">
        <v>1676</v>
      </c>
      <c r="C101" s="166" t="s">
        <v>13453</v>
      </c>
      <c r="D101" s="244" t="s">
        <v>18612</v>
      </c>
      <c r="E101" s="234" t="s">
        <v>16687</v>
      </c>
      <c r="F101" s="166" t="s">
        <v>1984</v>
      </c>
    </row>
    <row r="102" spans="1:6" s="166" customFormat="1" x14ac:dyDescent="0.25">
      <c r="A102" s="166">
        <v>7</v>
      </c>
      <c r="B102" s="166" t="s">
        <v>16654</v>
      </c>
      <c r="C102" s="166" t="s">
        <v>1985</v>
      </c>
      <c r="D102" s="167" t="s">
        <v>16699</v>
      </c>
      <c r="E102" s="234" t="s">
        <v>16688</v>
      </c>
      <c r="F102" s="166" t="s">
        <v>1986</v>
      </c>
    </row>
    <row r="103" spans="1:6" s="166" customFormat="1" x14ac:dyDescent="0.25">
      <c r="A103" s="166">
        <v>8</v>
      </c>
      <c r="B103" s="166" t="s">
        <v>16654</v>
      </c>
      <c r="C103" s="166" t="s">
        <v>1987</v>
      </c>
      <c r="D103" s="167" t="s">
        <v>16699</v>
      </c>
      <c r="E103" s="234" t="s">
        <v>16688</v>
      </c>
      <c r="F103" s="166" t="s">
        <v>1988</v>
      </c>
    </row>
    <row r="104" spans="1:6" s="166" customFormat="1" x14ac:dyDescent="0.25">
      <c r="A104" s="166">
        <v>9</v>
      </c>
      <c r="B104" s="166" t="s">
        <v>1676</v>
      </c>
      <c r="C104" s="166" t="s">
        <v>1989</v>
      </c>
      <c r="D104" s="167" t="s">
        <v>18623</v>
      </c>
      <c r="E104" s="234" t="s">
        <v>16687</v>
      </c>
      <c r="F104" s="166" t="s">
        <v>1990</v>
      </c>
    </row>
    <row r="105" spans="1:6" s="166" customFormat="1" x14ac:dyDescent="0.25">
      <c r="A105" s="166">
        <v>10</v>
      </c>
      <c r="B105" s="166" t="s">
        <v>1676</v>
      </c>
      <c r="C105" s="166" t="s">
        <v>18510</v>
      </c>
      <c r="D105" s="167" t="s">
        <v>18611</v>
      </c>
      <c r="E105" s="234" t="s">
        <v>16686</v>
      </c>
      <c r="F105" s="166" t="s">
        <v>1991</v>
      </c>
    </row>
    <row r="106" spans="1:6" s="166" customFormat="1" x14ac:dyDescent="0.25">
      <c r="A106" s="166">
        <v>11</v>
      </c>
      <c r="B106" s="166" t="s">
        <v>1676</v>
      </c>
      <c r="C106" s="166" t="s">
        <v>1992</v>
      </c>
      <c r="D106" s="167" t="s">
        <v>16693</v>
      </c>
      <c r="E106" s="234" t="s">
        <v>16688</v>
      </c>
      <c r="F106" s="166" t="s">
        <v>1993</v>
      </c>
    </row>
    <row r="107" spans="1:6" s="167" customFormat="1" x14ac:dyDescent="0.25">
      <c r="A107" s="166">
        <v>12</v>
      </c>
      <c r="B107" s="237" t="s">
        <v>1676</v>
      </c>
      <c r="C107" s="167" t="s">
        <v>6198</v>
      </c>
      <c r="D107" s="167" t="s">
        <v>18612</v>
      </c>
      <c r="E107" s="234" t="s">
        <v>16687</v>
      </c>
      <c r="F107" s="167" t="s">
        <v>6199</v>
      </c>
    </row>
    <row r="108" spans="1:6" s="166" customFormat="1" x14ac:dyDescent="0.25">
      <c r="A108" s="166">
        <v>13</v>
      </c>
      <c r="B108" s="166" t="s">
        <v>1676</v>
      </c>
      <c r="C108" s="166" t="s">
        <v>1994</v>
      </c>
      <c r="D108" s="167" t="s">
        <v>16701</v>
      </c>
      <c r="E108" s="234" t="s">
        <v>16690</v>
      </c>
      <c r="F108" s="166" t="s">
        <v>1995</v>
      </c>
    </row>
    <row r="109" spans="1:6" s="166" customFormat="1" x14ac:dyDescent="0.25">
      <c r="A109" s="166">
        <v>14</v>
      </c>
      <c r="B109" s="166" t="s">
        <v>1676</v>
      </c>
      <c r="C109" s="166" t="s">
        <v>13464</v>
      </c>
      <c r="D109" s="244" t="s">
        <v>18623</v>
      </c>
      <c r="E109" s="234" t="s">
        <v>16687</v>
      </c>
      <c r="F109" s="166" t="s">
        <v>1996</v>
      </c>
    </row>
    <row r="110" spans="1:6" s="166" customFormat="1" x14ac:dyDescent="0.25">
      <c r="A110" s="166">
        <v>15</v>
      </c>
      <c r="B110" s="166" t="s">
        <v>1676</v>
      </c>
      <c r="C110" s="166" t="s">
        <v>1997</v>
      </c>
      <c r="D110" s="244" t="s">
        <v>18623</v>
      </c>
      <c r="E110" s="234" t="s">
        <v>16687</v>
      </c>
      <c r="F110" s="166" t="s">
        <v>1998</v>
      </c>
    </row>
    <row r="111" spans="1:6" s="166" customFormat="1" x14ac:dyDescent="0.25">
      <c r="A111" s="166">
        <v>16</v>
      </c>
      <c r="B111" s="166" t="s">
        <v>1676</v>
      </c>
      <c r="C111" s="166" t="s">
        <v>1999</v>
      </c>
      <c r="D111" s="167" t="s">
        <v>18623</v>
      </c>
      <c r="E111" s="234" t="s">
        <v>16687</v>
      </c>
      <c r="F111" s="166" t="s">
        <v>2000</v>
      </c>
    </row>
    <row r="112" spans="1:6" s="166" customFormat="1" x14ac:dyDescent="0.25">
      <c r="A112" s="166">
        <v>17</v>
      </c>
      <c r="B112" s="166" t="s">
        <v>1676</v>
      </c>
      <c r="C112" s="166" t="s">
        <v>2001</v>
      </c>
      <c r="D112" s="167" t="s">
        <v>16693</v>
      </c>
      <c r="E112" s="234" t="s">
        <v>16688</v>
      </c>
      <c r="F112" s="166" t="s">
        <v>2002</v>
      </c>
    </row>
    <row r="113" spans="1:6" s="166" customFormat="1" x14ac:dyDescent="0.25">
      <c r="A113" s="166">
        <v>18</v>
      </c>
      <c r="B113" s="166" t="s">
        <v>16654</v>
      </c>
      <c r="C113" s="166" t="s">
        <v>2003</v>
      </c>
      <c r="D113" s="167" t="s">
        <v>16699</v>
      </c>
      <c r="E113" s="234" t="s">
        <v>16688</v>
      </c>
      <c r="F113" s="166" t="s">
        <v>2004</v>
      </c>
    </row>
    <row r="114" spans="1:6" s="166" customFormat="1" x14ac:dyDescent="0.25">
      <c r="A114" s="166">
        <v>19</v>
      </c>
      <c r="B114" s="166" t="s">
        <v>16655</v>
      </c>
      <c r="C114" s="166" t="s">
        <v>13465</v>
      </c>
      <c r="D114" s="167" t="s">
        <v>18612</v>
      </c>
      <c r="E114" s="234" t="s">
        <v>16687</v>
      </c>
      <c r="F114" s="166" t="s">
        <v>2005</v>
      </c>
    </row>
    <row r="115" spans="1:6" s="166" customFormat="1" x14ac:dyDescent="0.25">
      <c r="A115" s="166">
        <v>20</v>
      </c>
      <c r="B115" s="166" t="s">
        <v>1676</v>
      </c>
      <c r="C115" s="166" t="s">
        <v>1711</v>
      </c>
      <c r="D115" s="244" t="s">
        <v>18612</v>
      </c>
      <c r="E115" s="234" t="s">
        <v>16687</v>
      </c>
      <c r="F115" s="166" t="s">
        <v>2006</v>
      </c>
    </row>
    <row r="116" spans="1:6" s="166" customFormat="1" x14ac:dyDescent="0.25">
      <c r="A116" s="166">
        <v>21</v>
      </c>
      <c r="B116" s="166" t="s">
        <v>1678</v>
      </c>
      <c r="C116" s="166" t="s">
        <v>2007</v>
      </c>
      <c r="D116" s="167" t="s">
        <v>18611</v>
      </c>
      <c r="E116" s="234" t="s">
        <v>16686</v>
      </c>
      <c r="F116" s="166" t="s">
        <v>2008</v>
      </c>
    </row>
    <row r="117" spans="1:6" s="166" customFormat="1" x14ac:dyDescent="0.25">
      <c r="A117" s="166">
        <v>22</v>
      </c>
      <c r="B117" s="166" t="s">
        <v>1678</v>
      </c>
      <c r="C117" s="166" t="s">
        <v>2009</v>
      </c>
      <c r="D117" s="167" t="s">
        <v>18611</v>
      </c>
      <c r="E117" s="234" t="s">
        <v>16686</v>
      </c>
      <c r="F117" s="166" t="s">
        <v>2010</v>
      </c>
    </row>
    <row r="118" spans="1:6" s="166" customFormat="1" x14ac:dyDescent="0.25">
      <c r="A118" s="166">
        <v>23</v>
      </c>
      <c r="B118" s="166" t="s">
        <v>1676</v>
      </c>
      <c r="C118" s="166" t="s">
        <v>16424</v>
      </c>
      <c r="D118" s="167" t="s">
        <v>16699</v>
      </c>
      <c r="E118" s="234" t="s">
        <v>16688</v>
      </c>
      <c r="F118" s="166" t="s">
        <v>2011</v>
      </c>
    </row>
    <row r="119" spans="1:6" s="166" customFormat="1" x14ac:dyDescent="0.25">
      <c r="A119" s="166">
        <v>24</v>
      </c>
      <c r="B119" s="166" t="s">
        <v>1676</v>
      </c>
      <c r="C119" s="166" t="s">
        <v>2012</v>
      </c>
      <c r="D119" s="244" t="s">
        <v>18612</v>
      </c>
      <c r="E119" s="234" t="s">
        <v>16687</v>
      </c>
      <c r="F119" s="166" t="s">
        <v>2013</v>
      </c>
    </row>
    <row r="120" spans="1:6" s="166" customFormat="1" x14ac:dyDescent="0.25">
      <c r="A120" s="166">
        <v>25</v>
      </c>
      <c r="B120" s="166" t="s">
        <v>1676</v>
      </c>
      <c r="C120" s="166" t="s">
        <v>2014</v>
      </c>
      <c r="D120" s="167" t="s">
        <v>18623</v>
      </c>
      <c r="E120" s="234" t="s">
        <v>16687</v>
      </c>
      <c r="F120" s="166" t="s">
        <v>2015</v>
      </c>
    </row>
    <row r="121" spans="1:6" s="166" customFormat="1" x14ac:dyDescent="0.25">
      <c r="A121" s="166">
        <v>26</v>
      </c>
      <c r="B121" s="166" t="s">
        <v>1676</v>
      </c>
      <c r="C121" s="166" t="s">
        <v>2016</v>
      </c>
      <c r="D121" s="167" t="s">
        <v>16701</v>
      </c>
      <c r="E121" s="234" t="s">
        <v>16690</v>
      </c>
      <c r="F121" s="166" t="s">
        <v>2017</v>
      </c>
    </row>
    <row r="122" spans="1:6" s="166" customFormat="1" x14ac:dyDescent="0.25">
      <c r="A122" s="166">
        <v>27</v>
      </c>
      <c r="B122" s="166" t="s">
        <v>1676</v>
      </c>
      <c r="C122" s="166" t="s">
        <v>13473</v>
      </c>
      <c r="D122" s="167" t="s">
        <v>18623</v>
      </c>
      <c r="E122" s="234" t="s">
        <v>16687</v>
      </c>
      <c r="F122" s="166" t="s">
        <v>2018</v>
      </c>
    </row>
    <row r="123" spans="1:6" s="166" customFormat="1" x14ac:dyDescent="0.25">
      <c r="A123" s="166">
        <v>28</v>
      </c>
      <c r="B123" s="166" t="s">
        <v>1678</v>
      </c>
      <c r="C123" s="166" t="s">
        <v>13474</v>
      </c>
      <c r="D123" s="167" t="s">
        <v>16701</v>
      </c>
      <c r="E123" s="234" t="s">
        <v>16690</v>
      </c>
      <c r="F123" s="166" t="s">
        <v>2019</v>
      </c>
    </row>
    <row r="124" spans="1:6" s="166" customFormat="1" x14ac:dyDescent="0.25">
      <c r="A124" s="166">
        <v>29</v>
      </c>
      <c r="B124" s="166" t="s">
        <v>1678</v>
      </c>
      <c r="C124" s="166" t="s">
        <v>2020</v>
      </c>
      <c r="D124" s="167" t="s">
        <v>18623</v>
      </c>
      <c r="E124" s="234" t="s">
        <v>16687</v>
      </c>
      <c r="F124" s="166" t="s">
        <v>2021</v>
      </c>
    </row>
    <row r="125" spans="1:6" s="166" customFormat="1" x14ac:dyDescent="0.25">
      <c r="A125" s="166">
        <v>30</v>
      </c>
      <c r="B125" s="166" t="s">
        <v>1676</v>
      </c>
      <c r="C125" s="166" t="s">
        <v>13475</v>
      </c>
      <c r="D125" s="167" t="s">
        <v>18623</v>
      </c>
      <c r="E125" s="234" t="s">
        <v>16687</v>
      </c>
      <c r="F125" s="166" t="s">
        <v>2022</v>
      </c>
    </row>
    <row r="126" spans="1:6" s="166" customFormat="1" x14ac:dyDescent="0.25">
      <c r="A126" s="166">
        <v>31</v>
      </c>
      <c r="B126" s="166" t="s">
        <v>1676</v>
      </c>
      <c r="C126" s="166" t="s">
        <v>18511</v>
      </c>
      <c r="D126" s="167" t="s">
        <v>16699</v>
      </c>
      <c r="E126" s="234" t="s">
        <v>16688</v>
      </c>
      <c r="F126" s="166" t="s">
        <v>16662</v>
      </c>
    </row>
    <row r="127" spans="1:6" s="166" customFormat="1" x14ac:dyDescent="0.25">
      <c r="A127" s="166">
        <v>32</v>
      </c>
      <c r="B127" s="166" t="s">
        <v>1676</v>
      </c>
      <c r="C127" s="166" t="s">
        <v>2023</v>
      </c>
      <c r="D127" s="167" t="s">
        <v>18623</v>
      </c>
      <c r="E127" s="234" t="s">
        <v>16687</v>
      </c>
      <c r="F127" s="166" t="s">
        <v>18599</v>
      </c>
    </row>
    <row r="128" spans="1:6" s="166" customFormat="1" x14ac:dyDescent="0.25">
      <c r="A128" s="166">
        <v>33</v>
      </c>
      <c r="B128" s="166" t="s">
        <v>16655</v>
      </c>
      <c r="C128" s="166" t="s">
        <v>1632</v>
      </c>
      <c r="D128" s="167" t="s">
        <v>16699</v>
      </c>
      <c r="E128" s="234" t="s">
        <v>16688</v>
      </c>
      <c r="F128" s="166" t="s">
        <v>16656</v>
      </c>
    </row>
    <row r="129" spans="1:6" s="166" customFormat="1" x14ac:dyDescent="0.25">
      <c r="A129" s="166">
        <v>34</v>
      </c>
      <c r="B129" s="166" t="s">
        <v>1676</v>
      </c>
      <c r="C129" s="166" t="s">
        <v>13476</v>
      </c>
      <c r="D129" s="167" t="s">
        <v>18623</v>
      </c>
      <c r="E129" s="234" t="s">
        <v>16687</v>
      </c>
      <c r="F129" s="166" t="s">
        <v>2024</v>
      </c>
    </row>
    <row r="130" spans="1:6" s="166" customFormat="1" x14ac:dyDescent="0.25">
      <c r="A130" s="166">
        <v>35</v>
      </c>
      <c r="B130" s="166" t="s">
        <v>1676</v>
      </c>
      <c r="C130" s="166" t="s">
        <v>13477</v>
      </c>
      <c r="D130" s="167" t="s">
        <v>16701</v>
      </c>
      <c r="E130" s="234" t="s">
        <v>16690</v>
      </c>
      <c r="F130" s="166" t="s">
        <v>18600</v>
      </c>
    </row>
    <row r="131" spans="1:6" s="166" customFormat="1" x14ac:dyDescent="0.25">
      <c r="A131" s="166">
        <v>36</v>
      </c>
      <c r="B131" s="166" t="s">
        <v>1678</v>
      </c>
      <c r="C131" s="166" t="s">
        <v>13541</v>
      </c>
      <c r="D131" s="167" t="s">
        <v>18623</v>
      </c>
      <c r="E131" s="234" t="s">
        <v>16687</v>
      </c>
      <c r="F131" s="166" t="s">
        <v>13540</v>
      </c>
    </row>
    <row r="132" spans="1:6" s="166" customFormat="1" x14ac:dyDescent="0.25">
      <c r="A132" s="166">
        <v>37</v>
      </c>
      <c r="B132" s="166" t="s">
        <v>1676</v>
      </c>
      <c r="C132" s="166" t="s">
        <v>2025</v>
      </c>
      <c r="D132" s="167" t="s">
        <v>18623</v>
      </c>
      <c r="E132" s="234" t="s">
        <v>16687</v>
      </c>
      <c r="F132" s="166" t="s">
        <v>2026</v>
      </c>
    </row>
    <row r="133" spans="1:6" s="166" customFormat="1" x14ac:dyDescent="0.25">
      <c r="A133" s="166">
        <v>38</v>
      </c>
      <c r="B133" s="166" t="s">
        <v>1678</v>
      </c>
      <c r="C133" s="166" t="s">
        <v>2027</v>
      </c>
      <c r="D133" s="167" t="s">
        <v>18623</v>
      </c>
      <c r="E133" s="234" t="s">
        <v>16687</v>
      </c>
      <c r="F133" s="166" t="s">
        <v>2028</v>
      </c>
    </row>
    <row r="134" spans="1:6" s="166" customFormat="1" x14ac:dyDescent="0.25">
      <c r="A134" s="166">
        <v>39</v>
      </c>
      <c r="B134" s="166" t="s">
        <v>1676</v>
      </c>
      <c r="C134" s="166" t="s">
        <v>2029</v>
      </c>
      <c r="D134" s="167" t="s">
        <v>18612</v>
      </c>
      <c r="E134" s="234" t="s">
        <v>16687</v>
      </c>
      <c r="F134" s="166" t="s">
        <v>2030</v>
      </c>
    </row>
    <row r="135" spans="1:6" s="166" customFormat="1" x14ac:dyDescent="0.25">
      <c r="A135" s="166">
        <v>40</v>
      </c>
      <c r="B135" s="166" t="s">
        <v>16654</v>
      </c>
      <c r="C135" s="166" t="s">
        <v>2031</v>
      </c>
      <c r="D135" s="167" t="s">
        <v>16699</v>
      </c>
      <c r="E135" s="234" t="s">
        <v>16688</v>
      </c>
      <c r="F135" s="166" t="s">
        <v>2032</v>
      </c>
    </row>
    <row r="136" spans="1:6" s="166" customFormat="1" x14ac:dyDescent="0.25">
      <c r="A136" s="166">
        <v>41</v>
      </c>
      <c r="B136" s="166" t="s">
        <v>1676</v>
      </c>
      <c r="C136" s="166" t="s">
        <v>13478</v>
      </c>
      <c r="D136" s="167" t="s">
        <v>18623</v>
      </c>
      <c r="E136" s="234" t="s">
        <v>16687</v>
      </c>
      <c r="F136" s="166" t="s">
        <v>2033</v>
      </c>
    </row>
    <row r="137" spans="1:6" s="166" customFormat="1" x14ac:dyDescent="0.25">
      <c r="A137" s="166">
        <v>42</v>
      </c>
      <c r="B137" s="166" t="s">
        <v>1678</v>
      </c>
      <c r="C137" s="166" t="s">
        <v>160</v>
      </c>
      <c r="D137" s="167" t="s">
        <v>18623</v>
      </c>
      <c r="E137" s="234" t="s">
        <v>16687</v>
      </c>
      <c r="F137" s="166" t="s">
        <v>18601</v>
      </c>
    </row>
    <row r="138" spans="1:6" s="166" customFormat="1" x14ac:dyDescent="0.25">
      <c r="A138" s="166">
        <v>43</v>
      </c>
      <c r="B138" s="166" t="s">
        <v>1676</v>
      </c>
      <c r="C138" s="166" t="s">
        <v>2034</v>
      </c>
      <c r="D138" s="167" t="s">
        <v>16701</v>
      </c>
      <c r="E138" s="234" t="s">
        <v>16690</v>
      </c>
      <c r="F138" s="166" t="s">
        <v>2035</v>
      </c>
    </row>
    <row r="139" spans="1:6" s="166" customFormat="1" x14ac:dyDescent="0.25">
      <c r="A139" s="166">
        <v>44</v>
      </c>
      <c r="B139" s="166" t="s">
        <v>1676</v>
      </c>
      <c r="C139" s="166" t="s">
        <v>2036</v>
      </c>
      <c r="D139" s="167" t="s">
        <v>16701</v>
      </c>
      <c r="E139" s="234" t="s">
        <v>16690</v>
      </c>
      <c r="F139" s="166" t="s">
        <v>2037</v>
      </c>
    </row>
    <row r="140" spans="1:6" s="166" customFormat="1" x14ac:dyDescent="0.25">
      <c r="A140" s="166">
        <v>45</v>
      </c>
      <c r="B140" s="166" t="s">
        <v>1676</v>
      </c>
      <c r="C140" s="166" t="s">
        <v>2038</v>
      </c>
      <c r="D140" s="167" t="s">
        <v>16693</v>
      </c>
      <c r="E140" s="245" t="s">
        <v>16688</v>
      </c>
      <c r="F140" s="244" t="s">
        <v>18624</v>
      </c>
    </row>
    <row r="141" spans="1:6" s="166" customFormat="1" x14ac:dyDescent="0.25">
      <c r="A141" s="166">
        <v>46</v>
      </c>
      <c r="B141" s="166" t="s">
        <v>1676</v>
      </c>
      <c r="C141" s="166" t="s">
        <v>1695</v>
      </c>
      <c r="D141" s="167" t="s">
        <v>16699</v>
      </c>
      <c r="E141" s="234" t="s">
        <v>16688</v>
      </c>
      <c r="F141" s="166" t="s">
        <v>1899</v>
      </c>
    </row>
    <row r="142" spans="1:6" s="166" customFormat="1" x14ac:dyDescent="0.25">
      <c r="A142" s="166">
        <v>47</v>
      </c>
      <c r="B142" s="166" t="s">
        <v>1676</v>
      </c>
      <c r="C142" s="166" t="s">
        <v>2039</v>
      </c>
      <c r="D142" s="167" t="s">
        <v>16699</v>
      </c>
      <c r="E142" s="234" t="s">
        <v>16688</v>
      </c>
      <c r="F142" s="166" t="s">
        <v>2040</v>
      </c>
    </row>
    <row r="143" spans="1:6" s="166" customFormat="1" x14ac:dyDescent="0.25">
      <c r="A143" s="166">
        <v>48</v>
      </c>
      <c r="B143" s="166" t="s">
        <v>1676</v>
      </c>
      <c r="C143" s="166" t="s">
        <v>2041</v>
      </c>
      <c r="D143" s="167" t="s">
        <v>16699</v>
      </c>
      <c r="E143" s="234" t="s">
        <v>16688</v>
      </c>
      <c r="F143" s="166" t="s">
        <v>2042</v>
      </c>
    </row>
    <row r="144" spans="1:6" s="166" customFormat="1" x14ac:dyDescent="0.25">
      <c r="A144" s="166">
        <v>49</v>
      </c>
      <c r="B144" s="166" t="s">
        <v>1676</v>
      </c>
      <c r="C144" s="166" t="s">
        <v>2043</v>
      </c>
      <c r="D144" s="167" t="s">
        <v>16701</v>
      </c>
      <c r="E144" s="234" t="s">
        <v>16690</v>
      </c>
      <c r="F144" s="166" t="s">
        <v>2044</v>
      </c>
    </row>
    <row r="145" spans="1:6" s="166" customFormat="1" x14ac:dyDescent="0.25">
      <c r="A145" s="166">
        <v>50</v>
      </c>
      <c r="B145" s="166" t="s">
        <v>1676</v>
      </c>
      <c r="C145" s="166" t="s">
        <v>2045</v>
      </c>
      <c r="D145" s="167" t="s">
        <v>16699</v>
      </c>
      <c r="E145" s="234" t="s">
        <v>16688</v>
      </c>
      <c r="F145" s="166" t="s">
        <v>2046</v>
      </c>
    </row>
    <row r="146" spans="1:6" s="166" customFormat="1" x14ac:dyDescent="0.25">
      <c r="A146" s="166">
        <v>51</v>
      </c>
      <c r="B146" s="166" t="s">
        <v>1676</v>
      </c>
      <c r="C146" s="166" t="s">
        <v>2047</v>
      </c>
      <c r="D146" s="167" t="s">
        <v>16701</v>
      </c>
      <c r="E146" s="234" t="s">
        <v>16690</v>
      </c>
      <c r="F146" s="166" t="s">
        <v>2048</v>
      </c>
    </row>
    <row r="147" spans="1:6" s="166" customFormat="1" x14ac:dyDescent="0.25">
      <c r="A147" s="166">
        <v>52</v>
      </c>
      <c r="B147" s="166" t="s">
        <v>1676</v>
      </c>
      <c r="C147" s="166" t="s">
        <v>2049</v>
      </c>
      <c r="D147" s="244" t="s">
        <v>18612</v>
      </c>
      <c r="E147" s="234" t="s">
        <v>16687</v>
      </c>
      <c r="F147" s="166" t="s">
        <v>2050</v>
      </c>
    </row>
    <row r="148" spans="1:6" s="166" customFormat="1" x14ac:dyDescent="0.25">
      <c r="A148" s="166">
        <v>53</v>
      </c>
      <c r="B148" s="166" t="s">
        <v>1678</v>
      </c>
      <c r="C148" s="166" t="s">
        <v>84</v>
      </c>
      <c r="D148" s="167" t="s">
        <v>18623</v>
      </c>
      <c r="E148" s="234" t="s">
        <v>16687</v>
      </c>
      <c r="F148" s="166" t="s">
        <v>1903</v>
      </c>
    </row>
    <row r="149" spans="1:6" s="166" customFormat="1" x14ac:dyDescent="0.25">
      <c r="A149" s="166">
        <v>54</v>
      </c>
      <c r="B149" s="166" t="s">
        <v>1678</v>
      </c>
      <c r="C149" s="166" t="s">
        <v>1717</v>
      </c>
      <c r="D149" s="167" t="s">
        <v>18623</v>
      </c>
      <c r="E149" s="234" t="s">
        <v>16687</v>
      </c>
      <c r="F149" s="166" t="s">
        <v>2051</v>
      </c>
    </row>
    <row r="150" spans="1:6" s="166" customFormat="1" x14ac:dyDescent="0.25">
      <c r="A150" s="166">
        <v>55</v>
      </c>
      <c r="B150" s="166" t="s">
        <v>1676</v>
      </c>
      <c r="C150" s="166" t="s">
        <v>2052</v>
      </c>
      <c r="D150" s="167" t="s">
        <v>16701</v>
      </c>
      <c r="E150" s="234" t="s">
        <v>16690</v>
      </c>
      <c r="F150" s="166" t="s">
        <v>2053</v>
      </c>
    </row>
    <row r="151" spans="1:6" s="166" customFormat="1" x14ac:dyDescent="0.25">
      <c r="A151" s="166">
        <v>56</v>
      </c>
      <c r="B151" s="166" t="s">
        <v>1678</v>
      </c>
      <c r="C151" s="166" t="s">
        <v>18512</v>
      </c>
      <c r="D151" s="167" t="s">
        <v>18611</v>
      </c>
      <c r="E151" s="234" t="s">
        <v>16686</v>
      </c>
      <c r="F151" s="166" t="s">
        <v>2054</v>
      </c>
    </row>
    <row r="152" spans="1:6" s="166" customFormat="1" x14ac:dyDescent="0.25">
      <c r="A152" s="166">
        <v>57</v>
      </c>
      <c r="B152" s="166" t="s">
        <v>1674</v>
      </c>
      <c r="C152" s="166" t="s">
        <v>2055</v>
      </c>
      <c r="D152" s="244" t="s">
        <v>18610</v>
      </c>
      <c r="E152" s="244" t="s">
        <v>16686</v>
      </c>
      <c r="F152" s="166" t="s">
        <v>2056</v>
      </c>
    </row>
    <row r="153" spans="1:6" s="166" customFormat="1" x14ac:dyDescent="0.25">
      <c r="A153" s="166">
        <v>58</v>
      </c>
      <c r="B153" s="166" t="s">
        <v>1676</v>
      </c>
      <c r="C153" s="166" t="s">
        <v>2057</v>
      </c>
      <c r="D153" s="167" t="s">
        <v>16693</v>
      </c>
      <c r="E153" s="234" t="s">
        <v>16688</v>
      </c>
      <c r="F153" s="166" t="s">
        <v>2058</v>
      </c>
    </row>
    <row r="154" spans="1:6" s="166" customFormat="1" x14ac:dyDescent="0.25">
      <c r="A154" s="166">
        <v>59</v>
      </c>
      <c r="B154" s="166" t="s">
        <v>1676</v>
      </c>
      <c r="C154" s="166" t="s">
        <v>2059</v>
      </c>
      <c r="D154" s="167" t="s">
        <v>16701</v>
      </c>
      <c r="E154" s="234" t="s">
        <v>16690</v>
      </c>
      <c r="F154" s="166" t="s">
        <v>2060</v>
      </c>
    </row>
    <row r="155" spans="1:6" s="166" customFormat="1" x14ac:dyDescent="0.25">
      <c r="A155" s="166">
        <v>60</v>
      </c>
      <c r="B155" s="166" t="s">
        <v>1678</v>
      </c>
      <c r="C155" s="166" t="s">
        <v>2061</v>
      </c>
      <c r="D155" s="167" t="s">
        <v>18623</v>
      </c>
      <c r="E155" s="234" t="s">
        <v>16687</v>
      </c>
      <c r="F155" s="166" t="s">
        <v>2062</v>
      </c>
    </row>
    <row r="156" spans="1:6" s="166" customFormat="1" x14ac:dyDescent="0.25">
      <c r="A156" s="166">
        <v>61</v>
      </c>
      <c r="B156" s="166" t="s">
        <v>1676</v>
      </c>
      <c r="C156" s="166" t="s">
        <v>2063</v>
      </c>
      <c r="D156" s="167" t="s">
        <v>16701</v>
      </c>
      <c r="E156" s="234" t="s">
        <v>16690</v>
      </c>
      <c r="F156" s="166" t="s">
        <v>2064</v>
      </c>
    </row>
    <row r="157" spans="1:6" s="166" customFormat="1" x14ac:dyDescent="0.25">
      <c r="A157" s="166">
        <v>62</v>
      </c>
      <c r="B157" s="166" t="s">
        <v>1676</v>
      </c>
      <c r="C157" s="166" t="s">
        <v>13485</v>
      </c>
      <c r="D157" s="167" t="s">
        <v>16701</v>
      </c>
      <c r="E157" s="234" t="s">
        <v>16690</v>
      </c>
      <c r="F157" s="166" t="s">
        <v>2065</v>
      </c>
    </row>
    <row r="158" spans="1:6" s="166" customFormat="1" x14ac:dyDescent="0.25">
      <c r="A158" s="166">
        <v>63</v>
      </c>
      <c r="B158" s="166" t="s">
        <v>1678</v>
      </c>
      <c r="C158" s="166" t="s">
        <v>16626</v>
      </c>
      <c r="D158" s="167" t="s">
        <v>18623</v>
      </c>
      <c r="E158" s="234" t="s">
        <v>16687</v>
      </c>
      <c r="F158" s="166" t="s">
        <v>2066</v>
      </c>
    </row>
    <row r="159" spans="1:6" s="166" customFormat="1" x14ac:dyDescent="0.25">
      <c r="A159" s="166">
        <v>64</v>
      </c>
      <c r="B159" s="166" t="s">
        <v>1676</v>
      </c>
      <c r="C159" s="166" t="s">
        <v>2067</v>
      </c>
      <c r="D159" s="167" t="s">
        <v>16701</v>
      </c>
      <c r="E159" s="234" t="s">
        <v>16690</v>
      </c>
      <c r="F159" s="166" t="s">
        <v>2068</v>
      </c>
    </row>
    <row r="160" spans="1:6" s="166" customFormat="1" x14ac:dyDescent="0.25">
      <c r="A160" s="166">
        <v>65</v>
      </c>
      <c r="B160" s="166" t="s">
        <v>16654</v>
      </c>
      <c r="C160" s="166" t="s">
        <v>2069</v>
      </c>
      <c r="D160" s="167" t="s">
        <v>16699</v>
      </c>
      <c r="E160" s="234" t="s">
        <v>16688</v>
      </c>
      <c r="F160" s="166" t="s">
        <v>2070</v>
      </c>
    </row>
    <row r="161" spans="1:6" s="166" customFormat="1" x14ac:dyDescent="0.25">
      <c r="A161" s="166">
        <v>66</v>
      </c>
      <c r="B161" s="166" t="s">
        <v>16654</v>
      </c>
      <c r="C161" s="166" t="s">
        <v>2071</v>
      </c>
      <c r="D161" s="167" t="s">
        <v>16699</v>
      </c>
      <c r="E161" s="234" t="s">
        <v>16688</v>
      </c>
      <c r="F161" s="166" t="s">
        <v>2072</v>
      </c>
    </row>
    <row r="162" spans="1:6" s="166" customFormat="1" x14ac:dyDescent="0.25">
      <c r="A162" s="166">
        <v>67</v>
      </c>
      <c r="B162" s="166" t="s">
        <v>16654</v>
      </c>
      <c r="C162" s="166" t="s">
        <v>2073</v>
      </c>
      <c r="D162" s="167" t="s">
        <v>16699</v>
      </c>
      <c r="E162" s="234" t="s">
        <v>16688</v>
      </c>
      <c r="F162" s="166" t="s">
        <v>2074</v>
      </c>
    </row>
    <row r="163" spans="1:6" s="166" customFormat="1" x14ac:dyDescent="0.25">
      <c r="A163" s="166">
        <v>68</v>
      </c>
      <c r="B163" s="166" t="s">
        <v>16654</v>
      </c>
      <c r="C163" s="166" t="s">
        <v>2075</v>
      </c>
      <c r="D163" s="167" t="s">
        <v>16699</v>
      </c>
      <c r="E163" s="234" t="s">
        <v>16688</v>
      </c>
      <c r="F163" s="166" t="s">
        <v>2076</v>
      </c>
    </row>
    <row r="164" spans="1:6" s="166" customFormat="1" x14ac:dyDescent="0.25">
      <c r="A164" s="166">
        <v>69</v>
      </c>
      <c r="B164" s="166" t="s">
        <v>16654</v>
      </c>
      <c r="C164" s="166" t="s">
        <v>2077</v>
      </c>
      <c r="D164" s="167" t="s">
        <v>16699</v>
      </c>
      <c r="E164" s="234" t="s">
        <v>16688</v>
      </c>
      <c r="F164" s="166" t="s">
        <v>2078</v>
      </c>
    </row>
    <row r="165" spans="1:6" s="166" customFormat="1" x14ac:dyDescent="0.25">
      <c r="A165" s="166">
        <v>70</v>
      </c>
      <c r="B165" s="166" t="s">
        <v>16654</v>
      </c>
      <c r="C165" s="166" t="s">
        <v>2079</v>
      </c>
      <c r="D165" s="167" t="s">
        <v>16699</v>
      </c>
      <c r="E165" s="234" t="s">
        <v>16688</v>
      </c>
      <c r="F165" s="166" t="s">
        <v>2080</v>
      </c>
    </row>
    <row r="166" spans="1:6" s="166" customFormat="1" x14ac:dyDescent="0.25">
      <c r="A166" s="166">
        <v>71</v>
      </c>
      <c r="B166" s="166" t="s">
        <v>16654</v>
      </c>
      <c r="C166" s="166" t="s">
        <v>2081</v>
      </c>
      <c r="D166" s="167" t="s">
        <v>16699</v>
      </c>
      <c r="E166" s="234" t="s">
        <v>16688</v>
      </c>
      <c r="F166" s="166" t="s">
        <v>2082</v>
      </c>
    </row>
    <row r="167" spans="1:6" s="166" customFormat="1" x14ac:dyDescent="0.25">
      <c r="A167" s="166">
        <v>72</v>
      </c>
      <c r="B167" s="166" t="s">
        <v>16654</v>
      </c>
      <c r="C167" s="166" t="s">
        <v>2083</v>
      </c>
      <c r="D167" s="167" t="s">
        <v>16699</v>
      </c>
      <c r="E167" s="234" t="s">
        <v>16688</v>
      </c>
      <c r="F167" s="166" t="s">
        <v>2084</v>
      </c>
    </row>
    <row r="168" spans="1:6" s="166" customFormat="1" x14ac:dyDescent="0.25">
      <c r="A168" s="166">
        <v>73</v>
      </c>
      <c r="B168" s="166" t="s">
        <v>16654</v>
      </c>
      <c r="C168" s="166" t="s">
        <v>2085</v>
      </c>
      <c r="D168" s="167" t="s">
        <v>16699</v>
      </c>
      <c r="E168" s="234" t="s">
        <v>16688</v>
      </c>
      <c r="F168" s="166" t="s">
        <v>2086</v>
      </c>
    </row>
    <row r="169" spans="1:6" s="166" customFormat="1" x14ac:dyDescent="0.25">
      <c r="A169" s="166">
        <v>74</v>
      </c>
      <c r="B169" s="166" t="s">
        <v>16654</v>
      </c>
      <c r="C169" s="166" t="s">
        <v>2087</v>
      </c>
      <c r="D169" s="167" t="s">
        <v>16699</v>
      </c>
      <c r="E169" s="234" t="s">
        <v>16688</v>
      </c>
      <c r="F169" s="166" t="s">
        <v>2088</v>
      </c>
    </row>
    <row r="170" spans="1:6" s="166" customFormat="1" x14ac:dyDescent="0.25">
      <c r="A170" s="166">
        <v>75</v>
      </c>
      <c r="B170" s="166" t="s">
        <v>16654</v>
      </c>
      <c r="C170" s="166" t="s">
        <v>2089</v>
      </c>
      <c r="D170" s="167" t="s">
        <v>16699</v>
      </c>
      <c r="E170" s="234" t="s">
        <v>16688</v>
      </c>
      <c r="F170" s="166" t="s">
        <v>2090</v>
      </c>
    </row>
    <row r="171" spans="1:6" s="166" customFormat="1" x14ac:dyDescent="0.25">
      <c r="A171" s="166">
        <v>76</v>
      </c>
      <c r="B171" s="166" t="s">
        <v>16654</v>
      </c>
      <c r="C171" s="166" t="s">
        <v>2091</v>
      </c>
      <c r="D171" s="167" t="s">
        <v>16699</v>
      </c>
      <c r="E171" s="234" t="s">
        <v>16688</v>
      </c>
      <c r="F171" s="166" t="s">
        <v>2092</v>
      </c>
    </row>
    <row r="172" spans="1:6" s="166" customFormat="1" x14ac:dyDescent="0.25">
      <c r="A172" s="166">
        <v>77</v>
      </c>
      <c r="B172" s="166" t="s">
        <v>16654</v>
      </c>
      <c r="C172" s="166" t="s">
        <v>2093</v>
      </c>
      <c r="D172" s="167" t="s">
        <v>16699</v>
      </c>
      <c r="E172" s="234" t="s">
        <v>16688</v>
      </c>
      <c r="F172" s="166" t="s">
        <v>2094</v>
      </c>
    </row>
    <row r="173" spans="1:6" s="166" customFormat="1" x14ac:dyDescent="0.25">
      <c r="A173" s="166">
        <v>78</v>
      </c>
      <c r="B173" s="166" t="s">
        <v>1678</v>
      </c>
      <c r="C173" s="166" t="s">
        <v>2095</v>
      </c>
      <c r="D173" s="167" t="s">
        <v>18612</v>
      </c>
      <c r="E173" s="234" t="s">
        <v>16687</v>
      </c>
      <c r="F173" s="166" t="s">
        <v>2096</v>
      </c>
    </row>
    <row r="174" spans="1:6" s="166" customFormat="1" x14ac:dyDescent="0.25">
      <c r="A174" s="166">
        <v>79</v>
      </c>
      <c r="B174" s="166" t="s">
        <v>1678</v>
      </c>
      <c r="C174" s="166" t="s">
        <v>2097</v>
      </c>
      <c r="D174" s="167" t="s">
        <v>18612</v>
      </c>
      <c r="E174" s="234" t="s">
        <v>16687</v>
      </c>
      <c r="F174" s="166" t="s">
        <v>2098</v>
      </c>
    </row>
    <row r="175" spans="1:6" s="166" customFormat="1" x14ac:dyDescent="0.25">
      <c r="A175" s="166">
        <v>80</v>
      </c>
      <c r="B175" s="166" t="s">
        <v>1676</v>
      </c>
      <c r="C175" s="166" t="s">
        <v>13487</v>
      </c>
      <c r="D175" s="167" t="s">
        <v>18623</v>
      </c>
      <c r="E175" s="234" t="s">
        <v>16687</v>
      </c>
      <c r="F175" s="166" t="s">
        <v>2099</v>
      </c>
    </row>
    <row r="176" spans="1:6" s="166" customFormat="1" x14ac:dyDescent="0.25">
      <c r="A176" s="166">
        <v>81</v>
      </c>
      <c r="B176" s="166" t="s">
        <v>1676</v>
      </c>
      <c r="C176" s="166" t="s">
        <v>18513</v>
      </c>
      <c r="D176" s="167" t="s">
        <v>16701</v>
      </c>
      <c r="E176" s="234" t="s">
        <v>16690</v>
      </c>
      <c r="F176" s="166" t="s">
        <v>2100</v>
      </c>
    </row>
    <row r="177" spans="1:6" s="166" customFormat="1" x14ac:dyDescent="0.25">
      <c r="A177" s="166">
        <v>82</v>
      </c>
      <c r="B177" s="166" t="s">
        <v>1678</v>
      </c>
      <c r="C177" s="166" t="s">
        <v>2101</v>
      </c>
      <c r="D177" s="167" t="s">
        <v>18623</v>
      </c>
      <c r="E177" s="234" t="s">
        <v>16687</v>
      </c>
      <c r="F177" s="166" t="s">
        <v>2102</v>
      </c>
    </row>
    <row r="178" spans="1:6" s="166" customFormat="1" x14ac:dyDescent="0.25">
      <c r="A178" s="166">
        <v>83</v>
      </c>
      <c r="B178" s="166" t="s">
        <v>1676</v>
      </c>
      <c r="C178" s="166" t="s">
        <v>2103</v>
      </c>
      <c r="D178" s="167" t="s">
        <v>16701</v>
      </c>
      <c r="E178" s="234" t="s">
        <v>16690</v>
      </c>
      <c r="F178" s="166" t="s">
        <v>2104</v>
      </c>
    </row>
    <row r="179" spans="1:6" s="166" customFormat="1" x14ac:dyDescent="0.25">
      <c r="A179" s="166">
        <v>84</v>
      </c>
      <c r="B179" s="166" t="s">
        <v>1676</v>
      </c>
      <c r="C179" s="166" t="s">
        <v>55</v>
      </c>
      <c r="D179" s="167" t="s">
        <v>18623</v>
      </c>
      <c r="E179" s="234" t="s">
        <v>16687</v>
      </c>
      <c r="F179" s="166" t="s">
        <v>1923</v>
      </c>
    </row>
    <row r="180" spans="1:6" s="166" customFormat="1" x14ac:dyDescent="0.25">
      <c r="A180" s="166">
        <v>85</v>
      </c>
      <c r="B180" s="166" t="s">
        <v>1676</v>
      </c>
      <c r="C180" s="166" t="s">
        <v>16621</v>
      </c>
      <c r="D180" s="167" t="s">
        <v>18623</v>
      </c>
      <c r="E180" s="234" t="s">
        <v>16687</v>
      </c>
      <c r="F180" s="166" t="s">
        <v>2105</v>
      </c>
    </row>
    <row r="181" spans="1:6" s="166" customFormat="1" x14ac:dyDescent="0.25">
      <c r="A181" s="166">
        <v>86</v>
      </c>
      <c r="B181" s="166" t="s">
        <v>1676</v>
      </c>
      <c r="C181" s="166" t="s">
        <v>2106</v>
      </c>
      <c r="D181" s="167" t="s">
        <v>16701</v>
      </c>
      <c r="E181" s="234" t="s">
        <v>16690</v>
      </c>
      <c r="F181" s="166" t="s">
        <v>2107</v>
      </c>
    </row>
    <row r="182" spans="1:6" s="166" customFormat="1" x14ac:dyDescent="0.25">
      <c r="A182" s="166">
        <v>87</v>
      </c>
      <c r="B182" s="166" t="s">
        <v>1676</v>
      </c>
      <c r="C182" s="166" t="s">
        <v>2108</v>
      </c>
      <c r="D182" s="244" t="s">
        <v>18623</v>
      </c>
      <c r="E182" s="234" t="s">
        <v>16687</v>
      </c>
      <c r="F182" s="166" t="s">
        <v>2109</v>
      </c>
    </row>
    <row r="183" spans="1:6" s="166" customFormat="1" x14ac:dyDescent="0.25">
      <c r="A183" s="166">
        <v>88</v>
      </c>
      <c r="B183" s="166" t="s">
        <v>1676</v>
      </c>
      <c r="C183" s="166" t="s">
        <v>2110</v>
      </c>
      <c r="D183" s="167" t="s">
        <v>16699</v>
      </c>
      <c r="E183" s="234" t="s">
        <v>16688</v>
      </c>
      <c r="F183" s="166" t="s">
        <v>2111</v>
      </c>
    </row>
    <row r="184" spans="1:6" s="166" customFormat="1" x14ac:dyDescent="0.25">
      <c r="A184" s="166">
        <v>89</v>
      </c>
      <c r="B184" s="166" t="s">
        <v>1678</v>
      </c>
      <c r="C184" s="166" t="s">
        <v>13519</v>
      </c>
      <c r="D184" s="167" t="s">
        <v>18623</v>
      </c>
      <c r="E184" s="234" t="s">
        <v>16687</v>
      </c>
      <c r="F184" s="166" t="s">
        <v>2112</v>
      </c>
    </row>
    <row r="185" spans="1:6" s="166" customFormat="1" x14ac:dyDescent="0.25">
      <c r="A185" s="166">
        <v>90</v>
      </c>
      <c r="B185" s="166" t="s">
        <v>16654</v>
      </c>
      <c r="C185" s="166" t="s">
        <v>2113</v>
      </c>
      <c r="D185" s="167" t="s">
        <v>16699</v>
      </c>
      <c r="E185" s="234" t="s">
        <v>16688</v>
      </c>
      <c r="F185" s="166" t="s">
        <v>2114</v>
      </c>
    </row>
    <row r="186" spans="1:6" s="166" customFormat="1" x14ac:dyDescent="0.25">
      <c r="A186" s="166">
        <v>91</v>
      </c>
      <c r="B186" s="166" t="s">
        <v>1674</v>
      </c>
      <c r="C186" s="166" t="s">
        <v>13520</v>
      </c>
      <c r="D186" s="167" t="s">
        <v>18612</v>
      </c>
      <c r="E186" s="234" t="s">
        <v>16687</v>
      </c>
      <c r="F186" s="166" t="s">
        <v>2115</v>
      </c>
    </row>
    <row r="187" spans="1:6" s="166" customFormat="1" x14ac:dyDescent="0.25">
      <c r="A187" s="166">
        <v>92</v>
      </c>
      <c r="B187" s="166" t="s">
        <v>1676</v>
      </c>
      <c r="C187" s="166" t="s">
        <v>2116</v>
      </c>
      <c r="D187" s="167" t="s">
        <v>16693</v>
      </c>
      <c r="E187" s="234" t="s">
        <v>16688</v>
      </c>
      <c r="F187" s="166" t="s">
        <v>2117</v>
      </c>
    </row>
    <row r="188" spans="1:6" s="166" customFormat="1" x14ac:dyDescent="0.25">
      <c r="A188" s="166">
        <v>93</v>
      </c>
      <c r="B188" s="166" t="s">
        <v>1678</v>
      </c>
      <c r="C188" s="166" t="s">
        <v>2118</v>
      </c>
      <c r="D188" s="167" t="s">
        <v>18610</v>
      </c>
      <c r="E188" s="234" t="s">
        <v>16686</v>
      </c>
      <c r="F188" s="166" t="s">
        <v>16665</v>
      </c>
    </row>
    <row r="189" spans="1:6" s="166" customFormat="1" x14ac:dyDescent="0.25">
      <c r="A189" s="166">
        <v>94</v>
      </c>
      <c r="B189" s="166" t="s">
        <v>1676</v>
      </c>
      <c r="C189" s="166" t="s">
        <v>2119</v>
      </c>
      <c r="D189" s="167" t="s">
        <v>16701</v>
      </c>
      <c r="E189" s="234" t="s">
        <v>16690</v>
      </c>
      <c r="F189" s="166" t="s">
        <v>2120</v>
      </c>
    </row>
    <row r="190" spans="1:6" s="166" customFormat="1" x14ac:dyDescent="0.25">
      <c r="A190" s="166">
        <v>95</v>
      </c>
      <c r="B190" s="166" t="s">
        <v>1676</v>
      </c>
      <c r="C190" s="166" t="s">
        <v>32</v>
      </c>
      <c r="D190" s="167" t="s">
        <v>16701</v>
      </c>
      <c r="E190" s="234" t="s">
        <v>16690</v>
      </c>
      <c r="F190" s="166" t="s">
        <v>2121</v>
      </c>
    </row>
    <row r="191" spans="1:6" s="166" customFormat="1" x14ac:dyDescent="0.25">
      <c r="A191" s="166">
        <v>96</v>
      </c>
      <c r="B191" s="166" t="s">
        <v>1676</v>
      </c>
      <c r="C191" s="166" t="s">
        <v>2122</v>
      </c>
      <c r="D191" s="167" t="s">
        <v>16699</v>
      </c>
      <c r="E191" s="234" t="s">
        <v>16688</v>
      </c>
      <c r="F191" s="166" t="s">
        <v>2123</v>
      </c>
    </row>
    <row r="192" spans="1:6" s="166" customFormat="1" x14ac:dyDescent="0.25">
      <c r="A192" s="166">
        <v>97</v>
      </c>
      <c r="B192" s="166" t="s">
        <v>1682</v>
      </c>
      <c r="C192" s="166" t="s">
        <v>1704</v>
      </c>
      <c r="D192" s="244" t="s">
        <v>18623</v>
      </c>
      <c r="E192" s="234" t="s">
        <v>16687</v>
      </c>
      <c r="F192" s="166" t="s">
        <v>2124</v>
      </c>
    </row>
    <row r="193" spans="1:6" s="166" customFormat="1" x14ac:dyDescent="0.25">
      <c r="A193" s="166">
        <v>98</v>
      </c>
      <c r="B193" s="166" t="s">
        <v>1676</v>
      </c>
      <c r="C193" s="166" t="s">
        <v>2125</v>
      </c>
      <c r="D193" s="167" t="s">
        <v>18623</v>
      </c>
      <c r="E193" s="234" t="s">
        <v>16687</v>
      </c>
      <c r="F193" s="166" t="s">
        <v>2126</v>
      </c>
    </row>
    <row r="194" spans="1:6" s="166" customFormat="1" x14ac:dyDescent="0.25">
      <c r="A194" s="166">
        <v>99</v>
      </c>
      <c r="B194" s="166" t="s">
        <v>1676</v>
      </c>
      <c r="C194" s="166" t="s">
        <v>2127</v>
      </c>
      <c r="D194" s="167" t="s">
        <v>18623</v>
      </c>
      <c r="E194" s="234" t="s">
        <v>16687</v>
      </c>
      <c r="F194" s="166" t="s">
        <v>2128</v>
      </c>
    </row>
    <row r="195" spans="1:6" s="166" customFormat="1" x14ac:dyDescent="0.25">
      <c r="A195" s="166">
        <v>100</v>
      </c>
      <c r="B195" s="166" t="s">
        <v>1676</v>
      </c>
      <c r="C195" s="166" t="s">
        <v>16355</v>
      </c>
      <c r="D195" s="167" t="s">
        <v>18623</v>
      </c>
      <c r="E195" s="234" t="s">
        <v>16687</v>
      </c>
      <c r="F195" s="166" t="s">
        <v>16663</v>
      </c>
    </row>
    <row r="196" spans="1:6" s="166" customFormat="1" x14ac:dyDescent="0.25">
      <c r="A196" s="166">
        <v>101</v>
      </c>
      <c r="B196" s="166" t="s">
        <v>16654</v>
      </c>
      <c r="C196" s="166" t="s">
        <v>2129</v>
      </c>
      <c r="D196" s="167" t="s">
        <v>16699</v>
      </c>
      <c r="E196" s="234" t="s">
        <v>16688</v>
      </c>
      <c r="F196" s="166" t="s">
        <v>2130</v>
      </c>
    </row>
    <row r="197" spans="1:6" s="166" customFormat="1" x14ac:dyDescent="0.25">
      <c r="A197" s="166">
        <v>102</v>
      </c>
      <c r="B197" s="166" t="s">
        <v>1676</v>
      </c>
      <c r="C197" s="166" t="s">
        <v>13523</v>
      </c>
      <c r="D197" s="167" t="s">
        <v>18623</v>
      </c>
      <c r="E197" s="234" t="s">
        <v>16687</v>
      </c>
      <c r="F197" s="166" t="s">
        <v>2131</v>
      </c>
    </row>
    <row r="198" spans="1:6" s="166" customFormat="1" x14ac:dyDescent="0.25">
      <c r="A198" s="166">
        <v>103</v>
      </c>
      <c r="B198" s="166" t="s">
        <v>1676</v>
      </c>
      <c r="C198" s="166" t="s">
        <v>2132</v>
      </c>
      <c r="D198" s="167" t="s">
        <v>18623</v>
      </c>
      <c r="E198" s="234" t="s">
        <v>16687</v>
      </c>
      <c r="F198" s="166" t="s">
        <v>2133</v>
      </c>
    </row>
    <row r="199" spans="1:6" s="166" customFormat="1" x14ac:dyDescent="0.25">
      <c r="A199" s="166">
        <v>104</v>
      </c>
      <c r="B199" s="166" t="s">
        <v>1676</v>
      </c>
      <c r="C199" s="166" t="s">
        <v>2134</v>
      </c>
      <c r="D199" s="167" t="s">
        <v>16701</v>
      </c>
      <c r="E199" s="234" t="s">
        <v>16690</v>
      </c>
      <c r="F199" s="166" t="s">
        <v>2135</v>
      </c>
    </row>
    <row r="200" spans="1:6" s="166" customFormat="1" x14ac:dyDescent="0.25">
      <c r="A200" s="166">
        <v>105</v>
      </c>
      <c r="B200" s="166" t="s">
        <v>1676</v>
      </c>
      <c r="C200" s="166" t="s">
        <v>2136</v>
      </c>
      <c r="D200" s="167" t="s">
        <v>18612</v>
      </c>
      <c r="E200" s="234" t="s">
        <v>16687</v>
      </c>
      <c r="F200" s="166" t="s">
        <v>2137</v>
      </c>
    </row>
    <row r="201" spans="1:6" s="166" customFormat="1" x14ac:dyDescent="0.25">
      <c r="A201" s="166">
        <v>106</v>
      </c>
      <c r="B201" s="166" t="s">
        <v>1676</v>
      </c>
      <c r="C201" s="166" t="s">
        <v>13525</v>
      </c>
      <c r="D201" s="167" t="s">
        <v>18623</v>
      </c>
      <c r="E201" s="234" t="s">
        <v>16687</v>
      </c>
      <c r="F201" s="166" t="s">
        <v>2138</v>
      </c>
    </row>
    <row r="202" spans="1:6" s="166" customFormat="1" x14ac:dyDescent="0.25">
      <c r="A202" s="166">
        <v>107</v>
      </c>
      <c r="B202" s="166" t="s">
        <v>1676</v>
      </c>
      <c r="C202" s="166" t="s">
        <v>2139</v>
      </c>
      <c r="D202" s="167" t="s">
        <v>16701</v>
      </c>
      <c r="E202" s="234" t="s">
        <v>16690</v>
      </c>
      <c r="F202" s="166" t="s">
        <v>2140</v>
      </c>
    </row>
    <row r="203" spans="1:6" s="166" customFormat="1" x14ac:dyDescent="0.25">
      <c r="A203" s="166">
        <v>108</v>
      </c>
      <c r="B203" s="166" t="s">
        <v>1676</v>
      </c>
      <c r="C203" s="166" t="s">
        <v>1</v>
      </c>
      <c r="D203" s="167" t="s">
        <v>16699</v>
      </c>
      <c r="E203" s="234" t="s">
        <v>16688</v>
      </c>
      <c r="F203" s="166" t="s">
        <v>2141</v>
      </c>
    </row>
    <row r="204" spans="1:6" s="166" customFormat="1" x14ac:dyDescent="0.25">
      <c r="A204" s="166">
        <v>109</v>
      </c>
      <c r="B204" s="166" t="s">
        <v>1678</v>
      </c>
      <c r="C204" s="166" t="s">
        <v>13546</v>
      </c>
      <c r="D204" s="167" t="s">
        <v>16701</v>
      </c>
      <c r="E204" s="234" t="s">
        <v>16690</v>
      </c>
      <c r="F204" s="166" t="s">
        <v>18602</v>
      </c>
    </row>
    <row r="205" spans="1:6" s="166" customFormat="1" x14ac:dyDescent="0.25">
      <c r="A205" s="166">
        <v>110</v>
      </c>
      <c r="B205" s="166" t="s">
        <v>1676</v>
      </c>
      <c r="C205" s="166" t="s">
        <v>2142</v>
      </c>
      <c r="D205" s="244" t="s">
        <v>18612</v>
      </c>
      <c r="E205" s="234" t="s">
        <v>16687</v>
      </c>
      <c r="F205" s="166" t="s">
        <v>2143</v>
      </c>
    </row>
    <row r="206" spans="1:6" s="166" customFormat="1" x14ac:dyDescent="0.25">
      <c r="A206" s="166">
        <v>111</v>
      </c>
      <c r="B206" s="166" t="s">
        <v>1676</v>
      </c>
      <c r="C206" s="166" t="s">
        <v>13526</v>
      </c>
      <c r="D206" s="244" t="s">
        <v>16701</v>
      </c>
      <c r="E206" s="234" t="s">
        <v>16690</v>
      </c>
      <c r="F206" s="166" t="s">
        <v>1930</v>
      </c>
    </row>
    <row r="207" spans="1:6" s="166" customFormat="1" x14ac:dyDescent="0.25">
      <c r="A207" s="166">
        <v>112</v>
      </c>
      <c r="B207" s="166" t="s">
        <v>1676</v>
      </c>
      <c r="C207" s="166" t="s">
        <v>18514</v>
      </c>
      <c r="D207" s="244" t="s">
        <v>18612</v>
      </c>
      <c r="E207" s="234" t="s">
        <v>16687</v>
      </c>
      <c r="F207" s="166" t="s">
        <v>2144</v>
      </c>
    </row>
    <row r="208" spans="1:6" s="166" customFormat="1" x14ac:dyDescent="0.25">
      <c r="A208" s="166">
        <v>113</v>
      </c>
      <c r="B208" s="166" t="s">
        <v>1678</v>
      </c>
      <c r="C208" s="166" t="s">
        <v>2145</v>
      </c>
      <c r="D208" s="244" t="s">
        <v>18623</v>
      </c>
      <c r="E208" s="234" t="s">
        <v>16687</v>
      </c>
      <c r="F208" s="166" t="s">
        <v>2146</v>
      </c>
    </row>
    <row r="209" spans="1:6" s="167" customFormat="1" x14ac:dyDescent="0.25">
      <c r="A209" s="166">
        <v>114</v>
      </c>
      <c r="B209" s="167" t="s">
        <v>1678</v>
      </c>
      <c r="C209" s="166" t="s">
        <v>2147</v>
      </c>
      <c r="D209" s="167" t="s">
        <v>18612</v>
      </c>
      <c r="E209" s="234" t="s">
        <v>16687</v>
      </c>
      <c r="F209" s="167" t="s">
        <v>16664</v>
      </c>
    </row>
    <row r="210" spans="1:6" s="167" customFormat="1" x14ac:dyDescent="0.25">
      <c r="A210" s="166">
        <v>115</v>
      </c>
      <c r="B210" s="167" t="s">
        <v>1678</v>
      </c>
      <c r="C210" s="133" t="s">
        <v>3856</v>
      </c>
      <c r="D210" s="167" t="s">
        <v>16701</v>
      </c>
      <c r="E210" s="234" t="s">
        <v>16690</v>
      </c>
      <c r="F210" s="238" t="s">
        <v>18603</v>
      </c>
    </row>
    <row r="211" spans="1:6" s="166" customFormat="1" x14ac:dyDescent="0.25">
      <c r="A211" s="166">
        <v>116</v>
      </c>
      <c r="B211" s="166" t="s">
        <v>1676</v>
      </c>
      <c r="C211" s="166" t="s">
        <v>2148</v>
      </c>
      <c r="D211" s="167" t="s">
        <v>16701</v>
      </c>
      <c r="E211" s="234" t="s">
        <v>16690</v>
      </c>
      <c r="F211" s="166" t="s">
        <v>2149</v>
      </c>
    </row>
    <row r="212" spans="1:6" s="166" customFormat="1" x14ac:dyDescent="0.25">
      <c r="A212" s="166">
        <v>117</v>
      </c>
      <c r="B212" s="166" t="s">
        <v>1678</v>
      </c>
      <c r="C212" s="166" t="s">
        <v>2150</v>
      </c>
      <c r="D212" s="167" t="s">
        <v>16699</v>
      </c>
      <c r="E212" s="234" t="s">
        <v>16688</v>
      </c>
      <c r="F212" s="166" t="s">
        <v>18604</v>
      </c>
    </row>
    <row r="213" spans="1:6" s="166" customFormat="1" x14ac:dyDescent="0.25">
      <c r="A213" s="166">
        <v>118</v>
      </c>
      <c r="B213" s="166" t="s">
        <v>1676</v>
      </c>
      <c r="C213" s="166" t="s">
        <v>2151</v>
      </c>
      <c r="D213" s="167" t="s">
        <v>18623</v>
      </c>
      <c r="E213" s="234" t="s">
        <v>16687</v>
      </c>
      <c r="F213" s="166" t="s">
        <v>2152</v>
      </c>
    </row>
    <row r="214" spans="1:6" s="166" customFormat="1" x14ac:dyDescent="0.25">
      <c r="A214" s="166">
        <v>119</v>
      </c>
      <c r="B214" s="166" t="s">
        <v>1676</v>
      </c>
      <c r="C214" s="166" t="s">
        <v>2153</v>
      </c>
      <c r="D214" s="244" t="s">
        <v>18612</v>
      </c>
      <c r="E214" s="234" t="s">
        <v>16687</v>
      </c>
      <c r="F214" s="166" t="s">
        <v>2154</v>
      </c>
    </row>
    <row r="215" spans="1:6" s="166" customFormat="1" x14ac:dyDescent="0.25">
      <c r="A215" s="166">
        <v>120</v>
      </c>
      <c r="B215" s="166" t="s">
        <v>1676</v>
      </c>
      <c r="C215" s="166" t="s">
        <v>2155</v>
      </c>
      <c r="D215" s="167" t="s">
        <v>16701</v>
      </c>
      <c r="E215" s="234" t="s">
        <v>16690</v>
      </c>
      <c r="F215" s="166" t="s">
        <v>2156</v>
      </c>
    </row>
    <row r="216" spans="1:6" s="166" customFormat="1" x14ac:dyDescent="0.25">
      <c r="A216" s="166">
        <v>121</v>
      </c>
      <c r="B216" s="166" t="s">
        <v>1676</v>
      </c>
      <c r="C216" s="166" t="s">
        <v>2157</v>
      </c>
      <c r="D216" s="167" t="s">
        <v>16701</v>
      </c>
      <c r="E216" s="234" t="s">
        <v>16690</v>
      </c>
      <c r="F216" s="166" t="s">
        <v>2158</v>
      </c>
    </row>
    <row r="217" spans="1:6" s="166" customFormat="1" x14ac:dyDescent="0.25">
      <c r="A217" s="166">
        <v>122</v>
      </c>
      <c r="B217" s="166" t="s">
        <v>1676</v>
      </c>
      <c r="C217" s="166" t="s">
        <v>13527</v>
      </c>
      <c r="D217" s="167" t="s">
        <v>16701</v>
      </c>
      <c r="E217" s="234" t="s">
        <v>16690</v>
      </c>
      <c r="F217" s="166" t="s">
        <v>2159</v>
      </c>
    </row>
    <row r="218" spans="1:6" s="166" customFormat="1" x14ac:dyDescent="0.25">
      <c r="A218" s="166">
        <v>123</v>
      </c>
      <c r="B218" s="166" t="s">
        <v>1678</v>
      </c>
      <c r="C218" s="166" t="s">
        <v>2160</v>
      </c>
      <c r="D218" s="167" t="s">
        <v>18623</v>
      </c>
      <c r="E218" s="234" t="s">
        <v>16687</v>
      </c>
      <c r="F218" s="166" t="s">
        <v>2161</v>
      </c>
    </row>
    <row r="219" spans="1:6" s="166" customFormat="1" x14ac:dyDescent="0.25">
      <c r="A219" s="166">
        <v>124</v>
      </c>
      <c r="B219" s="166" t="s">
        <v>1676</v>
      </c>
      <c r="C219" s="166" t="s">
        <v>13528</v>
      </c>
      <c r="D219" s="167" t="s">
        <v>18612</v>
      </c>
      <c r="E219" s="234" t="s">
        <v>16687</v>
      </c>
      <c r="F219" s="166" t="s">
        <v>2162</v>
      </c>
    </row>
    <row r="220" spans="1:6" s="166" customFormat="1" x14ac:dyDescent="0.25">
      <c r="A220" s="166">
        <v>125</v>
      </c>
      <c r="B220" s="166" t="s">
        <v>1676</v>
      </c>
      <c r="C220" s="166" t="s">
        <v>2163</v>
      </c>
      <c r="D220" s="167" t="s">
        <v>16701</v>
      </c>
      <c r="E220" s="234" t="s">
        <v>16690</v>
      </c>
      <c r="F220" s="166" t="s">
        <v>2164</v>
      </c>
    </row>
    <row r="221" spans="1:6" s="166" customFormat="1" x14ac:dyDescent="0.25">
      <c r="A221" s="166">
        <v>126</v>
      </c>
      <c r="B221" s="166" t="s">
        <v>1676</v>
      </c>
      <c r="C221" s="166" t="s">
        <v>2165</v>
      </c>
      <c r="D221" s="167" t="s">
        <v>16701</v>
      </c>
      <c r="E221" s="234" t="s">
        <v>16690</v>
      </c>
      <c r="F221" s="166" t="s">
        <v>2166</v>
      </c>
    </row>
    <row r="222" spans="1:6" s="166" customFormat="1" x14ac:dyDescent="0.25">
      <c r="A222" s="166">
        <v>127</v>
      </c>
      <c r="B222" s="166" t="s">
        <v>16655</v>
      </c>
      <c r="C222" s="166" t="s">
        <v>199</v>
      </c>
      <c r="D222" s="167" t="s">
        <v>18612</v>
      </c>
      <c r="E222" s="234" t="s">
        <v>16687</v>
      </c>
      <c r="F222" s="166" t="s">
        <v>1960</v>
      </c>
    </row>
    <row r="223" spans="1:6" s="166" customFormat="1" x14ac:dyDescent="0.25">
      <c r="A223" s="166">
        <v>128</v>
      </c>
      <c r="B223" s="166" t="s">
        <v>1676</v>
      </c>
      <c r="C223" s="166" t="s">
        <v>13529</v>
      </c>
      <c r="D223" s="167" t="s">
        <v>16701</v>
      </c>
      <c r="E223" s="234" t="s">
        <v>16690</v>
      </c>
      <c r="F223" s="166" t="s">
        <v>2167</v>
      </c>
    </row>
    <row r="224" spans="1:6" s="166" customFormat="1" x14ac:dyDescent="0.25">
      <c r="A224" s="166">
        <v>129</v>
      </c>
      <c r="B224" s="166" t="s">
        <v>16655</v>
      </c>
      <c r="C224" s="166" t="s">
        <v>2168</v>
      </c>
      <c r="D224" s="167" t="s">
        <v>18612</v>
      </c>
      <c r="E224" s="234" t="s">
        <v>16687</v>
      </c>
      <c r="F224" s="166" t="s">
        <v>2169</v>
      </c>
    </row>
    <row r="225" spans="1:6" s="166" customFormat="1" x14ac:dyDescent="0.25">
      <c r="A225" s="166">
        <v>130</v>
      </c>
      <c r="B225" s="166" t="s">
        <v>1676</v>
      </c>
      <c r="C225" s="166" t="s">
        <v>2170</v>
      </c>
      <c r="D225" s="167" t="s">
        <v>16701</v>
      </c>
      <c r="E225" s="234" t="s">
        <v>16690</v>
      </c>
      <c r="F225" s="166" t="s">
        <v>2171</v>
      </c>
    </row>
    <row r="226" spans="1:6" s="166" customFormat="1" x14ac:dyDescent="0.25">
      <c r="A226" s="166">
        <v>131</v>
      </c>
      <c r="B226" s="166" t="s">
        <v>1676</v>
      </c>
      <c r="C226" s="166" t="s">
        <v>2172</v>
      </c>
      <c r="D226" s="167" t="s">
        <v>16693</v>
      </c>
      <c r="E226" s="234" t="s">
        <v>16688</v>
      </c>
      <c r="F226" s="166" t="s">
        <v>2173</v>
      </c>
    </row>
    <row r="227" spans="1:6" s="166" customFormat="1" x14ac:dyDescent="0.25">
      <c r="A227" s="166">
        <v>132</v>
      </c>
      <c r="B227" s="166" t="s">
        <v>1676</v>
      </c>
      <c r="C227" s="166" t="s">
        <v>18515</v>
      </c>
      <c r="D227" s="167" t="s">
        <v>16693</v>
      </c>
      <c r="E227" s="234" t="s">
        <v>16688</v>
      </c>
      <c r="F227" s="166" t="s">
        <v>2174</v>
      </c>
    </row>
    <row r="228" spans="1:6" s="166" customFormat="1" x14ac:dyDescent="0.25">
      <c r="A228" s="166">
        <v>133</v>
      </c>
      <c r="B228" s="166" t="s">
        <v>1676</v>
      </c>
      <c r="C228" s="166" t="s">
        <v>2175</v>
      </c>
      <c r="D228" s="167" t="s">
        <v>16701</v>
      </c>
      <c r="E228" s="234" t="s">
        <v>16690</v>
      </c>
      <c r="F228" s="166" t="s">
        <v>2176</v>
      </c>
    </row>
    <row r="229" spans="1:6" s="166" customFormat="1" x14ac:dyDescent="0.25">
      <c r="A229" s="166">
        <v>134</v>
      </c>
      <c r="B229" s="166" t="s">
        <v>1676</v>
      </c>
      <c r="C229" s="166" t="s">
        <v>2177</v>
      </c>
      <c r="D229" s="167" t="s">
        <v>18623</v>
      </c>
      <c r="E229" s="234" t="s">
        <v>16687</v>
      </c>
      <c r="F229" s="166" t="s">
        <v>2178</v>
      </c>
    </row>
    <row r="230" spans="1:6" s="166" customFormat="1" x14ac:dyDescent="0.25">
      <c r="A230" s="166">
        <v>135</v>
      </c>
      <c r="B230" s="166" t="s">
        <v>1676</v>
      </c>
      <c r="C230" s="166" t="s">
        <v>2179</v>
      </c>
      <c r="D230" s="167" t="s">
        <v>16701</v>
      </c>
      <c r="E230" s="234" t="s">
        <v>16690</v>
      </c>
      <c r="F230" s="166" t="s">
        <v>2180</v>
      </c>
    </row>
    <row r="231" spans="1:6" s="166" customFormat="1" x14ac:dyDescent="0.25">
      <c r="A231" s="166">
        <v>136</v>
      </c>
      <c r="B231" s="166" t="s">
        <v>1676</v>
      </c>
      <c r="C231" s="166" t="s">
        <v>16622</v>
      </c>
      <c r="D231" s="167" t="s">
        <v>16693</v>
      </c>
      <c r="E231" s="245" t="s">
        <v>16688</v>
      </c>
      <c r="F231" s="166" t="s">
        <v>2181</v>
      </c>
    </row>
    <row r="232" spans="1:6" s="166" customFormat="1" x14ac:dyDescent="0.25">
      <c r="A232" s="166">
        <v>137</v>
      </c>
      <c r="B232" s="166" t="s">
        <v>1676</v>
      </c>
      <c r="C232" s="166" t="s">
        <v>18516</v>
      </c>
      <c r="D232" s="167" t="s">
        <v>18623</v>
      </c>
      <c r="E232" s="234" t="s">
        <v>16687</v>
      </c>
      <c r="F232" s="166" t="s">
        <v>2182</v>
      </c>
    </row>
    <row r="233" spans="1:6" s="166" customFormat="1" x14ac:dyDescent="0.25">
      <c r="A233" s="166">
        <v>138</v>
      </c>
      <c r="B233" s="166" t="s">
        <v>16655</v>
      </c>
      <c r="C233" s="166" t="s">
        <v>2183</v>
      </c>
      <c r="D233" s="244" t="s">
        <v>18612</v>
      </c>
      <c r="E233" s="234" t="s">
        <v>16687</v>
      </c>
      <c r="F233" s="166" t="s">
        <v>2184</v>
      </c>
    </row>
    <row r="234" spans="1:6" s="166" customFormat="1" x14ac:dyDescent="0.25">
      <c r="A234" s="166">
        <v>139</v>
      </c>
      <c r="B234" s="166" t="s">
        <v>1676</v>
      </c>
      <c r="C234" s="166" t="s">
        <v>13530</v>
      </c>
      <c r="D234" s="244" t="s">
        <v>18612</v>
      </c>
      <c r="E234" s="234" t="s">
        <v>16687</v>
      </c>
      <c r="F234" s="166" t="s">
        <v>2185</v>
      </c>
    </row>
    <row r="235" spans="1:6" s="166" customFormat="1" x14ac:dyDescent="0.25">
      <c r="A235" s="166">
        <v>140</v>
      </c>
      <c r="B235" s="166" t="s">
        <v>1676</v>
      </c>
      <c r="C235" s="166" t="s">
        <v>13537</v>
      </c>
      <c r="D235" s="167" t="s">
        <v>18623</v>
      </c>
      <c r="E235" s="234" t="s">
        <v>16687</v>
      </c>
      <c r="F235" s="166" t="s">
        <v>2186</v>
      </c>
    </row>
    <row r="236" spans="1:6" s="166" customFormat="1" x14ac:dyDescent="0.25">
      <c r="A236" s="166">
        <v>141</v>
      </c>
      <c r="B236" s="166" t="s">
        <v>1676</v>
      </c>
      <c r="C236" s="166" t="s">
        <v>2187</v>
      </c>
      <c r="D236" s="167" t="s">
        <v>18623</v>
      </c>
      <c r="E236" s="234" t="s">
        <v>16687</v>
      </c>
      <c r="F236" s="166" t="s">
        <v>2188</v>
      </c>
    </row>
    <row r="237" spans="1:6" s="166" customFormat="1" x14ac:dyDescent="0.25">
      <c r="A237" s="166">
        <v>142</v>
      </c>
      <c r="B237" s="166" t="s">
        <v>1676</v>
      </c>
      <c r="C237" s="166" t="s">
        <v>2189</v>
      </c>
      <c r="D237" s="167" t="s">
        <v>18623</v>
      </c>
      <c r="E237" s="234" t="s">
        <v>16687</v>
      </c>
      <c r="F237" s="166" t="s">
        <v>2190</v>
      </c>
    </row>
    <row r="238" spans="1:6" s="166" customFormat="1" x14ac:dyDescent="0.2">
      <c r="A238" s="166">
        <v>143</v>
      </c>
      <c r="B238" s="166" t="s">
        <v>1676</v>
      </c>
      <c r="C238" s="166" t="s">
        <v>16267</v>
      </c>
      <c r="D238" s="167" t="s">
        <v>16699</v>
      </c>
      <c r="E238" s="234" t="s">
        <v>16688</v>
      </c>
      <c r="F238" s="239" t="s">
        <v>16268</v>
      </c>
    </row>
    <row r="239" spans="1:6" s="166" customFormat="1" x14ac:dyDescent="0.25">
      <c r="A239" s="166">
        <v>144</v>
      </c>
      <c r="B239" s="166" t="s">
        <v>1678</v>
      </c>
      <c r="C239" s="166" t="s">
        <v>1702</v>
      </c>
      <c r="D239" s="244" t="s">
        <v>18623</v>
      </c>
      <c r="E239" s="245" t="s">
        <v>16687</v>
      </c>
      <c r="F239" s="166" t="s">
        <v>2191</v>
      </c>
    </row>
    <row r="240" spans="1:6" s="166" customFormat="1" x14ac:dyDescent="0.25">
      <c r="A240" s="166">
        <v>145</v>
      </c>
      <c r="B240" s="166" t="s">
        <v>1678</v>
      </c>
      <c r="C240" s="166" t="s">
        <v>172</v>
      </c>
      <c r="D240" s="244" t="s">
        <v>16701</v>
      </c>
      <c r="E240" s="245" t="s">
        <v>16690</v>
      </c>
      <c r="F240" s="166" t="s">
        <v>1946</v>
      </c>
    </row>
    <row r="241" spans="1:6" s="166" customFormat="1" x14ac:dyDescent="0.25">
      <c r="A241" s="166">
        <v>146</v>
      </c>
      <c r="B241" s="166" t="s">
        <v>1680</v>
      </c>
      <c r="C241" s="166" t="s">
        <v>1450</v>
      </c>
      <c r="D241" s="245" t="s">
        <v>18605</v>
      </c>
      <c r="E241" s="245" t="s">
        <v>18605</v>
      </c>
      <c r="F241" s="166" t="s">
        <v>1950</v>
      </c>
    </row>
    <row r="242" spans="1:6" s="166" customFormat="1" x14ac:dyDescent="0.25">
      <c r="A242" s="166">
        <v>147</v>
      </c>
      <c r="B242" s="166" t="s">
        <v>1680</v>
      </c>
      <c r="C242" s="166" t="s">
        <v>2192</v>
      </c>
      <c r="D242" s="245" t="s">
        <v>18605</v>
      </c>
      <c r="E242" s="245" t="s">
        <v>18605</v>
      </c>
      <c r="F242" s="166" t="s">
        <v>2193</v>
      </c>
    </row>
    <row r="243" spans="1:6" s="166" customFormat="1" x14ac:dyDescent="0.25">
      <c r="A243" s="166">
        <v>148</v>
      </c>
      <c r="B243" s="166" t="s">
        <v>1676</v>
      </c>
      <c r="C243" s="166" t="s">
        <v>2194</v>
      </c>
      <c r="D243" s="167" t="s">
        <v>18623</v>
      </c>
      <c r="E243" s="234" t="s">
        <v>16687</v>
      </c>
      <c r="F243" s="166" t="s">
        <v>2195</v>
      </c>
    </row>
    <row r="244" spans="1:6" s="166" customFormat="1" x14ac:dyDescent="0.25">
      <c r="A244" s="166">
        <v>149</v>
      </c>
      <c r="B244" s="166" t="s">
        <v>1676</v>
      </c>
      <c r="C244" s="166" t="s">
        <v>2196</v>
      </c>
      <c r="D244" s="244" t="s">
        <v>18623</v>
      </c>
      <c r="E244" s="245" t="s">
        <v>16687</v>
      </c>
      <c r="F244" s="166" t="s">
        <v>2197</v>
      </c>
    </row>
    <row r="245" spans="1:6" s="166" customFormat="1" x14ac:dyDescent="0.25">
      <c r="A245" s="166">
        <v>150</v>
      </c>
      <c r="B245" s="166" t="s">
        <v>1678</v>
      </c>
      <c r="C245" s="166" t="s">
        <v>2198</v>
      </c>
      <c r="D245" s="167" t="s">
        <v>18623</v>
      </c>
      <c r="E245" s="234" t="s">
        <v>16687</v>
      </c>
      <c r="F245" s="166" t="s">
        <v>2199</v>
      </c>
    </row>
    <row r="246" spans="1:6" s="166" customFormat="1" x14ac:dyDescent="0.25">
      <c r="A246" s="166">
        <v>151</v>
      </c>
      <c r="B246" s="166" t="s">
        <v>1678</v>
      </c>
      <c r="C246" s="166" t="s">
        <v>2200</v>
      </c>
      <c r="D246" s="167" t="s">
        <v>18623</v>
      </c>
      <c r="E246" s="234" t="s">
        <v>16687</v>
      </c>
      <c r="F246" s="166" t="s">
        <v>2201</v>
      </c>
    </row>
    <row r="247" spans="1:6" s="166" customFormat="1" x14ac:dyDescent="0.25">
      <c r="A247" s="166">
        <v>152</v>
      </c>
      <c r="B247" s="166" t="s">
        <v>1676</v>
      </c>
      <c r="C247" s="166" t="s">
        <v>18517</v>
      </c>
      <c r="D247" s="167" t="s">
        <v>16693</v>
      </c>
      <c r="E247" s="234" t="s">
        <v>16688</v>
      </c>
      <c r="F247" s="166" t="s">
        <v>2202</v>
      </c>
    </row>
    <row r="248" spans="1:6" s="166" customFormat="1" x14ac:dyDescent="0.25">
      <c r="A248" s="166">
        <v>153</v>
      </c>
      <c r="B248" s="166" t="s">
        <v>1678</v>
      </c>
      <c r="C248" s="166" t="s">
        <v>2203</v>
      </c>
      <c r="D248" s="167" t="s">
        <v>16701</v>
      </c>
      <c r="E248" s="234" t="s">
        <v>16690</v>
      </c>
      <c r="F248" s="166" t="s">
        <v>2204</v>
      </c>
    </row>
    <row r="249" spans="1:6" s="166" customFormat="1" x14ac:dyDescent="0.25">
      <c r="A249" s="166">
        <v>154</v>
      </c>
      <c r="B249" s="166" t="s">
        <v>1676</v>
      </c>
      <c r="C249" s="166" t="s">
        <v>2205</v>
      </c>
      <c r="D249" s="244" t="s">
        <v>18611</v>
      </c>
      <c r="E249" s="244" t="s">
        <v>16686</v>
      </c>
      <c r="F249" s="166" t="s">
        <v>2206</v>
      </c>
    </row>
    <row r="250" spans="1:6" s="166" customFormat="1" x14ac:dyDescent="0.25">
      <c r="A250" s="166">
        <v>155</v>
      </c>
      <c r="B250" s="166" t="s">
        <v>1676</v>
      </c>
      <c r="C250" s="166" t="s">
        <v>16627</v>
      </c>
      <c r="D250" s="244" t="s">
        <v>18612</v>
      </c>
      <c r="E250" s="245" t="s">
        <v>16687</v>
      </c>
      <c r="F250" s="166" t="s">
        <v>2207</v>
      </c>
    </row>
    <row r="251" spans="1:6" s="166" customFormat="1" x14ac:dyDescent="0.25">
      <c r="A251" s="166">
        <v>156</v>
      </c>
      <c r="B251" s="166" t="s">
        <v>1676</v>
      </c>
      <c r="C251" s="166" t="s">
        <v>16620</v>
      </c>
      <c r="D251" s="244" t="s">
        <v>18612</v>
      </c>
      <c r="E251" s="245" t="s">
        <v>16687</v>
      </c>
      <c r="F251" s="166" t="s">
        <v>2208</v>
      </c>
    </row>
    <row r="252" spans="1:6" s="166" customFormat="1" x14ac:dyDescent="0.25">
      <c r="A252" s="166">
        <v>157</v>
      </c>
      <c r="B252" s="166" t="s">
        <v>1676</v>
      </c>
      <c r="C252" s="166" t="s">
        <v>18518</v>
      </c>
      <c r="D252" s="244" t="s">
        <v>18623</v>
      </c>
      <c r="E252" s="245" t="s">
        <v>16687</v>
      </c>
      <c r="F252" s="166" t="s">
        <v>2209</v>
      </c>
    </row>
    <row r="253" spans="1:6" s="166" customFormat="1" x14ac:dyDescent="0.25">
      <c r="A253" s="166">
        <v>158</v>
      </c>
      <c r="B253" s="166" t="s">
        <v>1676</v>
      </c>
      <c r="C253" s="166" t="s">
        <v>16625</v>
      </c>
      <c r="D253" s="244" t="s">
        <v>18623</v>
      </c>
      <c r="E253" s="245" t="s">
        <v>16687</v>
      </c>
      <c r="F253" s="166" t="s">
        <v>2210</v>
      </c>
    </row>
    <row r="254" spans="1:6" s="166" customFormat="1" x14ac:dyDescent="0.25">
      <c r="A254" s="166">
        <v>159</v>
      </c>
      <c r="B254" s="166" t="s">
        <v>1678</v>
      </c>
      <c r="C254" s="166" t="s">
        <v>16386</v>
      </c>
      <c r="D254" s="244" t="s">
        <v>16701</v>
      </c>
      <c r="E254" s="245" t="s">
        <v>16690</v>
      </c>
      <c r="F254" s="166" t="s">
        <v>16387</v>
      </c>
    </row>
    <row r="255" spans="1:6" s="166" customFormat="1" x14ac:dyDescent="0.25">
      <c r="A255" s="166">
        <v>160</v>
      </c>
      <c r="B255" s="166" t="s">
        <v>1676</v>
      </c>
      <c r="C255" s="166" t="s">
        <v>2212</v>
      </c>
      <c r="D255" s="244" t="s">
        <v>16701</v>
      </c>
      <c r="E255" s="245" t="s">
        <v>16690</v>
      </c>
      <c r="F255" s="166" t="s">
        <v>2213</v>
      </c>
    </row>
    <row r="256" spans="1:6" s="166" customFormat="1" x14ac:dyDescent="0.25">
      <c r="A256" s="166">
        <v>161</v>
      </c>
      <c r="B256" s="166" t="s">
        <v>1676</v>
      </c>
      <c r="C256" s="166" t="s">
        <v>18519</v>
      </c>
      <c r="D256" s="244" t="s">
        <v>16699</v>
      </c>
      <c r="E256" s="245" t="s">
        <v>16688</v>
      </c>
      <c r="F256" s="166" t="s">
        <v>2214</v>
      </c>
    </row>
    <row r="257" spans="1:6" s="166" customFormat="1" x14ac:dyDescent="0.25">
      <c r="A257" s="166">
        <v>162</v>
      </c>
      <c r="B257" s="166" t="s">
        <v>1676</v>
      </c>
      <c r="C257" s="166" t="s">
        <v>2215</v>
      </c>
      <c r="D257" s="244" t="s">
        <v>16693</v>
      </c>
      <c r="E257" s="245" t="s">
        <v>16688</v>
      </c>
      <c r="F257" s="166" t="s">
        <v>2216</v>
      </c>
    </row>
    <row r="258" spans="1:6" s="166" customFormat="1" x14ac:dyDescent="0.25">
      <c r="A258" s="166">
        <v>163</v>
      </c>
      <c r="B258" s="166" t="s">
        <v>1678</v>
      </c>
      <c r="C258" s="166" t="s">
        <v>16624</v>
      </c>
      <c r="D258" s="244" t="s">
        <v>18623</v>
      </c>
      <c r="E258" s="245" t="s">
        <v>16687</v>
      </c>
      <c r="F258" s="166" t="s">
        <v>16388</v>
      </c>
    </row>
    <row r="259" spans="1:6" s="167" customFormat="1" ht="125.25" customHeight="1" x14ac:dyDescent="0.25">
      <c r="A259" s="167">
        <v>164</v>
      </c>
      <c r="B259" s="166" t="s">
        <v>1489</v>
      </c>
      <c r="C259" s="166" t="s">
        <v>13560</v>
      </c>
      <c r="D259" s="245" t="s">
        <v>18605</v>
      </c>
      <c r="E259" s="245" t="s">
        <v>18605</v>
      </c>
      <c r="F259" s="240" t="s">
        <v>13559</v>
      </c>
    </row>
  </sheetData>
  <sortState ref="A96:F259">
    <sortCondition ref="A96:A259"/>
  </sortState>
  <pageMargins left="0.7" right="0.7" top="0.75" bottom="0.75" header="0.51180555555555496" footer="0.51180555555555496"/>
  <pageSetup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179"/>
  <sheetViews>
    <sheetView zoomScale="90" zoomScaleNormal="90" workbookViewId="0">
      <pane xSplit="1" ySplit="1" topLeftCell="K2" activePane="bottomRight" state="frozen"/>
      <selection pane="topRight" activeCell="B1" sqref="B1"/>
      <selection pane="bottomLeft" activeCell="A2" sqref="A2"/>
      <selection pane="bottomRight" activeCell="N3" sqref="N3"/>
    </sheetView>
  </sheetViews>
  <sheetFormatPr defaultRowHeight="15" x14ac:dyDescent="0.25"/>
  <cols>
    <col min="1" max="1" width="27.7109375" style="129" customWidth="1"/>
    <col min="2" max="2" width="8.7109375" style="129" customWidth="1"/>
    <col min="3" max="3" width="9" style="129" customWidth="1"/>
    <col min="4" max="4" width="20.140625" style="129" customWidth="1"/>
    <col min="5" max="5" width="19.5703125" style="129" customWidth="1"/>
    <col min="6" max="6" width="17.85546875" style="129" customWidth="1"/>
    <col min="7" max="7" width="19.42578125" style="129" customWidth="1"/>
    <col min="8" max="8" width="13.5703125" style="129" customWidth="1"/>
    <col min="9" max="9" width="23" style="129" customWidth="1"/>
    <col min="10" max="10" width="27.7109375" style="129" customWidth="1"/>
    <col min="11" max="11" width="7.7109375" style="129" customWidth="1"/>
    <col min="12" max="12" width="11.5703125" style="129" customWidth="1"/>
    <col min="13" max="13" width="18.85546875" style="129" customWidth="1"/>
    <col min="14" max="14" width="33.28515625" style="176" customWidth="1"/>
    <col min="15" max="15" width="50.42578125" style="220" customWidth="1"/>
    <col min="16" max="16" width="20.5703125" style="150" customWidth="1"/>
    <col min="17" max="17" width="14" style="140" customWidth="1"/>
    <col min="18" max="18" width="21.42578125" style="150" customWidth="1"/>
    <col min="19" max="19" width="10.5703125" style="140" customWidth="1"/>
    <col min="20" max="20" width="32.7109375" style="129" customWidth="1"/>
    <col min="21" max="21" width="8.7109375" style="126" customWidth="1"/>
    <col min="22" max="28" width="8.7109375" style="129" customWidth="1"/>
    <col min="29" max="29" width="34.85546875" style="149" customWidth="1"/>
    <col min="30" max="30" width="49.42578125" style="140" customWidth="1"/>
    <col min="31" max="36" width="8.7109375" style="138" customWidth="1"/>
    <col min="37" max="37" width="17.85546875" style="175" customWidth="1"/>
    <col min="38" max="38" width="17.5703125" style="174" bestFit="1" customWidth="1"/>
    <col min="39" max="39" width="24.28515625" style="175" customWidth="1"/>
    <col min="40" max="40" width="26.5703125" style="174" customWidth="1"/>
    <col min="41" max="16384" width="9.140625" style="133"/>
  </cols>
  <sheetData>
    <row r="1" spans="1:40" s="174" customFormat="1" ht="45" x14ac:dyDescent="0.25">
      <c r="A1" s="206" t="s">
        <v>15698</v>
      </c>
      <c r="B1" s="206" t="s">
        <v>13232</v>
      </c>
      <c r="C1" s="206" t="s">
        <v>2218</v>
      </c>
      <c r="D1" s="206" t="s">
        <v>2219</v>
      </c>
      <c r="E1" s="206" t="s">
        <v>2220</v>
      </c>
      <c r="F1" s="206" t="s">
        <v>758</v>
      </c>
      <c r="G1" s="203" t="s">
        <v>47</v>
      </c>
      <c r="H1" s="206" t="s">
        <v>15960</v>
      </c>
      <c r="I1" s="206" t="s">
        <v>15961</v>
      </c>
      <c r="J1" s="206" t="s">
        <v>117</v>
      </c>
      <c r="K1" s="206" t="s">
        <v>6193</v>
      </c>
      <c r="L1" s="206" t="s">
        <v>2221</v>
      </c>
      <c r="M1" s="206" t="s">
        <v>13234</v>
      </c>
      <c r="N1" s="213" t="s">
        <v>13233</v>
      </c>
      <c r="O1" s="213" t="s">
        <v>13611</v>
      </c>
      <c r="P1" s="203" t="s">
        <v>15956</v>
      </c>
      <c r="Q1" s="206" t="s">
        <v>15957</v>
      </c>
      <c r="R1" s="203" t="s">
        <v>13235</v>
      </c>
      <c r="S1" s="206" t="s">
        <v>13236</v>
      </c>
      <c r="T1" s="207" t="s">
        <v>13237</v>
      </c>
      <c r="U1" s="208" t="s">
        <v>2222</v>
      </c>
      <c r="V1" s="209" t="s">
        <v>2223</v>
      </c>
      <c r="W1" s="209" t="s">
        <v>2224</v>
      </c>
      <c r="X1" s="209" t="s">
        <v>2225</v>
      </c>
      <c r="Y1" s="209" t="s">
        <v>2226</v>
      </c>
      <c r="Z1" s="209" t="s">
        <v>2988</v>
      </c>
      <c r="AA1" s="209" t="s">
        <v>16110</v>
      </c>
      <c r="AB1" s="209" t="s">
        <v>3851</v>
      </c>
      <c r="AC1" s="206" t="s">
        <v>13238</v>
      </c>
      <c r="AD1" s="203" t="s">
        <v>2227</v>
      </c>
      <c r="AE1" s="203" t="s">
        <v>2228</v>
      </c>
      <c r="AF1" s="203" t="s">
        <v>2229</v>
      </c>
      <c r="AG1" s="203" t="s">
        <v>2230</v>
      </c>
      <c r="AH1" s="206" t="s">
        <v>13239</v>
      </c>
      <c r="AI1" s="213" t="s">
        <v>13240</v>
      </c>
      <c r="AJ1" s="206" t="s">
        <v>3852</v>
      </c>
      <c r="AK1" s="210" t="s">
        <v>13241</v>
      </c>
      <c r="AL1" s="213" t="s">
        <v>13620</v>
      </c>
      <c r="AM1" s="210" t="s">
        <v>13621</v>
      </c>
      <c r="AN1" s="213" t="s">
        <v>13242</v>
      </c>
    </row>
    <row r="2" spans="1:40" x14ac:dyDescent="0.25">
      <c r="A2" s="148" t="s">
        <v>2234</v>
      </c>
      <c r="B2" s="138">
        <v>1</v>
      </c>
      <c r="C2" s="138" t="s">
        <v>191</v>
      </c>
      <c r="D2" s="138" t="s">
        <v>192</v>
      </c>
      <c r="E2" s="138" t="s">
        <v>2231</v>
      </c>
      <c r="F2" s="138" t="s">
        <v>2232</v>
      </c>
      <c r="G2" s="148" t="s">
        <v>2233</v>
      </c>
      <c r="H2" s="138" t="s">
        <v>15458</v>
      </c>
      <c r="I2" s="138" t="s">
        <v>15455</v>
      </c>
      <c r="J2" s="148" t="s">
        <v>2234</v>
      </c>
      <c r="K2" s="179" t="s">
        <v>117</v>
      </c>
      <c r="L2" s="138" t="s">
        <v>15958</v>
      </c>
      <c r="M2" s="138"/>
      <c r="N2" s="216" t="s">
        <v>8916</v>
      </c>
      <c r="O2" s="217" t="s">
        <v>2235</v>
      </c>
      <c r="P2" s="218" t="s">
        <v>6224</v>
      </c>
      <c r="Q2" s="170" t="s">
        <v>6225</v>
      </c>
      <c r="R2" s="218" t="s">
        <v>6224</v>
      </c>
      <c r="S2" s="170" t="s">
        <v>6258</v>
      </c>
      <c r="T2" s="138" t="s">
        <v>13265</v>
      </c>
      <c r="U2" s="169" t="s">
        <v>15702</v>
      </c>
      <c r="V2" s="138" t="s">
        <v>15702</v>
      </c>
      <c r="W2" s="138" t="s">
        <v>15702</v>
      </c>
      <c r="X2" s="138" t="s">
        <v>15702</v>
      </c>
      <c r="Y2" s="138" t="s">
        <v>15702</v>
      </c>
      <c r="Z2" s="138"/>
      <c r="AA2" s="133" t="s">
        <v>15702</v>
      </c>
      <c r="AB2" s="138"/>
      <c r="AC2" s="219" t="s">
        <v>13265</v>
      </c>
      <c r="AD2" s="148"/>
      <c r="AE2" s="170" t="s">
        <v>15702</v>
      </c>
      <c r="AF2" s="170" t="s">
        <v>15702</v>
      </c>
      <c r="AG2" s="170" t="s">
        <v>15702</v>
      </c>
      <c r="AH2" s="170" t="s">
        <v>15702</v>
      </c>
      <c r="AI2" s="170" t="s">
        <v>15702</v>
      </c>
      <c r="AJ2" s="170"/>
      <c r="AK2" s="198" t="s">
        <v>13637</v>
      </c>
      <c r="AL2" s="170" t="s">
        <v>15471</v>
      </c>
      <c r="AM2" s="133" t="s">
        <v>15472</v>
      </c>
      <c r="AN2" t="s">
        <v>18074</v>
      </c>
    </row>
    <row r="3" spans="1:40" x14ac:dyDescent="0.25">
      <c r="A3" s="148" t="s">
        <v>2239</v>
      </c>
      <c r="B3" s="138">
        <v>2</v>
      </c>
      <c r="C3" s="138" t="s">
        <v>191</v>
      </c>
      <c r="D3" s="138" t="s">
        <v>192</v>
      </c>
      <c r="E3" s="138" t="s">
        <v>2236</v>
      </c>
      <c r="F3" s="138" t="s">
        <v>2237</v>
      </c>
      <c r="G3" s="148" t="s">
        <v>2238</v>
      </c>
      <c r="H3" s="138" t="s">
        <v>15461</v>
      </c>
      <c r="I3" s="138" t="s">
        <v>13298</v>
      </c>
      <c r="J3" s="148" t="s">
        <v>2239</v>
      </c>
      <c r="K3" s="179" t="s">
        <v>117</v>
      </c>
      <c r="L3" s="138" t="s">
        <v>15958</v>
      </c>
      <c r="M3" s="138"/>
      <c r="N3" s="216" t="s">
        <v>18629</v>
      </c>
      <c r="O3" s="217" t="s">
        <v>2240</v>
      </c>
      <c r="P3" s="218" t="s">
        <v>6226</v>
      </c>
      <c r="Q3" s="170" t="s">
        <v>6227</v>
      </c>
      <c r="R3" s="218" t="s">
        <v>6226</v>
      </c>
      <c r="S3" s="170" t="s">
        <v>6259</v>
      </c>
      <c r="T3" s="138" t="s">
        <v>13265</v>
      </c>
      <c r="U3" s="169" t="s">
        <v>15702</v>
      </c>
      <c r="V3" s="138" t="s">
        <v>15702</v>
      </c>
      <c r="W3" s="138" t="s">
        <v>15702</v>
      </c>
      <c r="X3" s="138" t="s">
        <v>15702</v>
      </c>
      <c r="Y3" s="169"/>
      <c r="Z3" s="138"/>
      <c r="AA3" s="133" t="s">
        <v>15702</v>
      </c>
      <c r="AB3" s="138"/>
      <c r="AC3" s="219" t="s">
        <v>13265</v>
      </c>
      <c r="AD3" s="148"/>
      <c r="AE3" s="170"/>
      <c r="AF3" s="170" t="s">
        <v>15702</v>
      </c>
      <c r="AG3" s="170"/>
      <c r="AH3" s="170"/>
      <c r="AI3" s="170" t="s">
        <v>15702</v>
      </c>
      <c r="AJ3" s="170"/>
      <c r="AK3" s="198" t="s">
        <v>13638</v>
      </c>
      <c r="AL3" s="170" t="s">
        <v>15471</v>
      </c>
      <c r="AM3" s="133" t="s">
        <v>15473</v>
      </c>
      <c r="AN3" t="s">
        <v>18075</v>
      </c>
    </row>
    <row r="4" spans="1:40" x14ac:dyDescent="0.25">
      <c r="A4" s="148" t="s">
        <v>2244</v>
      </c>
      <c r="B4" s="129">
        <v>3</v>
      </c>
      <c r="C4" s="129" t="s">
        <v>191</v>
      </c>
      <c r="D4" s="129" t="s">
        <v>192</v>
      </c>
      <c r="E4" s="129" t="s">
        <v>2241</v>
      </c>
      <c r="F4" s="129" t="s">
        <v>2242</v>
      </c>
      <c r="G4" s="140" t="s">
        <v>2243</v>
      </c>
      <c r="H4" s="129" t="s">
        <v>15461</v>
      </c>
      <c r="I4" s="129" t="s">
        <v>13299</v>
      </c>
      <c r="J4" s="148" t="s">
        <v>2244</v>
      </c>
      <c r="K4" s="179" t="s">
        <v>117</v>
      </c>
      <c r="L4" s="138" t="s">
        <v>13617</v>
      </c>
      <c r="M4" s="138" t="s">
        <v>13613</v>
      </c>
      <c r="N4" s="176" t="s">
        <v>9026</v>
      </c>
      <c r="O4" s="220" t="s">
        <v>2245</v>
      </c>
      <c r="P4" s="200" t="s">
        <v>6228</v>
      </c>
      <c r="Q4" s="174" t="s">
        <v>6229</v>
      </c>
      <c r="R4" s="200" t="s">
        <v>6228</v>
      </c>
      <c r="S4" s="174" t="s">
        <v>6260</v>
      </c>
      <c r="T4" s="129" t="s">
        <v>13265</v>
      </c>
      <c r="U4" s="126" t="s">
        <v>15702</v>
      </c>
      <c r="V4" s="129" t="s">
        <v>15702</v>
      </c>
      <c r="W4" s="126" t="s">
        <v>15702</v>
      </c>
      <c r="X4" s="126" t="s">
        <v>15702</v>
      </c>
      <c r="Y4" s="126" t="s">
        <v>15702</v>
      </c>
      <c r="Z4" s="126"/>
      <c r="AA4" s="133" t="s">
        <v>8827</v>
      </c>
      <c r="AB4" s="126"/>
      <c r="AC4" s="147" t="s">
        <v>13285</v>
      </c>
      <c r="AE4" s="170" t="s">
        <v>15702</v>
      </c>
      <c r="AF4" s="170"/>
      <c r="AG4" s="170"/>
      <c r="AH4" s="170"/>
      <c r="AI4" s="170" t="s">
        <v>15702</v>
      </c>
      <c r="AJ4" s="170"/>
      <c r="AK4" s="175" t="s">
        <v>13639</v>
      </c>
      <c r="AL4" s="174" t="s">
        <v>1492</v>
      </c>
      <c r="AM4" s="175" t="s">
        <v>13614</v>
      </c>
      <c r="AN4" t="s">
        <v>18076</v>
      </c>
    </row>
    <row r="5" spans="1:40" x14ac:dyDescent="0.25">
      <c r="A5" s="148" t="s">
        <v>2249</v>
      </c>
      <c r="B5" s="129">
        <v>4</v>
      </c>
      <c r="C5" s="129" t="s">
        <v>191</v>
      </c>
      <c r="D5" s="129" t="s">
        <v>192</v>
      </c>
      <c r="E5" s="129" t="s">
        <v>2246</v>
      </c>
      <c r="F5" s="129" t="s">
        <v>2247</v>
      </c>
      <c r="G5" s="140" t="s">
        <v>2248</v>
      </c>
      <c r="H5" s="129" t="s">
        <v>15462</v>
      </c>
      <c r="I5" s="129" t="s">
        <v>13300</v>
      </c>
      <c r="J5" s="148" t="s">
        <v>2249</v>
      </c>
      <c r="K5" s="179" t="s">
        <v>117</v>
      </c>
      <c r="L5" s="138" t="s">
        <v>13617</v>
      </c>
      <c r="M5" s="138" t="s">
        <v>13892</v>
      </c>
      <c r="N5" s="176" t="s">
        <v>8917</v>
      </c>
      <c r="O5" s="220" t="s">
        <v>2250</v>
      </c>
      <c r="P5" s="200" t="s">
        <v>6230</v>
      </c>
      <c r="Q5" s="174" t="s">
        <v>6231</v>
      </c>
      <c r="R5" s="200" t="s">
        <v>6230</v>
      </c>
      <c r="S5" s="174" t="s">
        <v>6261</v>
      </c>
      <c r="T5" s="129" t="s">
        <v>13265</v>
      </c>
      <c r="U5" s="138" t="s">
        <v>15702</v>
      </c>
      <c r="V5" s="138" t="s">
        <v>15702</v>
      </c>
      <c r="W5" s="138" t="s">
        <v>15702</v>
      </c>
      <c r="X5" s="138" t="s">
        <v>15702</v>
      </c>
      <c r="Y5" s="138" t="s">
        <v>15702</v>
      </c>
      <c r="AA5" s="133" t="s">
        <v>15702</v>
      </c>
      <c r="AC5" s="147" t="s">
        <v>13277</v>
      </c>
      <c r="AE5" s="170"/>
      <c r="AF5" s="170" t="s">
        <v>15702</v>
      </c>
      <c r="AG5" s="170"/>
      <c r="AH5" s="170" t="s">
        <v>15702</v>
      </c>
      <c r="AI5" s="170" t="s">
        <v>15702</v>
      </c>
      <c r="AJ5" s="170"/>
      <c r="AK5" s="175" t="s">
        <v>13640</v>
      </c>
      <c r="AL5" s="174" t="s">
        <v>1492</v>
      </c>
      <c r="AM5" s="175" t="s">
        <v>13622</v>
      </c>
      <c r="AN5" t="s">
        <v>18077</v>
      </c>
    </row>
    <row r="6" spans="1:40" x14ac:dyDescent="0.25">
      <c r="A6" s="140" t="s">
        <v>2254</v>
      </c>
      <c r="B6" s="129">
        <v>5</v>
      </c>
      <c r="C6" s="129" t="s">
        <v>191</v>
      </c>
      <c r="D6" s="129" t="s">
        <v>192</v>
      </c>
      <c r="E6" s="129" t="s">
        <v>2251</v>
      </c>
      <c r="F6" s="129" t="s">
        <v>2252</v>
      </c>
      <c r="G6" s="148" t="s">
        <v>2253</v>
      </c>
      <c r="H6" s="138" t="s">
        <v>15461</v>
      </c>
      <c r="I6" s="129" t="s">
        <v>13301</v>
      </c>
      <c r="J6" s="140" t="s">
        <v>2254</v>
      </c>
      <c r="K6" s="179" t="s">
        <v>117</v>
      </c>
      <c r="L6" s="129" t="s">
        <v>1631</v>
      </c>
      <c r="M6" s="129" t="s">
        <v>1743</v>
      </c>
      <c r="N6" s="176" t="s">
        <v>9027</v>
      </c>
      <c r="O6" s="220" t="s">
        <v>2255</v>
      </c>
      <c r="P6" s="200" t="s">
        <v>6232</v>
      </c>
      <c r="Q6" s="174" t="s">
        <v>6233</v>
      </c>
      <c r="R6" s="200" t="s">
        <v>6232</v>
      </c>
      <c r="S6" s="174" t="s">
        <v>6262</v>
      </c>
      <c r="T6" s="129" t="s">
        <v>13265</v>
      </c>
      <c r="X6" s="138" t="s">
        <v>15702</v>
      </c>
      <c r="AA6" s="133" t="s">
        <v>8827</v>
      </c>
      <c r="AC6" s="149" t="s">
        <v>13265</v>
      </c>
      <c r="AE6" s="170"/>
      <c r="AF6" s="170"/>
      <c r="AG6" s="170"/>
      <c r="AH6" s="170"/>
      <c r="AI6" s="170" t="s">
        <v>15702</v>
      </c>
      <c r="AJ6" s="170"/>
      <c r="AK6" s="175" t="s">
        <v>13641</v>
      </c>
      <c r="AL6" s="133" t="s">
        <v>15454</v>
      </c>
      <c r="AM6" s="175" t="s">
        <v>15428</v>
      </c>
      <c r="AN6" t="s">
        <v>18078</v>
      </c>
    </row>
    <row r="7" spans="1:40" x14ac:dyDescent="0.25">
      <c r="A7" s="140" t="s">
        <v>2256</v>
      </c>
      <c r="B7" s="129">
        <v>6</v>
      </c>
      <c r="C7" s="129" t="s">
        <v>191</v>
      </c>
      <c r="D7" s="129" t="s">
        <v>192</v>
      </c>
      <c r="E7" s="129" t="s">
        <v>2251</v>
      </c>
      <c r="F7" s="129" t="s">
        <v>2252</v>
      </c>
      <c r="G7" s="148" t="s">
        <v>2253</v>
      </c>
      <c r="H7" s="138" t="s">
        <v>15461</v>
      </c>
      <c r="I7" s="129" t="s">
        <v>13301</v>
      </c>
      <c r="J7" s="140" t="s">
        <v>2256</v>
      </c>
      <c r="K7" s="179" t="s">
        <v>117</v>
      </c>
      <c r="L7" s="138" t="s">
        <v>1631</v>
      </c>
      <c r="M7" s="138" t="s">
        <v>2257</v>
      </c>
      <c r="N7" s="176" t="s">
        <v>18630</v>
      </c>
      <c r="O7" s="220" t="s">
        <v>2258</v>
      </c>
      <c r="P7" s="200" t="s">
        <v>6234</v>
      </c>
      <c r="Q7" s="174" t="s">
        <v>6235</v>
      </c>
      <c r="R7" s="200" t="s">
        <v>6234</v>
      </c>
      <c r="S7" s="174" t="s">
        <v>6263</v>
      </c>
      <c r="T7" s="129" t="s">
        <v>13265</v>
      </c>
      <c r="U7" s="126" t="s">
        <v>15702</v>
      </c>
      <c r="W7" s="129" t="s">
        <v>15702</v>
      </c>
      <c r="AA7" s="133" t="s">
        <v>8827</v>
      </c>
      <c r="AC7" s="149" t="s">
        <v>13265</v>
      </c>
      <c r="AE7" s="170"/>
      <c r="AF7" s="170"/>
      <c r="AG7" s="170"/>
      <c r="AH7" s="170"/>
      <c r="AI7" s="170" t="s">
        <v>15702</v>
      </c>
      <c r="AJ7" s="170"/>
      <c r="AK7" s="175" t="s">
        <v>13642</v>
      </c>
      <c r="AL7" s="133" t="s">
        <v>15454</v>
      </c>
      <c r="AM7" s="175" t="s">
        <v>15429</v>
      </c>
      <c r="AN7" t="s">
        <v>18079</v>
      </c>
    </row>
    <row r="8" spans="1:40" x14ac:dyDescent="0.25">
      <c r="A8" s="140" t="s">
        <v>2259</v>
      </c>
      <c r="B8" s="129">
        <v>7</v>
      </c>
      <c r="C8" s="129" t="s">
        <v>191</v>
      </c>
      <c r="D8" s="129" t="s">
        <v>192</v>
      </c>
      <c r="E8" s="129" t="s">
        <v>2251</v>
      </c>
      <c r="F8" s="129" t="s">
        <v>2252</v>
      </c>
      <c r="G8" s="148" t="s">
        <v>2253</v>
      </c>
      <c r="H8" s="138" t="s">
        <v>15461</v>
      </c>
      <c r="I8" s="129" t="s">
        <v>13301</v>
      </c>
      <c r="J8" s="140" t="s">
        <v>2259</v>
      </c>
      <c r="K8" s="179" t="s">
        <v>117</v>
      </c>
      <c r="L8" s="129" t="s">
        <v>1631</v>
      </c>
      <c r="M8" s="129" t="s">
        <v>1743</v>
      </c>
      <c r="N8" s="176" t="s">
        <v>18667</v>
      </c>
      <c r="O8" s="220" t="s">
        <v>2260</v>
      </c>
      <c r="P8" s="200" t="s">
        <v>6236</v>
      </c>
      <c r="Q8" s="174" t="s">
        <v>6237</v>
      </c>
      <c r="R8" s="200" t="s">
        <v>6236</v>
      </c>
      <c r="S8" s="174" t="s">
        <v>6264</v>
      </c>
      <c r="T8" s="129" t="s">
        <v>13265</v>
      </c>
      <c r="U8" s="126" t="s">
        <v>15702</v>
      </c>
      <c r="V8" s="129" t="s">
        <v>15702</v>
      </c>
      <c r="W8" s="129" t="s">
        <v>15702</v>
      </c>
      <c r="X8" s="129" t="s">
        <v>15702</v>
      </c>
      <c r="Y8" s="129" t="s">
        <v>15702</v>
      </c>
      <c r="AA8" s="133" t="s">
        <v>15702</v>
      </c>
      <c r="AC8" s="149" t="s">
        <v>13265</v>
      </c>
      <c r="AE8" s="170"/>
      <c r="AF8" s="170"/>
      <c r="AG8" s="170" t="s">
        <v>15702</v>
      </c>
      <c r="AH8" s="170" t="s">
        <v>15702</v>
      </c>
      <c r="AI8" s="170" t="s">
        <v>15702</v>
      </c>
      <c r="AJ8" s="170"/>
      <c r="AK8" s="175" t="s">
        <v>13643</v>
      </c>
      <c r="AL8" s="170" t="s">
        <v>15471</v>
      </c>
      <c r="AM8" s="133" t="s">
        <v>15493</v>
      </c>
      <c r="AN8" t="s">
        <v>18080</v>
      </c>
    </row>
    <row r="9" spans="1:40" s="178" customFormat="1" x14ac:dyDescent="0.25">
      <c r="A9" s="179" t="s">
        <v>2261</v>
      </c>
      <c r="B9" s="179">
        <v>8</v>
      </c>
      <c r="C9" s="179" t="s">
        <v>191</v>
      </c>
      <c r="D9" s="179" t="s">
        <v>192</v>
      </c>
      <c r="E9" s="179" t="s">
        <v>2251</v>
      </c>
      <c r="F9" s="179" t="s">
        <v>2252</v>
      </c>
      <c r="G9" s="179" t="s">
        <v>2253</v>
      </c>
      <c r="H9" s="179" t="s">
        <v>15461</v>
      </c>
      <c r="I9" s="179" t="s">
        <v>13301</v>
      </c>
      <c r="J9" s="179" t="s">
        <v>2261</v>
      </c>
      <c r="K9" s="179" t="s">
        <v>117</v>
      </c>
      <c r="L9" s="179" t="s">
        <v>1631</v>
      </c>
      <c r="M9" s="179" t="s">
        <v>2262</v>
      </c>
      <c r="N9" s="177" t="s">
        <v>9028</v>
      </c>
      <c r="O9" s="221" t="s">
        <v>2263</v>
      </c>
      <c r="P9" s="179" t="s">
        <v>6238</v>
      </c>
      <c r="Q9" s="179" t="s">
        <v>6239</v>
      </c>
      <c r="R9" s="179" t="s">
        <v>6238</v>
      </c>
      <c r="S9" s="179" t="s">
        <v>6265</v>
      </c>
      <c r="T9" s="179" t="s">
        <v>13265</v>
      </c>
      <c r="U9" s="179" t="s">
        <v>15702</v>
      </c>
      <c r="V9" s="179" t="s">
        <v>15702</v>
      </c>
      <c r="W9" s="179" t="s">
        <v>15702</v>
      </c>
      <c r="X9" s="179" t="s">
        <v>15702</v>
      </c>
      <c r="Y9" s="179"/>
      <c r="Z9" s="179"/>
      <c r="AA9" s="133" t="s">
        <v>8827</v>
      </c>
      <c r="AB9" s="179"/>
      <c r="AC9" s="179" t="s">
        <v>13265</v>
      </c>
      <c r="AD9" s="179"/>
      <c r="AE9" s="179"/>
      <c r="AF9" s="179"/>
      <c r="AG9" s="179" t="s">
        <v>15702</v>
      </c>
      <c r="AH9" s="179"/>
      <c r="AI9" s="179" t="s">
        <v>15702</v>
      </c>
      <c r="AJ9" s="179"/>
      <c r="AK9" s="221" t="s">
        <v>13644</v>
      </c>
      <c r="AL9" s="177" t="s">
        <v>15471</v>
      </c>
      <c r="AM9" s="178" t="s">
        <v>15494</v>
      </c>
      <c r="AN9" t="s">
        <v>18081</v>
      </c>
    </row>
    <row r="10" spans="1:40" x14ac:dyDescent="0.25">
      <c r="A10" s="140" t="s">
        <v>2265</v>
      </c>
      <c r="B10" s="129">
        <v>9</v>
      </c>
      <c r="C10" s="129" t="s">
        <v>191</v>
      </c>
      <c r="D10" s="129" t="s">
        <v>192</v>
      </c>
      <c r="E10" s="129" t="s">
        <v>2251</v>
      </c>
      <c r="F10" s="129" t="s">
        <v>2252</v>
      </c>
      <c r="G10" s="140" t="s">
        <v>2264</v>
      </c>
      <c r="H10" s="138" t="s">
        <v>15461</v>
      </c>
      <c r="I10" s="129" t="s">
        <v>13301</v>
      </c>
      <c r="J10" s="140" t="s">
        <v>2265</v>
      </c>
      <c r="K10" s="179" t="s">
        <v>117</v>
      </c>
      <c r="L10" s="129" t="s">
        <v>13617</v>
      </c>
      <c r="M10" s="129" t="s">
        <v>13893</v>
      </c>
      <c r="N10" s="176" t="s">
        <v>9029</v>
      </c>
      <c r="O10" s="220" t="s">
        <v>2267</v>
      </c>
      <c r="P10" s="200" t="s">
        <v>6240</v>
      </c>
      <c r="Q10" s="174" t="s">
        <v>6241</v>
      </c>
      <c r="R10" s="200" t="s">
        <v>6240</v>
      </c>
      <c r="S10" s="174" t="s">
        <v>6266</v>
      </c>
      <c r="T10" s="129" t="s">
        <v>13265</v>
      </c>
      <c r="U10" s="126" t="s">
        <v>15702</v>
      </c>
      <c r="V10" s="129" t="s">
        <v>15702</v>
      </c>
      <c r="W10" s="129" t="s">
        <v>15702</v>
      </c>
      <c r="X10" s="129" t="s">
        <v>15702</v>
      </c>
      <c r="Y10" s="129" t="s">
        <v>15702</v>
      </c>
      <c r="AA10" s="133" t="s">
        <v>15702</v>
      </c>
      <c r="AC10" s="149" t="s">
        <v>13265</v>
      </c>
      <c r="AE10" s="170"/>
      <c r="AF10" s="170" t="s">
        <v>15702</v>
      </c>
      <c r="AG10" s="170" t="s">
        <v>15702</v>
      </c>
      <c r="AH10" s="170"/>
      <c r="AI10" s="170" t="s">
        <v>15702</v>
      </c>
      <c r="AJ10" s="170"/>
      <c r="AK10" s="175" t="s">
        <v>13645</v>
      </c>
      <c r="AL10" s="174" t="s">
        <v>1492</v>
      </c>
      <c r="AM10" s="175" t="s">
        <v>13623</v>
      </c>
      <c r="AN10" t="s">
        <v>18082</v>
      </c>
    </row>
    <row r="11" spans="1:40" x14ac:dyDescent="0.25">
      <c r="A11" s="148" t="s">
        <v>2270</v>
      </c>
      <c r="B11" s="129">
        <v>10</v>
      </c>
      <c r="C11" s="129" t="s">
        <v>191</v>
      </c>
      <c r="D11" s="129" t="s">
        <v>192</v>
      </c>
      <c r="E11" s="129" t="s">
        <v>193</v>
      </c>
      <c r="F11" s="129" t="s">
        <v>2268</v>
      </c>
      <c r="G11" s="140" t="s">
        <v>2269</v>
      </c>
      <c r="H11" s="138" t="s">
        <v>15461</v>
      </c>
      <c r="I11" s="129" t="s">
        <v>13302</v>
      </c>
      <c r="J11" s="148" t="s">
        <v>2270</v>
      </c>
      <c r="K11" s="179" t="s">
        <v>117</v>
      </c>
      <c r="L11" s="138" t="s">
        <v>1631</v>
      </c>
      <c r="M11" s="138" t="s">
        <v>2266</v>
      </c>
      <c r="N11" s="176" t="s">
        <v>8918</v>
      </c>
      <c r="O11" s="220" t="s">
        <v>2271</v>
      </c>
      <c r="P11" s="200" t="s">
        <v>6242</v>
      </c>
      <c r="Q11" s="174" t="s">
        <v>6243</v>
      </c>
      <c r="R11" s="200" t="s">
        <v>6242</v>
      </c>
      <c r="S11" s="174" t="s">
        <v>6267</v>
      </c>
      <c r="T11" s="129" t="s">
        <v>13265</v>
      </c>
      <c r="U11" s="126" t="s">
        <v>15702</v>
      </c>
      <c r="W11" s="126"/>
      <c r="X11" s="129" t="s">
        <v>15702</v>
      </c>
      <c r="Y11" s="126"/>
      <c r="Z11" s="126"/>
      <c r="AA11" s="133" t="s">
        <v>8827</v>
      </c>
      <c r="AB11" s="126"/>
      <c r="AC11" s="147" t="s">
        <v>13276</v>
      </c>
      <c r="AD11" s="140" t="s">
        <v>13296</v>
      </c>
      <c r="AE11" s="170"/>
      <c r="AF11" s="170"/>
      <c r="AG11" s="170"/>
      <c r="AH11" s="170"/>
      <c r="AI11" s="170" t="s">
        <v>15702</v>
      </c>
      <c r="AJ11" s="170"/>
      <c r="AK11" s="175" t="s">
        <v>13646</v>
      </c>
      <c r="AL11" s="133" t="s">
        <v>1492</v>
      </c>
      <c r="AM11" s="175" t="s">
        <v>15430</v>
      </c>
      <c r="AN11" t="s">
        <v>18083</v>
      </c>
    </row>
    <row r="12" spans="1:40" x14ac:dyDescent="0.25">
      <c r="A12" s="148" t="s">
        <v>2272</v>
      </c>
      <c r="B12" s="129">
        <v>11</v>
      </c>
      <c r="C12" s="129" t="s">
        <v>191</v>
      </c>
      <c r="D12" s="129" t="s">
        <v>192</v>
      </c>
      <c r="E12" s="129" t="s">
        <v>193</v>
      </c>
      <c r="F12" s="129" t="s">
        <v>2268</v>
      </c>
      <c r="G12" s="140" t="s">
        <v>2269</v>
      </c>
      <c r="H12" s="138" t="s">
        <v>15461</v>
      </c>
      <c r="I12" s="129" t="s">
        <v>13302</v>
      </c>
      <c r="J12" s="148" t="s">
        <v>2272</v>
      </c>
      <c r="K12" s="179" t="s">
        <v>117</v>
      </c>
      <c r="L12" s="138" t="s">
        <v>15958</v>
      </c>
      <c r="M12" s="138"/>
      <c r="N12" s="176" t="s">
        <v>8919</v>
      </c>
      <c r="O12" s="220" t="s">
        <v>2273</v>
      </c>
      <c r="P12" s="200" t="s">
        <v>6244</v>
      </c>
      <c r="Q12" s="174" t="s">
        <v>6245</v>
      </c>
      <c r="R12" s="200" t="s">
        <v>6244</v>
      </c>
      <c r="S12" s="174" t="s">
        <v>6268</v>
      </c>
      <c r="T12" s="129" t="s">
        <v>13265</v>
      </c>
      <c r="U12" s="126" t="s">
        <v>15702</v>
      </c>
      <c r="V12" s="129" t="s">
        <v>15702</v>
      </c>
      <c r="W12" s="129" t="s">
        <v>15702</v>
      </c>
      <c r="X12" s="129" t="s">
        <v>15702</v>
      </c>
      <c r="AA12" s="133" t="s">
        <v>15702</v>
      </c>
      <c r="AC12" s="149" t="s">
        <v>13265</v>
      </c>
      <c r="AE12" s="170"/>
      <c r="AF12" s="170" t="s">
        <v>15702</v>
      </c>
      <c r="AG12" s="170"/>
      <c r="AH12" s="170" t="s">
        <v>15702</v>
      </c>
      <c r="AI12" s="170" t="s">
        <v>15702</v>
      </c>
      <c r="AJ12" s="170"/>
      <c r="AK12" s="175" t="s">
        <v>13647</v>
      </c>
      <c r="AL12" s="133" t="s">
        <v>1492</v>
      </c>
      <c r="AM12" s="175" t="s">
        <v>15431</v>
      </c>
      <c r="AN12" t="s">
        <v>18084</v>
      </c>
    </row>
    <row r="13" spans="1:40" x14ac:dyDescent="0.25">
      <c r="A13" s="148" t="s">
        <v>2275</v>
      </c>
      <c r="B13" s="129">
        <v>12</v>
      </c>
      <c r="C13" s="129" t="s">
        <v>191</v>
      </c>
      <c r="D13" s="129" t="s">
        <v>192</v>
      </c>
      <c r="E13" s="129" t="s">
        <v>193</v>
      </c>
      <c r="F13" s="129" t="s">
        <v>2268</v>
      </c>
      <c r="G13" s="140" t="s">
        <v>2274</v>
      </c>
      <c r="H13" s="138" t="s">
        <v>15461</v>
      </c>
      <c r="I13" s="129" t="s">
        <v>13302</v>
      </c>
      <c r="J13" s="148" t="s">
        <v>2275</v>
      </c>
      <c r="K13" s="179" t="s">
        <v>117</v>
      </c>
      <c r="L13" s="138" t="s">
        <v>15958</v>
      </c>
      <c r="M13" s="138"/>
      <c r="N13" s="176" t="s">
        <v>18631</v>
      </c>
      <c r="O13" s="220" t="s">
        <v>2276</v>
      </c>
      <c r="P13" s="200" t="s">
        <v>6246</v>
      </c>
      <c r="Q13" s="174" t="s">
        <v>6247</v>
      </c>
      <c r="R13" s="200" t="s">
        <v>6246</v>
      </c>
      <c r="S13" s="174" t="s">
        <v>6269</v>
      </c>
      <c r="T13" s="129" t="s">
        <v>13265</v>
      </c>
      <c r="U13" s="126" t="s">
        <v>15702</v>
      </c>
      <c r="V13" s="129" t="s">
        <v>15702</v>
      </c>
      <c r="W13" s="129" t="s">
        <v>15702</v>
      </c>
      <c r="X13" s="129" t="s">
        <v>15702</v>
      </c>
      <c r="Y13" s="129" t="s">
        <v>15702</v>
      </c>
      <c r="AA13" s="133" t="s">
        <v>15702</v>
      </c>
      <c r="AC13" s="149" t="s">
        <v>13265</v>
      </c>
      <c r="AE13" s="170" t="s">
        <v>15702</v>
      </c>
      <c r="AF13" s="170" t="s">
        <v>15702</v>
      </c>
      <c r="AG13" s="170"/>
      <c r="AH13" s="170"/>
      <c r="AI13" s="170" t="s">
        <v>15702</v>
      </c>
      <c r="AJ13" s="170"/>
      <c r="AK13" s="175" t="s">
        <v>13648</v>
      </c>
      <c r="AL13" s="170" t="s">
        <v>15471</v>
      </c>
      <c r="AM13" s="175" t="s">
        <v>15474</v>
      </c>
      <c r="AN13" t="s">
        <v>18085</v>
      </c>
    </row>
    <row r="14" spans="1:40" x14ac:dyDescent="0.25">
      <c r="A14" s="148" t="s">
        <v>2277</v>
      </c>
      <c r="B14" s="129">
        <v>13</v>
      </c>
      <c r="C14" s="129" t="s">
        <v>191</v>
      </c>
      <c r="D14" s="129" t="s">
        <v>192</v>
      </c>
      <c r="E14" s="129" t="s">
        <v>193</v>
      </c>
      <c r="F14" s="129" t="s">
        <v>2268</v>
      </c>
      <c r="G14" s="140" t="s">
        <v>2274</v>
      </c>
      <c r="H14" s="138" t="s">
        <v>15461</v>
      </c>
      <c r="I14" s="129" t="s">
        <v>13302</v>
      </c>
      <c r="J14" s="148" t="s">
        <v>2277</v>
      </c>
      <c r="K14" s="179" t="s">
        <v>117</v>
      </c>
      <c r="L14" s="138" t="s">
        <v>15958</v>
      </c>
      <c r="M14" s="138"/>
      <c r="N14" s="176" t="s">
        <v>18666</v>
      </c>
      <c r="O14" s="220" t="s">
        <v>2278</v>
      </c>
      <c r="P14" s="200" t="s">
        <v>6248</v>
      </c>
      <c r="Q14" s="174" t="s">
        <v>6249</v>
      </c>
      <c r="R14" s="200" t="s">
        <v>6248</v>
      </c>
      <c r="S14" s="174" t="s">
        <v>6270</v>
      </c>
      <c r="T14" s="129" t="s">
        <v>13265</v>
      </c>
      <c r="U14" s="126" t="s">
        <v>15702</v>
      </c>
      <c r="V14" s="129" t="s">
        <v>15702</v>
      </c>
      <c r="W14" s="129" t="s">
        <v>15702</v>
      </c>
      <c r="X14" s="129" t="s">
        <v>15702</v>
      </c>
      <c r="Y14" s="129" t="s">
        <v>15702</v>
      </c>
      <c r="AA14" s="133" t="s">
        <v>15702</v>
      </c>
      <c r="AC14" s="149" t="s">
        <v>13265</v>
      </c>
      <c r="AE14" s="170"/>
      <c r="AF14" s="170" t="s">
        <v>15702</v>
      </c>
      <c r="AG14" s="170"/>
      <c r="AH14" s="170"/>
      <c r="AI14" s="170" t="s">
        <v>15702</v>
      </c>
      <c r="AJ14" s="170"/>
      <c r="AK14" s="175" t="s">
        <v>13649</v>
      </c>
      <c r="AL14" s="170" t="s">
        <v>15471</v>
      </c>
      <c r="AM14" s="175" t="s">
        <v>15475</v>
      </c>
      <c r="AN14" t="s">
        <v>18086</v>
      </c>
    </row>
    <row r="15" spans="1:40" x14ac:dyDescent="0.25">
      <c r="A15" s="148" t="s">
        <v>2280</v>
      </c>
      <c r="B15" s="129">
        <v>14</v>
      </c>
      <c r="C15" s="129" t="s">
        <v>191</v>
      </c>
      <c r="D15" s="129" t="s">
        <v>192</v>
      </c>
      <c r="E15" s="129" t="s">
        <v>193</v>
      </c>
      <c r="F15" s="129" t="s">
        <v>2268</v>
      </c>
      <c r="G15" s="140" t="s">
        <v>2279</v>
      </c>
      <c r="H15" s="129" t="s">
        <v>15462</v>
      </c>
      <c r="I15" s="129" t="s">
        <v>13302</v>
      </c>
      <c r="J15" s="148" t="s">
        <v>2280</v>
      </c>
      <c r="K15" s="179" t="s">
        <v>117</v>
      </c>
      <c r="L15" s="138" t="s">
        <v>15958</v>
      </c>
      <c r="M15" s="138"/>
      <c r="N15" s="176" t="s">
        <v>8920</v>
      </c>
      <c r="O15" s="220" t="s">
        <v>2281</v>
      </c>
      <c r="P15" s="200" t="s">
        <v>6250</v>
      </c>
      <c r="Q15" s="174" t="s">
        <v>6251</v>
      </c>
      <c r="R15" s="200" t="s">
        <v>6250</v>
      </c>
      <c r="S15" s="174" t="s">
        <v>6271</v>
      </c>
      <c r="T15" s="129" t="s">
        <v>13265</v>
      </c>
      <c r="U15" s="126" t="s">
        <v>15702</v>
      </c>
      <c r="W15" s="129" t="s">
        <v>15702</v>
      </c>
      <c r="X15" s="129" t="s">
        <v>15702</v>
      </c>
      <c r="AA15" s="133" t="s">
        <v>8827</v>
      </c>
      <c r="AC15" s="149" t="s">
        <v>13265</v>
      </c>
      <c r="AE15" s="170" t="s">
        <v>15702</v>
      </c>
      <c r="AF15" s="170" t="s">
        <v>15702</v>
      </c>
      <c r="AG15" s="170"/>
      <c r="AH15" s="170"/>
      <c r="AI15" s="170" t="s">
        <v>15702</v>
      </c>
      <c r="AJ15" s="170"/>
      <c r="AK15" s="175" t="s">
        <v>13650</v>
      </c>
      <c r="AL15" s="170" t="s">
        <v>17616</v>
      </c>
      <c r="AM15" s="174" t="s">
        <v>17617</v>
      </c>
      <c r="AN15" t="s">
        <v>18087</v>
      </c>
    </row>
    <row r="16" spans="1:40" x14ac:dyDescent="0.25">
      <c r="A16" s="148" t="s">
        <v>2282</v>
      </c>
      <c r="B16" s="129">
        <v>15</v>
      </c>
      <c r="C16" s="129" t="s">
        <v>191</v>
      </c>
      <c r="D16" s="129" t="s">
        <v>192</v>
      </c>
      <c r="E16" s="129" t="s">
        <v>193</v>
      </c>
      <c r="F16" s="129" t="s">
        <v>2268</v>
      </c>
      <c r="G16" s="140" t="s">
        <v>2279</v>
      </c>
      <c r="H16" s="129" t="s">
        <v>15462</v>
      </c>
      <c r="I16" s="129" t="s">
        <v>13302</v>
      </c>
      <c r="J16" s="148" t="s">
        <v>2282</v>
      </c>
      <c r="K16" s="179" t="s">
        <v>117</v>
      </c>
      <c r="L16" s="138" t="s">
        <v>15958</v>
      </c>
      <c r="M16" s="138"/>
      <c r="N16" s="176" t="s">
        <v>8921</v>
      </c>
      <c r="O16" s="220" t="s">
        <v>2283</v>
      </c>
      <c r="P16" s="200" t="s">
        <v>6252</v>
      </c>
      <c r="Q16" s="174" t="s">
        <v>6253</v>
      </c>
      <c r="R16" s="200" t="s">
        <v>6252</v>
      </c>
      <c r="S16" s="174" t="s">
        <v>6272</v>
      </c>
      <c r="T16" s="129" t="s">
        <v>13265</v>
      </c>
      <c r="U16" s="126" t="s">
        <v>15702</v>
      </c>
      <c r="V16" s="129" t="s">
        <v>15702</v>
      </c>
      <c r="W16" s="129" t="s">
        <v>15702</v>
      </c>
      <c r="X16" s="129" t="s">
        <v>15702</v>
      </c>
      <c r="AA16" s="133" t="s">
        <v>15702</v>
      </c>
      <c r="AC16" s="149" t="s">
        <v>13265</v>
      </c>
      <c r="AE16" s="170"/>
      <c r="AF16" s="170"/>
      <c r="AG16" s="170"/>
      <c r="AH16" s="170"/>
      <c r="AI16" s="170" t="s">
        <v>15702</v>
      </c>
      <c r="AJ16" s="170"/>
      <c r="AK16" s="175" t="s">
        <v>13651</v>
      </c>
      <c r="AL16" s="170" t="s">
        <v>15471</v>
      </c>
      <c r="AM16" s="175" t="s">
        <v>15476</v>
      </c>
      <c r="AN16" t="s">
        <v>18088</v>
      </c>
    </row>
    <row r="17" spans="1:40" x14ac:dyDescent="0.25">
      <c r="A17" s="148" t="s">
        <v>2285</v>
      </c>
      <c r="B17" s="129">
        <v>16</v>
      </c>
      <c r="C17" s="129" t="s">
        <v>191</v>
      </c>
      <c r="D17" s="129" t="s">
        <v>192</v>
      </c>
      <c r="E17" s="129" t="s">
        <v>193</v>
      </c>
      <c r="F17" s="129" t="s">
        <v>2268</v>
      </c>
      <c r="G17" s="140" t="s">
        <v>2284</v>
      </c>
      <c r="H17" s="129" t="s">
        <v>15462</v>
      </c>
      <c r="I17" s="129" t="s">
        <v>13302</v>
      </c>
      <c r="J17" s="148" t="s">
        <v>2285</v>
      </c>
      <c r="K17" s="179" t="s">
        <v>117</v>
      </c>
      <c r="L17" s="138" t="s">
        <v>15958</v>
      </c>
      <c r="M17" s="138"/>
      <c r="N17" s="176" t="s">
        <v>8922</v>
      </c>
      <c r="O17" s="220" t="s">
        <v>2286</v>
      </c>
      <c r="P17" s="200" t="s">
        <v>6254</v>
      </c>
      <c r="Q17" s="174" t="s">
        <v>6255</v>
      </c>
      <c r="R17" s="200" t="s">
        <v>6254</v>
      </c>
      <c r="S17" s="174" t="s">
        <v>6273</v>
      </c>
      <c r="T17" s="129" t="s">
        <v>13265</v>
      </c>
      <c r="U17" s="126" t="s">
        <v>15702</v>
      </c>
      <c r="V17" s="129" t="s">
        <v>15702</v>
      </c>
      <c r="W17" s="129" t="s">
        <v>15702</v>
      </c>
      <c r="X17" s="129" t="s">
        <v>15702</v>
      </c>
      <c r="AA17" s="133" t="s">
        <v>15702</v>
      </c>
      <c r="AC17" s="149" t="s">
        <v>13265</v>
      </c>
      <c r="AE17" s="170"/>
      <c r="AF17" s="170"/>
      <c r="AG17" s="170"/>
      <c r="AH17" s="170"/>
      <c r="AI17" s="170" t="s">
        <v>15702</v>
      </c>
      <c r="AJ17" s="170"/>
      <c r="AK17" s="175" t="s">
        <v>13652</v>
      </c>
      <c r="AL17" s="170" t="s">
        <v>15471</v>
      </c>
      <c r="AM17" s="175" t="s">
        <v>15477</v>
      </c>
      <c r="AN17" t="s">
        <v>18089</v>
      </c>
    </row>
    <row r="18" spans="1:40" x14ac:dyDescent="0.25">
      <c r="A18" s="148" t="s">
        <v>201</v>
      </c>
      <c r="B18" s="129">
        <v>17</v>
      </c>
      <c r="C18" s="129" t="s">
        <v>191</v>
      </c>
      <c r="D18" s="129" t="s">
        <v>192</v>
      </c>
      <c r="E18" s="129" t="s">
        <v>193</v>
      </c>
      <c r="F18" s="129" t="s">
        <v>2268</v>
      </c>
      <c r="G18" s="140" t="s">
        <v>2287</v>
      </c>
      <c r="H18" s="138" t="s">
        <v>15461</v>
      </c>
      <c r="I18" s="129" t="s">
        <v>13302</v>
      </c>
      <c r="J18" s="148" t="s">
        <v>201</v>
      </c>
      <c r="K18" s="179" t="s">
        <v>117</v>
      </c>
      <c r="L18" s="138" t="s">
        <v>15958</v>
      </c>
      <c r="M18" s="138"/>
      <c r="N18" s="176" t="s">
        <v>8923</v>
      </c>
      <c r="O18" s="220" t="s">
        <v>2288</v>
      </c>
      <c r="P18" s="200" t="s">
        <v>6256</v>
      </c>
      <c r="Q18" s="174" t="s">
        <v>6257</v>
      </c>
      <c r="R18" s="200" t="s">
        <v>6256</v>
      </c>
      <c r="S18" s="174" t="s">
        <v>6274</v>
      </c>
      <c r="T18" s="129" t="s">
        <v>199</v>
      </c>
      <c r="U18" s="126" t="s">
        <v>15702</v>
      </c>
      <c r="W18" s="129" t="s">
        <v>15702</v>
      </c>
      <c r="AA18" s="133" t="s">
        <v>8827</v>
      </c>
      <c r="AC18" s="149" t="s">
        <v>199</v>
      </c>
      <c r="AE18" s="170"/>
      <c r="AF18" s="170"/>
      <c r="AG18" s="170"/>
      <c r="AH18" s="170"/>
      <c r="AI18" s="170" t="s">
        <v>15702</v>
      </c>
      <c r="AJ18" s="170"/>
      <c r="AK18" s="175" t="s">
        <v>13653</v>
      </c>
      <c r="AL18" s="170" t="s">
        <v>15471</v>
      </c>
      <c r="AM18" s="133" t="s">
        <v>15495</v>
      </c>
      <c r="AN18" t="s">
        <v>18090</v>
      </c>
    </row>
    <row r="19" spans="1:40" x14ac:dyDescent="0.25">
      <c r="A19" s="148" t="s">
        <v>2289</v>
      </c>
      <c r="B19" s="129">
        <v>18</v>
      </c>
      <c r="C19" s="129" t="s">
        <v>191</v>
      </c>
      <c r="D19" s="129" t="s">
        <v>192</v>
      </c>
      <c r="E19" s="129" t="s">
        <v>193</v>
      </c>
      <c r="F19" s="129" t="s">
        <v>2268</v>
      </c>
      <c r="G19" s="140" t="s">
        <v>2287</v>
      </c>
      <c r="H19" s="129" t="s">
        <v>15461</v>
      </c>
      <c r="I19" s="129" t="s">
        <v>13302</v>
      </c>
      <c r="J19" s="148" t="s">
        <v>2289</v>
      </c>
      <c r="K19" s="179" t="s">
        <v>117</v>
      </c>
      <c r="L19" s="138" t="s">
        <v>13617</v>
      </c>
      <c r="M19" s="138" t="s">
        <v>13894</v>
      </c>
      <c r="N19" s="176" t="s">
        <v>8924</v>
      </c>
      <c r="O19" s="220" t="s">
        <v>2290</v>
      </c>
      <c r="P19" s="200" t="s">
        <v>6275</v>
      </c>
      <c r="Q19" s="174" t="s">
        <v>6276</v>
      </c>
      <c r="R19" s="200" t="s">
        <v>6277</v>
      </c>
      <c r="S19" s="174" t="s">
        <v>6278</v>
      </c>
      <c r="T19" s="129" t="s">
        <v>13265</v>
      </c>
      <c r="U19" s="126" t="s">
        <v>15702</v>
      </c>
      <c r="V19" s="129" t="s">
        <v>15702</v>
      </c>
      <c r="W19" s="129" t="s">
        <v>15702</v>
      </c>
      <c r="AA19" s="133" t="s">
        <v>15702</v>
      </c>
      <c r="AC19" s="147" t="s">
        <v>13268</v>
      </c>
      <c r="AE19" s="170"/>
      <c r="AF19" s="170" t="s">
        <v>15702</v>
      </c>
      <c r="AG19" s="170"/>
      <c r="AH19" s="170"/>
      <c r="AI19" s="170" t="s">
        <v>15702</v>
      </c>
      <c r="AJ19" s="170"/>
      <c r="AK19" s="175" t="s">
        <v>13654</v>
      </c>
      <c r="AL19" s="174" t="s">
        <v>1492</v>
      </c>
      <c r="AM19" s="175" t="s">
        <v>13624</v>
      </c>
      <c r="AN19" t="s">
        <v>18091</v>
      </c>
    </row>
    <row r="20" spans="1:40" x14ac:dyDescent="0.25">
      <c r="A20" s="148" t="s">
        <v>2291</v>
      </c>
      <c r="B20" s="129">
        <v>19</v>
      </c>
      <c r="C20" s="129" t="s">
        <v>191</v>
      </c>
      <c r="D20" s="129" t="s">
        <v>192</v>
      </c>
      <c r="E20" s="129" t="s">
        <v>193</v>
      </c>
      <c r="F20" s="129" t="s">
        <v>2268</v>
      </c>
      <c r="G20" s="140" t="s">
        <v>2287</v>
      </c>
      <c r="H20" s="129" t="s">
        <v>15461</v>
      </c>
      <c r="I20" s="129" t="s">
        <v>13302</v>
      </c>
      <c r="J20" s="148" t="s">
        <v>2291</v>
      </c>
      <c r="K20" s="179" t="s">
        <v>117</v>
      </c>
      <c r="L20" s="138" t="s">
        <v>13617</v>
      </c>
      <c r="M20" s="138" t="s">
        <v>13894</v>
      </c>
      <c r="N20" s="176" t="s">
        <v>8925</v>
      </c>
      <c r="O20" s="220" t="s">
        <v>2292</v>
      </c>
      <c r="P20" s="200" t="s">
        <v>6279</v>
      </c>
      <c r="Q20" s="174" t="s">
        <v>6280</v>
      </c>
      <c r="R20" s="200" t="s">
        <v>6279</v>
      </c>
      <c r="S20" s="174" t="s">
        <v>6281</v>
      </c>
      <c r="T20" s="129" t="s">
        <v>13265</v>
      </c>
      <c r="U20" s="126" t="s">
        <v>15702</v>
      </c>
      <c r="V20" s="129" t="s">
        <v>15702</v>
      </c>
      <c r="W20" s="126" t="s">
        <v>15702</v>
      </c>
      <c r="X20" s="126"/>
      <c r="Y20" s="126"/>
      <c r="Z20" s="126"/>
      <c r="AA20" s="133" t="s">
        <v>8827</v>
      </c>
      <c r="AB20" s="126"/>
      <c r="AC20" s="149" t="s">
        <v>13265</v>
      </c>
      <c r="AE20" s="170"/>
      <c r="AF20" s="170"/>
      <c r="AG20" s="170"/>
      <c r="AH20" s="170"/>
      <c r="AI20" s="170" t="s">
        <v>15702</v>
      </c>
      <c r="AJ20" s="170"/>
      <c r="AK20" s="175" t="s">
        <v>13655</v>
      </c>
      <c r="AL20" s="174" t="s">
        <v>1492</v>
      </c>
      <c r="AM20" s="175" t="s">
        <v>13625</v>
      </c>
      <c r="AN20" t="s">
        <v>18092</v>
      </c>
    </row>
    <row r="21" spans="1:40" x14ac:dyDescent="0.25">
      <c r="A21" s="148" t="s">
        <v>2294</v>
      </c>
      <c r="B21" s="129">
        <v>20</v>
      </c>
      <c r="C21" s="129" t="s">
        <v>191</v>
      </c>
      <c r="D21" s="129" t="s">
        <v>192</v>
      </c>
      <c r="E21" s="129" t="s">
        <v>193</v>
      </c>
      <c r="F21" s="129" t="s">
        <v>2268</v>
      </c>
      <c r="G21" s="140" t="s">
        <v>2293</v>
      </c>
      <c r="H21" s="129" t="s">
        <v>15461</v>
      </c>
      <c r="I21" s="129" t="s">
        <v>13302</v>
      </c>
      <c r="J21" s="148" t="s">
        <v>2294</v>
      </c>
      <c r="K21" s="179" t="s">
        <v>117</v>
      </c>
      <c r="L21" s="138" t="s">
        <v>15958</v>
      </c>
      <c r="M21" s="138"/>
      <c r="N21" s="176" t="s">
        <v>8926</v>
      </c>
      <c r="O21" s="220" t="s">
        <v>2295</v>
      </c>
      <c r="P21" s="200" t="s">
        <v>6282</v>
      </c>
      <c r="Q21" s="174" t="s">
        <v>6283</v>
      </c>
      <c r="R21" s="200" t="s">
        <v>6282</v>
      </c>
      <c r="S21" s="174" t="s">
        <v>6284</v>
      </c>
      <c r="T21" s="129" t="s">
        <v>13265</v>
      </c>
      <c r="U21" s="126" t="s">
        <v>15702</v>
      </c>
      <c r="V21" s="129" t="s">
        <v>15702</v>
      </c>
      <c r="W21" s="129" t="s">
        <v>15702</v>
      </c>
      <c r="AA21" s="133" t="s">
        <v>15702</v>
      </c>
      <c r="AC21" s="149" t="s">
        <v>13265</v>
      </c>
      <c r="AE21" s="170"/>
      <c r="AF21" s="170"/>
      <c r="AG21" s="170"/>
      <c r="AH21" s="170"/>
      <c r="AI21" s="170" t="s">
        <v>15702</v>
      </c>
      <c r="AJ21" s="170"/>
      <c r="AK21" s="175" t="s">
        <v>13656</v>
      </c>
      <c r="AL21" s="170" t="s">
        <v>15471</v>
      </c>
      <c r="AM21" s="175" t="s">
        <v>15478</v>
      </c>
      <c r="AN21" t="s">
        <v>18093</v>
      </c>
    </row>
    <row r="22" spans="1:40" x14ac:dyDescent="0.25">
      <c r="A22" s="148" t="s">
        <v>2297</v>
      </c>
      <c r="B22" s="129">
        <v>21</v>
      </c>
      <c r="C22" s="129" t="s">
        <v>191</v>
      </c>
      <c r="D22" s="129" t="s">
        <v>192</v>
      </c>
      <c r="E22" s="129" t="s">
        <v>193</v>
      </c>
      <c r="F22" s="129" t="s">
        <v>2268</v>
      </c>
      <c r="G22" s="140" t="s">
        <v>2296</v>
      </c>
      <c r="H22" s="129" t="s">
        <v>15461</v>
      </c>
      <c r="I22" s="129" t="s">
        <v>13302</v>
      </c>
      <c r="J22" s="148" t="s">
        <v>2297</v>
      </c>
      <c r="K22" s="179" t="s">
        <v>117</v>
      </c>
      <c r="L22" s="138" t="s">
        <v>15958</v>
      </c>
      <c r="M22" s="138"/>
      <c r="N22" s="176" t="s">
        <v>18632</v>
      </c>
      <c r="O22" s="217" t="s">
        <v>2298</v>
      </c>
      <c r="P22" s="200" t="s">
        <v>6285</v>
      </c>
      <c r="Q22" s="174" t="s">
        <v>6286</v>
      </c>
      <c r="R22" s="200" t="s">
        <v>6285</v>
      </c>
      <c r="S22" s="174" t="s">
        <v>6287</v>
      </c>
      <c r="T22" s="129" t="s">
        <v>13265</v>
      </c>
      <c r="U22" s="126" t="s">
        <v>15702</v>
      </c>
      <c r="V22" s="129" t="s">
        <v>15702</v>
      </c>
      <c r="W22" s="129" t="s">
        <v>15702</v>
      </c>
      <c r="X22" s="129" t="s">
        <v>15702</v>
      </c>
      <c r="Y22" s="129" t="s">
        <v>15702</v>
      </c>
      <c r="AA22" s="133" t="s">
        <v>15702</v>
      </c>
      <c r="AC22" s="149" t="s">
        <v>13265</v>
      </c>
      <c r="AE22" s="170"/>
      <c r="AF22" s="170" t="s">
        <v>15702</v>
      </c>
      <c r="AG22" s="170"/>
      <c r="AH22" s="170"/>
      <c r="AI22" s="170" t="s">
        <v>15702</v>
      </c>
      <c r="AJ22" s="170"/>
      <c r="AK22" s="175" t="s">
        <v>13657</v>
      </c>
      <c r="AL22" s="170" t="s">
        <v>15471</v>
      </c>
      <c r="AM22" s="175" t="s">
        <v>15479</v>
      </c>
      <c r="AN22" t="s">
        <v>18094</v>
      </c>
    </row>
    <row r="23" spans="1:40" x14ac:dyDescent="0.25">
      <c r="A23" s="148" t="s">
        <v>2299</v>
      </c>
      <c r="B23" s="129">
        <v>22</v>
      </c>
      <c r="C23" s="129" t="s">
        <v>191</v>
      </c>
      <c r="D23" s="129" t="s">
        <v>192</v>
      </c>
      <c r="E23" s="129" t="s">
        <v>193</v>
      </c>
      <c r="F23" s="129" t="s">
        <v>2268</v>
      </c>
      <c r="G23" s="140" t="s">
        <v>2296</v>
      </c>
      <c r="H23" s="129" t="s">
        <v>15461</v>
      </c>
      <c r="I23" s="129" t="s">
        <v>13302</v>
      </c>
      <c r="J23" s="148" t="s">
        <v>2299</v>
      </c>
      <c r="K23" s="179" t="s">
        <v>117</v>
      </c>
      <c r="L23" s="138" t="s">
        <v>15958</v>
      </c>
      <c r="M23" s="138"/>
      <c r="N23" s="176" t="s">
        <v>8927</v>
      </c>
      <c r="O23" s="217" t="s">
        <v>2300</v>
      </c>
      <c r="P23" s="200" t="s">
        <v>6288</v>
      </c>
      <c r="Q23" s="174" t="s">
        <v>6289</v>
      </c>
      <c r="R23" s="200" t="s">
        <v>6288</v>
      </c>
      <c r="S23" s="174" t="s">
        <v>6290</v>
      </c>
      <c r="T23" s="126" t="s">
        <v>13266</v>
      </c>
      <c r="U23" s="126" t="s">
        <v>15702</v>
      </c>
      <c r="V23" s="129" t="s">
        <v>15702</v>
      </c>
      <c r="W23" s="126" t="s">
        <v>15702</v>
      </c>
      <c r="X23" s="126" t="s">
        <v>15702</v>
      </c>
      <c r="Y23" s="126"/>
      <c r="Z23" s="126"/>
      <c r="AA23" s="133" t="s">
        <v>8827</v>
      </c>
      <c r="AB23" s="126"/>
      <c r="AC23" s="147" t="s">
        <v>13290</v>
      </c>
      <c r="AE23" s="170"/>
      <c r="AF23" s="170" t="s">
        <v>15702</v>
      </c>
      <c r="AG23" s="170"/>
      <c r="AH23" s="170"/>
      <c r="AI23" s="170" t="s">
        <v>15702</v>
      </c>
      <c r="AJ23" s="170"/>
      <c r="AK23" s="175" t="s">
        <v>13658</v>
      </c>
      <c r="AL23" s="170" t="s">
        <v>15471</v>
      </c>
      <c r="AM23" s="175" t="s">
        <v>15480</v>
      </c>
      <c r="AN23" t="s">
        <v>18095</v>
      </c>
    </row>
    <row r="24" spans="1:40" x14ac:dyDescent="0.25">
      <c r="A24" s="148" t="s">
        <v>2301</v>
      </c>
      <c r="B24" s="129">
        <v>23</v>
      </c>
      <c r="C24" s="129" t="s">
        <v>191</v>
      </c>
      <c r="D24" s="129" t="s">
        <v>192</v>
      </c>
      <c r="E24" s="129" t="s">
        <v>193</v>
      </c>
      <c r="F24" s="129" t="s">
        <v>2268</v>
      </c>
      <c r="G24" s="140" t="s">
        <v>2296</v>
      </c>
      <c r="H24" s="129" t="s">
        <v>15461</v>
      </c>
      <c r="I24" s="129" t="s">
        <v>13302</v>
      </c>
      <c r="J24" s="148" t="s">
        <v>2301</v>
      </c>
      <c r="K24" s="179" t="s">
        <v>117</v>
      </c>
      <c r="L24" s="138" t="s">
        <v>15958</v>
      </c>
      <c r="M24" s="138"/>
      <c r="N24" s="176" t="s">
        <v>8928</v>
      </c>
      <c r="O24" s="217" t="s">
        <v>2302</v>
      </c>
      <c r="P24" s="200" t="s">
        <v>6291</v>
      </c>
      <c r="Q24" s="174" t="s">
        <v>6292</v>
      </c>
      <c r="R24" s="200" t="s">
        <v>6291</v>
      </c>
      <c r="S24" s="174" t="s">
        <v>6293</v>
      </c>
      <c r="T24" s="129" t="s">
        <v>13265</v>
      </c>
      <c r="U24" s="126" t="s">
        <v>15702</v>
      </c>
      <c r="V24" s="129" t="s">
        <v>15702</v>
      </c>
      <c r="W24" s="129" t="s">
        <v>15702</v>
      </c>
      <c r="X24" s="129" t="s">
        <v>15702</v>
      </c>
      <c r="AA24" s="133" t="s">
        <v>8827</v>
      </c>
      <c r="AC24" s="147" t="s">
        <v>13283</v>
      </c>
      <c r="AE24" s="170"/>
      <c r="AF24" s="170"/>
      <c r="AG24" s="170"/>
      <c r="AH24" s="170"/>
      <c r="AI24" s="170" t="s">
        <v>15702</v>
      </c>
      <c r="AJ24" s="170"/>
      <c r="AK24" s="175" t="s">
        <v>13659</v>
      </c>
      <c r="AL24" s="170" t="s">
        <v>15471</v>
      </c>
      <c r="AM24" s="175" t="s">
        <v>15468</v>
      </c>
      <c r="AN24" t="s">
        <v>18096</v>
      </c>
    </row>
    <row r="25" spans="1:40" x14ac:dyDescent="0.25">
      <c r="A25" s="148" t="s">
        <v>2303</v>
      </c>
      <c r="B25" s="129">
        <v>24</v>
      </c>
      <c r="C25" s="129" t="s">
        <v>191</v>
      </c>
      <c r="D25" s="129" t="s">
        <v>192</v>
      </c>
      <c r="E25" s="129" t="s">
        <v>193</v>
      </c>
      <c r="F25" s="129" t="s">
        <v>2268</v>
      </c>
      <c r="G25" s="140" t="s">
        <v>2296</v>
      </c>
      <c r="H25" s="129" t="s">
        <v>15461</v>
      </c>
      <c r="I25" s="129" t="s">
        <v>13302</v>
      </c>
      <c r="J25" s="148" t="s">
        <v>2303</v>
      </c>
      <c r="K25" s="179" t="s">
        <v>117</v>
      </c>
      <c r="L25" s="138" t="s">
        <v>15958</v>
      </c>
      <c r="M25" s="138"/>
      <c r="N25" s="176" t="s">
        <v>8929</v>
      </c>
      <c r="O25" s="217" t="s">
        <v>2304</v>
      </c>
      <c r="P25" s="200" t="s">
        <v>6294</v>
      </c>
      <c r="Q25" s="174" t="s">
        <v>6295</v>
      </c>
      <c r="R25" s="200" t="s">
        <v>6294</v>
      </c>
      <c r="S25" s="174" t="s">
        <v>6296</v>
      </c>
      <c r="T25" s="129" t="s">
        <v>13265</v>
      </c>
      <c r="U25" s="126" t="s">
        <v>15702</v>
      </c>
      <c r="V25" s="129" t="s">
        <v>15702</v>
      </c>
      <c r="W25" s="129" t="s">
        <v>15702</v>
      </c>
      <c r="X25" s="129" t="s">
        <v>15702</v>
      </c>
      <c r="AA25" s="133" t="s">
        <v>15702</v>
      </c>
      <c r="AC25" s="149" t="s">
        <v>13265</v>
      </c>
      <c r="AE25" s="170"/>
      <c r="AF25" s="170"/>
      <c r="AG25" s="170"/>
      <c r="AH25" s="170"/>
      <c r="AI25" s="170" t="s">
        <v>15702</v>
      </c>
      <c r="AJ25" s="170"/>
      <c r="AK25" s="175" t="s">
        <v>13660</v>
      </c>
      <c r="AL25" s="170" t="s">
        <v>15471</v>
      </c>
      <c r="AM25" s="175" t="s">
        <v>15481</v>
      </c>
      <c r="AN25" t="s">
        <v>18097</v>
      </c>
    </row>
    <row r="26" spans="1:40" x14ac:dyDescent="0.25">
      <c r="A26" s="148" t="s">
        <v>2305</v>
      </c>
      <c r="B26" s="129">
        <v>25</v>
      </c>
      <c r="C26" s="129" t="s">
        <v>191</v>
      </c>
      <c r="D26" s="129" t="s">
        <v>192</v>
      </c>
      <c r="E26" s="129" t="s">
        <v>193</v>
      </c>
      <c r="F26" s="129" t="s">
        <v>2268</v>
      </c>
      <c r="G26" s="140" t="s">
        <v>2296</v>
      </c>
      <c r="H26" s="129" t="s">
        <v>15461</v>
      </c>
      <c r="I26" s="129" t="s">
        <v>13302</v>
      </c>
      <c r="J26" s="148" t="s">
        <v>2305</v>
      </c>
      <c r="K26" s="179" t="s">
        <v>117</v>
      </c>
      <c r="L26" s="138" t="s">
        <v>15958</v>
      </c>
      <c r="M26" s="138"/>
      <c r="N26" s="176" t="s">
        <v>18665</v>
      </c>
      <c r="O26" s="217" t="s">
        <v>2306</v>
      </c>
      <c r="P26" s="200" t="s">
        <v>6297</v>
      </c>
      <c r="Q26" s="174" t="s">
        <v>6298</v>
      </c>
      <c r="R26" s="200" t="s">
        <v>6297</v>
      </c>
      <c r="S26" s="174" t="s">
        <v>6299</v>
      </c>
      <c r="T26" s="129" t="s">
        <v>13265</v>
      </c>
      <c r="U26" s="126" t="s">
        <v>15702</v>
      </c>
      <c r="V26" s="138" t="s">
        <v>15702</v>
      </c>
      <c r="W26" s="138" t="s">
        <v>15702</v>
      </c>
      <c r="X26" s="138" t="s">
        <v>15702</v>
      </c>
      <c r="Y26" s="138" t="s">
        <v>15702</v>
      </c>
      <c r="Z26" s="138"/>
      <c r="AA26" s="133" t="s">
        <v>15702</v>
      </c>
      <c r="AB26" s="138"/>
      <c r="AC26" s="149" t="s">
        <v>13265</v>
      </c>
      <c r="AE26" s="170"/>
      <c r="AF26" s="170" t="s">
        <v>15702</v>
      </c>
      <c r="AG26" s="170"/>
      <c r="AH26" s="170"/>
      <c r="AI26" s="170" t="s">
        <v>15702</v>
      </c>
      <c r="AJ26" s="170"/>
      <c r="AK26" s="175" t="s">
        <v>13661</v>
      </c>
      <c r="AL26" s="170" t="s">
        <v>15471</v>
      </c>
      <c r="AM26" s="175" t="s">
        <v>15482</v>
      </c>
      <c r="AN26" t="s">
        <v>18098</v>
      </c>
    </row>
    <row r="27" spans="1:40" x14ac:dyDescent="0.25">
      <c r="A27" s="148" t="s">
        <v>2307</v>
      </c>
      <c r="B27" s="129">
        <v>26</v>
      </c>
      <c r="C27" s="129" t="s">
        <v>191</v>
      </c>
      <c r="D27" s="129" t="s">
        <v>192</v>
      </c>
      <c r="E27" s="129" t="s">
        <v>193</v>
      </c>
      <c r="F27" s="129" t="s">
        <v>2268</v>
      </c>
      <c r="G27" s="140" t="s">
        <v>2296</v>
      </c>
      <c r="H27" s="129" t="s">
        <v>15461</v>
      </c>
      <c r="I27" s="129" t="s">
        <v>13302</v>
      </c>
      <c r="J27" s="148" t="s">
        <v>2307</v>
      </c>
      <c r="K27" s="179" t="s">
        <v>117</v>
      </c>
      <c r="L27" s="138" t="s">
        <v>15958</v>
      </c>
      <c r="M27" s="138"/>
      <c r="N27" s="176" t="s">
        <v>8930</v>
      </c>
      <c r="O27" s="217" t="s">
        <v>2308</v>
      </c>
      <c r="P27" s="200" t="s">
        <v>6300</v>
      </c>
      <c r="Q27" s="174" t="s">
        <v>6301</v>
      </c>
      <c r="R27" s="200" t="s">
        <v>6300</v>
      </c>
      <c r="S27" s="174" t="s">
        <v>6302</v>
      </c>
      <c r="T27" s="129" t="s">
        <v>13265</v>
      </c>
      <c r="U27" s="126" t="s">
        <v>15702</v>
      </c>
      <c r="V27" s="138" t="s">
        <v>15702</v>
      </c>
      <c r="W27" s="138" t="s">
        <v>15702</v>
      </c>
      <c r="X27" s="138" t="s">
        <v>15702</v>
      </c>
      <c r="Y27" s="138" t="s">
        <v>15702</v>
      </c>
      <c r="Z27" s="138"/>
      <c r="AA27" s="133" t="s">
        <v>15702</v>
      </c>
      <c r="AB27" s="138"/>
      <c r="AC27" s="149" t="s">
        <v>13265</v>
      </c>
      <c r="AE27" s="170"/>
      <c r="AF27" s="170" t="s">
        <v>15702</v>
      </c>
      <c r="AG27" s="170"/>
      <c r="AH27" s="170"/>
      <c r="AI27" s="170" t="s">
        <v>15702</v>
      </c>
      <c r="AJ27" s="170"/>
      <c r="AK27" s="175" t="s">
        <v>13662</v>
      </c>
      <c r="AL27" s="170" t="s">
        <v>15471</v>
      </c>
      <c r="AM27" s="175" t="s">
        <v>15483</v>
      </c>
      <c r="AN27" t="s">
        <v>18099</v>
      </c>
    </row>
    <row r="28" spans="1:40" x14ac:dyDescent="0.25">
      <c r="A28" s="148" t="s">
        <v>2311</v>
      </c>
      <c r="B28" s="129">
        <v>27</v>
      </c>
      <c r="C28" s="129" t="s">
        <v>191</v>
      </c>
      <c r="D28" s="129" t="s">
        <v>192</v>
      </c>
      <c r="E28" s="129" t="s">
        <v>193</v>
      </c>
      <c r="F28" s="129" t="s">
        <v>2309</v>
      </c>
      <c r="G28" s="140" t="s">
        <v>2310</v>
      </c>
      <c r="H28" s="129" t="s">
        <v>15462</v>
      </c>
      <c r="I28" s="129" t="s">
        <v>15457</v>
      </c>
      <c r="J28" s="148" t="s">
        <v>2311</v>
      </c>
      <c r="K28" s="179" t="s">
        <v>117</v>
      </c>
      <c r="L28" s="138" t="s">
        <v>1631</v>
      </c>
      <c r="M28" s="138" t="s">
        <v>1740</v>
      </c>
      <c r="N28" s="176" t="s">
        <v>18664</v>
      </c>
      <c r="O28" s="217" t="s">
        <v>2312</v>
      </c>
      <c r="P28" s="200" t="s">
        <v>6303</v>
      </c>
      <c r="Q28" s="174" t="s">
        <v>6304</v>
      </c>
      <c r="R28" s="200" t="s">
        <v>6303</v>
      </c>
      <c r="S28" s="174" t="s">
        <v>6305</v>
      </c>
      <c r="T28" s="129" t="s">
        <v>13265</v>
      </c>
      <c r="V28" s="138" t="s">
        <v>15702</v>
      </c>
      <c r="W28" s="138" t="s">
        <v>15702</v>
      </c>
      <c r="AA28" s="133" t="s">
        <v>8827</v>
      </c>
      <c r="AC28" s="149" t="s">
        <v>13265</v>
      </c>
      <c r="AE28" s="170"/>
      <c r="AF28" s="170"/>
      <c r="AG28" s="170"/>
      <c r="AH28" s="170"/>
      <c r="AI28" s="170" t="s">
        <v>15702</v>
      </c>
      <c r="AJ28" s="170"/>
      <c r="AK28" s="222" t="s">
        <v>13663</v>
      </c>
      <c r="AL28" s="133" t="s">
        <v>15454</v>
      </c>
      <c r="AM28" s="175" t="s">
        <v>15432</v>
      </c>
      <c r="AN28" t="s">
        <v>18100</v>
      </c>
    </row>
    <row r="29" spans="1:40" x14ac:dyDescent="0.25">
      <c r="A29" s="148" t="s">
        <v>2314</v>
      </c>
      <c r="B29" s="129">
        <v>28</v>
      </c>
      <c r="C29" s="129" t="s">
        <v>191</v>
      </c>
      <c r="D29" s="129" t="s">
        <v>192</v>
      </c>
      <c r="E29" s="129" t="s">
        <v>193</v>
      </c>
      <c r="F29" s="129" t="s">
        <v>194</v>
      </c>
      <c r="G29" s="140" t="s">
        <v>2313</v>
      </c>
      <c r="H29" s="129" t="s">
        <v>15462</v>
      </c>
      <c r="I29" s="129" t="s">
        <v>13303</v>
      </c>
      <c r="J29" s="148" t="s">
        <v>2314</v>
      </c>
      <c r="K29" s="179" t="s">
        <v>117</v>
      </c>
      <c r="L29" s="138" t="s">
        <v>15958</v>
      </c>
      <c r="M29" s="138"/>
      <c r="N29" s="176" t="s">
        <v>8931</v>
      </c>
      <c r="O29" s="217" t="s">
        <v>2315</v>
      </c>
      <c r="P29" s="200" t="s">
        <v>6306</v>
      </c>
      <c r="Q29" s="174" t="s">
        <v>6307</v>
      </c>
      <c r="R29" s="200" t="s">
        <v>6306</v>
      </c>
      <c r="S29" s="174" t="s">
        <v>6308</v>
      </c>
      <c r="T29" s="129" t="s">
        <v>13265</v>
      </c>
      <c r="U29" s="126" t="s">
        <v>15702</v>
      </c>
      <c r="V29" s="138" t="s">
        <v>15702</v>
      </c>
      <c r="W29" s="126" t="s">
        <v>15702</v>
      </c>
      <c r="X29" s="126" t="s">
        <v>15702</v>
      </c>
      <c r="Y29" s="126"/>
      <c r="Z29" s="126"/>
      <c r="AA29" s="133" t="s">
        <v>15702</v>
      </c>
      <c r="AB29" s="126"/>
      <c r="AC29" s="149" t="s">
        <v>13265</v>
      </c>
      <c r="AE29" s="170"/>
      <c r="AF29" s="170"/>
      <c r="AG29" s="170"/>
      <c r="AH29" s="170"/>
      <c r="AI29" s="170" t="s">
        <v>15702</v>
      </c>
      <c r="AJ29" s="170"/>
      <c r="AK29" s="175" t="s">
        <v>13664</v>
      </c>
      <c r="AL29" s="170" t="s">
        <v>15471</v>
      </c>
      <c r="AM29" s="133" t="s">
        <v>15496</v>
      </c>
      <c r="AN29" t="s">
        <v>18101</v>
      </c>
    </row>
    <row r="30" spans="1:40" x14ac:dyDescent="0.25">
      <c r="A30" s="148" t="s">
        <v>2316</v>
      </c>
      <c r="B30" s="129">
        <v>29</v>
      </c>
      <c r="C30" s="129" t="s">
        <v>191</v>
      </c>
      <c r="D30" s="129" t="s">
        <v>192</v>
      </c>
      <c r="E30" s="129" t="s">
        <v>193</v>
      </c>
      <c r="F30" s="129" t="s">
        <v>194</v>
      </c>
      <c r="G30" s="140" t="s">
        <v>2313</v>
      </c>
      <c r="H30" s="129" t="s">
        <v>15462</v>
      </c>
      <c r="I30" s="129" t="s">
        <v>13303</v>
      </c>
      <c r="J30" s="148" t="s">
        <v>2316</v>
      </c>
      <c r="K30" s="179" t="s">
        <v>117</v>
      </c>
      <c r="L30" s="138" t="s">
        <v>15958</v>
      </c>
      <c r="M30" s="138"/>
      <c r="N30" s="176" t="s">
        <v>8932</v>
      </c>
      <c r="O30" s="217" t="s">
        <v>2317</v>
      </c>
      <c r="P30" s="200" t="s">
        <v>6309</v>
      </c>
      <c r="Q30" s="174" t="s">
        <v>6310</v>
      </c>
      <c r="R30" s="200" t="s">
        <v>6311</v>
      </c>
      <c r="S30" s="174" t="s">
        <v>6312</v>
      </c>
      <c r="T30" s="126" t="s">
        <v>199</v>
      </c>
      <c r="U30" s="126" t="s">
        <v>15702</v>
      </c>
      <c r="V30" s="129" t="s">
        <v>15702</v>
      </c>
      <c r="W30" s="126" t="s">
        <v>15702</v>
      </c>
      <c r="X30" s="126" t="s">
        <v>15702</v>
      </c>
      <c r="Y30" s="126"/>
      <c r="Z30" s="126"/>
      <c r="AA30" s="133" t="s">
        <v>8827</v>
      </c>
      <c r="AB30" s="126"/>
      <c r="AC30" s="149" t="s">
        <v>199</v>
      </c>
      <c r="AE30" s="170" t="s">
        <v>15702</v>
      </c>
      <c r="AF30" s="170"/>
      <c r="AG30" s="170"/>
      <c r="AH30" s="170"/>
      <c r="AI30" s="170" t="s">
        <v>15702</v>
      </c>
      <c r="AJ30" s="170"/>
      <c r="AK30" s="175" t="s">
        <v>13665</v>
      </c>
      <c r="AL30" s="170" t="s">
        <v>17616</v>
      </c>
      <c r="AM30" s="174" t="s">
        <v>17618</v>
      </c>
      <c r="AN30" t="s">
        <v>18102</v>
      </c>
    </row>
    <row r="31" spans="1:40" x14ac:dyDescent="0.25">
      <c r="A31" s="148" t="s">
        <v>2319</v>
      </c>
      <c r="B31" s="129">
        <v>30</v>
      </c>
      <c r="C31" s="129" t="s">
        <v>191</v>
      </c>
      <c r="D31" s="129" t="s">
        <v>192</v>
      </c>
      <c r="E31" s="129" t="s">
        <v>193</v>
      </c>
      <c r="F31" s="129" t="s">
        <v>194</v>
      </c>
      <c r="G31" s="140" t="s">
        <v>2318</v>
      </c>
      <c r="H31" s="129" t="s">
        <v>15461</v>
      </c>
      <c r="I31" s="129" t="s">
        <v>13303</v>
      </c>
      <c r="J31" s="148" t="s">
        <v>2319</v>
      </c>
      <c r="K31" s="179" t="s">
        <v>117</v>
      </c>
      <c r="L31" s="138" t="s">
        <v>1631</v>
      </c>
      <c r="M31" s="138" t="s">
        <v>1740</v>
      </c>
      <c r="N31" s="176" t="s">
        <v>18633</v>
      </c>
      <c r="O31" s="217" t="s">
        <v>2320</v>
      </c>
      <c r="P31" s="200" t="s">
        <v>6313</v>
      </c>
      <c r="Q31" s="174" t="s">
        <v>6314</v>
      </c>
      <c r="R31" s="200" t="s">
        <v>6313</v>
      </c>
      <c r="S31" s="174" t="s">
        <v>6315</v>
      </c>
      <c r="T31" s="129" t="s">
        <v>13265</v>
      </c>
      <c r="U31" s="126" t="s">
        <v>15702</v>
      </c>
      <c r="V31" s="129" t="s">
        <v>15702</v>
      </c>
      <c r="W31" s="126" t="s">
        <v>15702</v>
      </c>
      <c r="X31" s="126" t="s">
        <v>15702</v>
      </c>
      <c r="Y31" s="126" t="s">
        <v>15702</v>
      </c>
      <c r="Z31" s="126"/>
      <c r="AA31" s="133" t="s">
        <v>15702</v>
      </c>
      <c r="AB31" s="126"/>
      <c r="AC31" s="147" t="s">
        <v>13270</v>
      </c>
      <c r="AE31" s="170" t="s">
        <v>15702</v>
      </c>
      <c r="AF31" s="170" t="s">
        <v>15702</v>
      </c>
      <c r="AG31" s="170"/>
      <c r="AH31" s="170"/>
      <c r="AI31" s="170" t="s">
        <v>15702</v>
      </c>
      <c r="AJ31" s="170"/>
      <c r="AK31" s="175" t="s">
        <v>13666</v>
      </c>
      <c r="AL31" s="170" t="s">
        <v>15471</v>
      </c>
      <c r="AM31" s="133" t="s">
        <v>15497</v>
      </c>
      <c r="AN31" t="s">
        <v>18103</v>
      </c>
    </row>
    <row r="32" spans="1:40" x14ac:dyDescent="0.25">
      <c r="A32" s="148" t="s">
        <v>2322</v>
      </c>
      <c r="B32" s="129">
        <v>31</v>
      </c>
      <c r="C32" s="129" t="s">
        <v>191</v>
      </c>
      <c r="D32" s="129" t="s">
        <v>192</v>
      </c>
      <c r="E32" s="129" t="s">
        <v>193</v>
      </c>
      <c r="F32" s="129" t="s">
        <v>194</v>
      </c>
      <c r="G32" s="140" t="s">
        <v>2321</v>
      </c>
      <c r="H32" s="129" t="s">
        <v>15462</v>
      </c>
      <c r="I32" s="129" t="s">
        <v>13303</v>
      </c>
      <c r="J32" s="148" t="s">
        <v>2322</v>
      </c>
      <c r="K32" s="179" t="s">
        <v>117</v>
      </c>
      <c r="L32" s="138" t="s">
        <v>15958</v>
      </c>
      <c r="M32" s="138"/>
      <c r="N32" s="176" t="s">
        <v>18634</v>
      </c>
      <c r="O32" s="220" t="s">
        <v>2323</v>
      </c>
      <c r="P32" s="200" t="s">
        <v>6316</v>
      </c>
      <c r="Q32" s="174" t="s">
        <v>6317</v>
      </c>
      <c r="R32" s="200" t="s">
        <v>6316</v>
      </c>
      <c r="S32" s="174" t="s">
        <v>6318</v>
      </c>
      <c r="T32" s="129" t="s">
        <v>13265</v>
      </c>
      <c r="U32" s="126" t="s">
        <v>15702</v>
      </c>
      <c r="V32" s="129" t="s">
        <v>15702</v>
      </c>
      <c r="W32" s="129" t="s">
        <v>15702</v>
      </c>
      <c r="X32" s="129" t="s">
        <v>15702</v>
      </c>
      <c r="Y32" s="129" t="s">
        <v>15702</v>
      </c>
      <c r="Z32" s="126"/>
      <c r="AA32" s="133" t="s">
        <v>8827</v>
      </c>
      <c r="AB32" s="126"/>
      <c r="AC32" s="149" t="s">
        <v>13265</v>
      </c>
      <c r="AE32" s="170"/>
      <c r="AF32" s="170"/>
      <c r="AG32" s="170"/>
      <c r="AH32" s="170"/>
      <c r="AI32" s="170" t="s">
        <v>15702</v>
      </c>
      <c r="AJ32" s="170"/>
      <c r="AK32" s="175" t="s">
        <v>13667</v>
      </c>
      <c r="AL32" s="170" t="s">
        <v>15471</v>
      </c>
      <c r="AM32" s="133" t="s">
        <v>15484</v>
      </c>
      <c r="AN32"/>
    </row>
    <row r="33" spans="1:40" x14ac:dyDescent="0.25">
      <c r="A33" s="148" t="s">
        <v>2324</v>
      </c>
      <c r="B33" s="129">
        <v>32</v>
      </c>
      <c r="C33" s="129" t="s">
        <v>191</v>
      </c>
      <c r="D33" s="129" t="s">
        <v>192</v>
      </c>
      <c r="E33" s="129" t="s">
        <v>193</v>
      </c>
      <c r="F33" s="129" t="s">
        <v>194</v>
      </c>
      <c r="G33" s="140" t="s">
        <v>2321</v>
      </c>
      <c r="H33" s="129" t="s">
        <v>15462</v>
      </c>
      <c r="I33" s="129" t="s">
        <v>13303</v>
      </c>
      <c r="J33" s="148" t="s">
        <v>2324</v>
      </c>
      <c r="K33" s="179" t="s">
        <v>117</v>
      </c>
      <c r="L33" s="138" t="s">
        <v>15958</v>
      </c>
      <c r="M33" s="138"/>
      <c r="N33" s="176" t="s">
        <v>8933</v>
      </c>
      <c r="O33" s="217" t="s">
        <v>2325</v>
      </c>
      <c r="P33" s="200" t="s">
        <v>6319</v>
      </c>
      <c r="Q33" s="174" t="s">
        <v>6320</v>
      </c>
      <c r="R33" s="200" t="s">
        <v>6319</v>
      </c>
      <c r="S33" s="174" t="s">
        <v>6321</v>
      </c>
      <c r="T33" s="129" t="s">
        <v>13265</v>
      </c>
      <c r="U33" s="138" t="s">
        <v>15702</v>
      </c>
      <c r="V33" s="138"/>
      <c r="W33" s="126" t="s">
        <v>15702</v>
      </c>
      <c r="X33" s="126"/>
      <c r="Y33" s="126"/>
      <c r="Z33" s="126"/>
      <c r="AA33" s="133" t="s">
        <v>8827</v>
      </c>
      <c r="AB33" s="126"/>
      <c r="AC33" s="149" t="s">
        <v>199</v>
      </c>
      <c r="AD33" s="140" t="s">
        <v>13296</v>
      </c>
      <c r="AE33" s="170"/>
      <c r="AF33" s="170"/>
      <c r="AG33" s="170"/>
      <c r="AH33" s="170"/>
      <c r="AI33" s="170" t="s">
        <v>15702</v>
      </c>
      <c r="AJ33" s="170"/>
      <c r="AK33" s="175" t="s">
        <v>13668</v>
      </c>
      <c r="AL33" s="170" t="s">
        <v>17616</v>
      </c>
      <c r="AM33" s="174" t="s">
        <v>17619</v>
      </c>
      <c r="AN33"/>
    </row>
    <row r="34" spans="1:40" x14ac:dyDescent="0.25">
      <c r="A34" s="148" t="s">
        <v>2326</v>
      </c>
      <c r="B34" s="129">
        <v>33</v>
      </c>
      <c r="C34" s="129" t="s">
        <v>191</v>
      </c>
      <c r="D34" s="129" t="s">
        <v>192</v>
      </c>
      <c r="E34" s="129" t="s">
        <v>193</v>
      </c>
      <c r="F34" s="129" t="s">
        <v>194</v>
      </c>
      <c r="G34" s="140" t="s">
        <v>2321</v>
      </c>
      <c r="H34" s="129" t="s">
        <v>15462</v>
      </c>
      <c r="I34" s="129" t="s">
        <v>13303</v>
      </c>
      <c r="J34" s="148" t="s">
        <v>2326</v>
      </c>
      <c r="K34" s="179" t="s">
        <v>117</v>
      </c>
      <c r="L34" s="138" t="s">
        <v>15958</v>
      </c>
      <c r="M34" s="138"/>
      <c r="N34" s="176" t="s">
        <v>8934</v>
      </c>
      <c r="O34" s="220" t="s">
        <v>2327</v>
      </c>
      <c r="P34" s="200" t="s">
        <v>6322</v>
      </c>
      <c r="Q34" s="174" t="s">
        <v>6323</v>
      </c>
      <c r="R34" s="200" t="s">
        <v>6322</v>
      </c>
      <c r="S34" s="174" t="s">
        <v>6324</v>
      </c>
      <c r="T34" s="129" t="s">
        <v>13265</v>
      </c>
      <c r="U34" s="138" t="s">
        <v>15702</v>
      </c>
      <c r="V34" s="138" t="s">
        <v>15702</v>
      </c>
      <c r="W34" s="129" t="s">
        <v>15702</v>
      </c>
      <c r="X34" s="129" t="s">
        <v>15702</v>
      </c>
      <c r="Y34" s="129" t="s">
        <v>15702</v>
      </c>
      <c r="AA34" s="133" t="s">
        <v>8827</v>
      </c>
      <c r="AC34" s="147" t="s">
        <v>13267</v>
      </c>
      <c r="AE34" s="170"/>
      <c r="AF34" s="170" t="s">
        <v>15702</v>
      </c>
      <c r="AG34" s="170"/>
      <c r="AH34" s="170"/>
      <c r="AI34" s="170" t="s">
        <v>15702</v>
      </c>
      <c r="AJ34" s="170"/>
      <c r="AK34" s="175" t="s">
        <v>13669</v>
      </c>
      <c r="AL34" s="170" t="s">
        <v>17616</v>
      </c>
      <c r="AM34" s="174" t="s">
        <v>17620</v>
      </c>
      <c r="AN34"/>
    </row>
    <row r="35" spans="1:40" x14ac:dyDescent="0.25">
      <c r="A35" s="148" t="s">
        <v>2329</v>
      </c>
      <c r="B35" s="129">
        <v>34</v>
      </c>
      <c r="C35" s="129" t="s">
        <v>191</v>
      </c>
      <c r="D35" s="129" t="s">
        <v>192</v>
      </c>
      <c r="E35" s="129" t="s">
        <v>193</v>
      </c>
      <c r="F35" s="129" t="s">
        <v>194</v>
      </c>
      <c r="G35" s="140" t="s">
        <v>2328</v>
      </c>
      <c r="H35" s="129" t="s">
        <v>15462</v>
      </c>
      <c r="I35" s="129" t="s">
        <v>13303</v>
      </c>
      <c r="J35" s="148" t="s">
        <v>2329</v>
      </c>
      <c r="K35" s="179" t="s">
        <v>117</v>
      </c>
      <c r="L35" s="138" t="s">
        <v>15958</v>
      </c>
      <c r="M35" s="138"/>
      <c r="N35" s="176" t="s">
        <v>8935</v>
      </c>
      <c r="O35" s="217" t="s">
        <v>2330</v>
      </c>
      <c r="P35" s="200" t="s">
        <v>6325</v>
      </c>
      <c r="Q35" s="174" t="s">
        <v>6326</v>
      </c>
      <c r="R35" s="200" t="s">
        <v>6325</v>
      </c>
      <c r="S35" s="174" t="s">
        <v>6327</v>
      </c>
      <c r="T35" s="126" t="s">
        <v>199</v>
      </c>
      <c r="U35" s="126" t="s">
        <v>15702</v>
      </c>
      <c r="V35" s="129" t="s">
        <v>15702</v>
      </c>
      <c r="W35" s="126" t="s">
        <v>15702</v>
      </c>
      <c r="X35" s="126" t="s">
        <v>15702</v>
      </c>
      <c r="Y35" s="126" t="s">
        <v>15702</v>
      </c>
      <c r="Z35" s="126"/>
      <c r="AA35" s="133" t="s">
        <v>8827</v>
      </c>
      <c r="AB35" s="126"/>
      <c r="AC35" s="149" t="s">
        <v>199</v>
      </c>
      <c r="AE35" s="170"/>
      <c r="AF35" s="170"/>
      <c r="AG35" s="170"/>
      <c r="AH35" s="170" t="s">
        <v>15702</v>
      </c>
      <c r="AI35" s="170" t="s">
        <v>15702</v>
      </c>
      <c r="AJ35" s="170"/>
      <c r="AK35" s="175" t="s">
        <v>13670</v>
      </c>
      <c r="AL35" s="170" t="s">
        <v>15471</v>
      </c>
      <c r="AM35" s="133" t="s">
        <v>15485</v>
      </c>
      <c r="AN35" t="s">
        <v>18104</v>
      </c>
    </row>
    <row r="36" spans="1:40" x14ac:dyDescent="0.25">
      <c r="A36" s="148" t="s">
        <v>2332</v>
      </c>
      <c r="B36" s="129">
        <v>35</v>
      </c>
      <c r="C36" s="129" t="s">
        <v>191</v>
      </c>
      <c r="D36" s="129" t="s">
        <v>192</v>
      </c>
      <c r="E36" s="129" t="s">
        <v>193</v>
      </c>
      <c r="F36" s="129" t="s">
        <v>194</v>
      </c>
      <c r="G36" s="140" t="s">
        <v>2331</v>
      </c>
      <c r="H36" s="129" t="s">
        <v>15462</v>
      </c>
      <c r="I36" s="129" t="s">
        <v>13303</v>
      </c>
      <c r="J36" s="148" t="s">
        <v>2332</v>
      </c>
      <c r="K36" s="179" t="s">
        <v>117</v>
      </c>
      <c r="L36" s="138" t="s">
        <v>15958</v>
      </c>
      <c r="M36" s="138"/>
      <c r="N36" s="176" t="s">
        <v>8936</v>
      </c>
      <c r="O36" s="217" t="s">
        <v>2333</v>
      </c>
      <c r="P36" s="200" t="s">
        <v>6328</v>
      </c>
      <c r="Q36" s="174" t="s">
        <v>6329</v>
      </c>
      <c r="R36" s="200" t="s">
        <v>6328</v>
      </c>
      <c r="S36" s="174" t="s">
        <v>6330</v>
      </c>
      <c r="T36" s="129" t="s">
        <v>13265</v>
      </c>
      <c r="V36" s="129" t="s">
        <v>15702</v>
      </c>
      <c r="W36" s="126" t="s">
        <v>15702</v>
      </c>
      <c r="X36" s="126" t="s">
        <v>15702</v>
      </c>
      <c r="Y36" s="126" t="s">
        <v>15702</v>
      </c>
      <c r="Z36" s="126"/>
      <c r="AA36" s="133" t="s">
        <v>15702</v>
      </c>
      <c r="AB36" s="126"/>
      <c r="AC36" s="149" t="s">
        <v>13265</v>
      </c>
      <c r="AE36" s="170"/>
      <c r="AF36" s="170" t="s">
        <v>15702</v>
      </c>
      <c r="AG36" s="170"/>
      <c r="AH36" s="170" t="s">
        <v>15702</v>
      </c>
      <c r="AI36" s="170" t="s">
        <v>15702</v>
      </c>
      <c r="AJ36" s="170"/>
      <c r="AK36" s="175" t="s">
        <v>13671</v>
      </c>
      <c r="AL36" s="174" t="s">
        <v>1492</v>
      </c>
      <c r="AM36" s="175" t="s">
        <v>15433</v>
      </c>
      <c r="AN36" t="s">
        <v>18105</v>
      </c>
    </row>
    <row r="37" spans="1:40" x14ac:dyDescent="0.25">
      <c r="A37" s="148" t="s">
        <v>2335</v>
      </c>
      <c r="B37" s="129">
        <v>36</v>
      </c>
      <c r="C37" s="129" t="s">
        <v>191</v>
      </c>
      <c r="D37" s="129" t="s">
        <v>192</v>
      </c>
      <c r="E37" s="129" t="s">
        <v>193</v>
      </c>
      <c r="F37" s="129" t="s">
        <v>194</v>
      </c>
      <c r="G37" s="140" t="s">
        <v>2334</v>
      </c>
      <c r="H37" s="129" t="s">
        <v>15461</v>
      </c>
      <c r="I37" s="129" t="s">
        <v>13303</v>
      </c>
      <c r="J37" s="148" t="s">
        <v>2335</v>
      </c>
      <c r="K37" s="179" t="s">
        <v>117</v>
      </c>
      <c r="L37" s="138" t="s">
        <v>1631</v>
      </c>
      <c r="M37" s="138" t="s">
        <v>1740</v>
      </c>
      <c r="N37" s="176" t="s">
        <v>9030</v>
      </c>
      <c r="O37" s="217" t="s">
        <v>2336</v>
      </c>
      <c r="P37" s="200" t="s">
        <v>6331</v>
      </c>
      <c r="Q37" s="174" t="s">
        <v>6332</v>
      </c>
      <c r="R37" s="200" t="s">
        <v>6333</v>
      </c>
      <c r="S37" s="174" t="s">
        <v>6334</v>
      </c>
      <c r="T37" s="129" t="s">
        <v>13265</v>
      </c>
      <c r="U37" s="126" t="s">
        <v>15702</v>
      </c>
      <c r="V37" s="129" t="s">
        <v>15702</v>
      </c>
      <c r="W37" s="126" t="s">
        <v>15702</v>
      </c>
      <c r="X37" s="126" t="s">
        <v>15702</v>
      </c>
      <c r="AA37" s="133" t="s">
        <v>15702</v>
      </c>
      <c r="AC37" s="149" t="s">
        <v>13265</v>
      </c>
      <c r="AE37" s="170"/>
      <c r="AF37" s="170" t="s">
        <v>15702</v>
      </c>
      <c r="AG37" s="170"/>
      <c r="AH37" s="170"/>
      <c r="AI37" s="170" t="s">
        <v>15702</v>
      </c>
      <c r="AJ37" s="170"/>
      <c r="AK37" s="175" t="s">
        <v>13672</v>
      </c>
      <c r="AL37" s="174" t="s">
        <v>1492</v>
      </c>
      <c r="AM37" s="175" t="s">
        <v>15434</v>
      </c>
      <c r="AN37" t="s">
        <v>18106</v>
      </c>
    </row>
    <row r="38" spans="1:40" x14ac:dyDescent="0.25">
      <c r="A38" s="148" t="s">
        <v>2338</v>
      </c>
      <c r="B38" s="129">
        <v>37</v>
      </c>
      <c r="C38" s="129" t="s">
        <v>191</v>
      </c>
      <c r="D38" s="129" t="s">
        <v>192</v>
      </c>
      <c r="E38" s="129" t="s">
        <v>193</v>
      </c>
      <c r="F38" s="129" t="s">
        <v>194</v>
      </c>
      <c r="G38" s="140" t="s">
        <v>2337</v>
      </c>
      <c r="H38" s="129" t="s">
        <v>15462</v>
      </c>
      <c r="I38" s="129" t="s">
        <v>13303</v>
      </c>
      <c r="J38" s="148" t="s">
        <v>2338</v>
      </c>
      <c r="K38" s="179" t="s">
        <v>117</v>
      </c>
      <c r="L38" s="138" t="s">
        <v>13617</v>
      </c>
      <c r="M38" s="138" t="s">
        <v>13895</v>
      </c>
      <c r="N38" s="176" t="s">
        <v>8937</v>
      </c>
      <c r="O38" s="220" t="s">
        <v>2339</v>
      </c>
      <c r="P38" s="200" t="s">
        <v>6335</v>
      </c>
      <c r="Q38" s="174" t="s">
        <v>6336</v>
      </c>
      <c r="R38" s="200" t="s">
        <v>6335</v>
      </c>
      <c r="S38" s="174" t="s">
        <v>6337</v>
      </c>
      <c r="T38" s="126" t="s">
        <v>199</v>
      </c>
      <c r="W38" s="126"/>
      <c r="X38" s="126" t="s">
        <v>15702</v>
      </c>
      <c r="Y38" s="126"/>
      <c r="Z38" s="126"/>
      <c r="AA38" s="133" t="s">
        <v>8827</v>
      </c>
      <c r="AB38" s="126"/>
      <c r="AC38" s="149" t="s">
        <v>199</v>
      </c>
      <c r="AE38" s="170"/>
      <c r="AF38" s="170"/>
      <c r="AG38" s="170"/>
      <c r="AH38" s="170"/>
      <c r="AI38" s="170" t="s">
        <v>15702</v>
      </c>
      <c r="AJ38" s="170"/>
      <c r="AK38" s="175" t="s">
        <v>13673</v>
      </c>
      <c r="AL38" s="174" t="s">
        <v>1492</v>
      </c>
      <c r="AM38" s="175" t="s">
        <v>13626</v>
      </c>
      <c r="AN38"/>
    </row>
    <row r="39" spans="1:40" x14ac:dyDescent="0.25">
      <c r="A39" s="148" t="s">
        <v>2340</v>
      </c>
      <c r="B39" s="129">
        <v>38</v>
      </c>
      <c r="C39" s="129" t="s">
        <v>191</v>
      </c>
      <c r="D39" s="129" t="s">
        <v>192</v>
      </c>
      <c r="E39" s="129" t="s">
        <v>193</v>
      </c>
      <c r="F39" s="129" t="s">
        <v>194</v>
      </c>
      <c r="G39" s="140" t="s">
        <v>2337</v>
      </c>
      <c r="H39" s="129" t="s">
        <v>15462</v>
      </c>
      <c r="I39" s="129" t="s">
        <v>13303</v>
      </c>
      <c r="J39" s="148" t="s">
        <v>2340</v>
      </c>
      <c r="K39" s="179" t="s">
        <v>117</v>
      </c>
      <c r="L39" s="129" t="s">
        <v>1631</v>
      </c>
      <c r="M39" s="126" t="s">
        <v>2266</v>
      </c>
      <c r="N39" s="176" t="s">
        <v>8938</v>
      </c>
      <c r="O39" s="217" t="s">
        <v>2341</v>
      </c>
      <c r="P39" s="200" t="s">
        <v>6338</v>
      </c>
      <c r="Q39" s="174" t="s">
        <v>6339</v>
      </c>
      <c r="R39" s="200" t="s">
        <v>6340</v>
      </c>
      <c r="S39" s="174" t="s">
        <v>6341</v>
      </c>
      <c r="T39" s="129" t="s">
        <v>13265</v>
      </c>
      <c r="W39" s="126" t="s">
        <v>15702</v>
      </c>
      <c r="AA39" s="133" t="s">
        <v>8827</v>
      </c>
      <c r="AC39" s="149" t="s">
        <v>13265</v>
      </c>
      <c r="AE39" s="170"/>
      <c r="AF39" s="170"/>
      <c r="AG39" s="170"/>
      <c r="AH39" s="170"/>
      <c r="AI39" s="170" t="s">
        <v>15702</v>
      </c>
      <c r="AJ39" s="170"/>
      <c r="AK39" s="175" t="s">
        <v>13674</v>
      </c>
      <c r="AL39" s="133" t="s">
        <v>15454</v>
      </c>
      <c r="AM39" s="175" t="s">
        <v>15435</v>
      </c>
      <c r="AN39" t="s">
        <v>18107</v>
      </c>
    </row>
    <row r="40" spans="1:40" x14ac:dyDescent="0.25">
      <c r="A40" s="148" t="s">
        <v>2342</v>
      </c>
      <c r="B40" s="129">
        <v>39</v>
      </c>
      <c r="C40" s="129" t="s">
        <v>191</v>
      </c>
      <c r="D40" s="129" t="s">
        <v>192</v>
      </c>
      <c r="E40" s="129" t="s">
        <v>193</v>
      </c>
      <c r="F40" s="129" t="s">
        <v>194</v>
      </c>
      <c r="G40" s="140" t="s">
        <v>2337</v>
      </c>
      <c r="H40" s="129" t="s">
        <v>15462</v>
      </c>
      <c r="I40" s="129" t="s">
        <v>13303</v>
      </c>
      <c r="J40" s="148" t="s">
        <v>2342</v>
      </c>
      <c r="K40" s="179" t="s">
        <v>117</v>
      </c>
      <c r="L40" s="138" t="s">
        <v>15958</v>
      </c>
      <c r="M40" s="138"/>
      <c r="N40" s="176" t="s">
        <v>8939</v>
      </c>
      <c r="O40" s="217" t="s">
        <v>2343</v>
      </c>
      <c r="P40" s="200" t="s">
        <v>6342</v>
      </c>
      <c r="Q40" s="174" t="s">
        <v>6343</v>
      </c>
      <c r="R40" s="200" t="s">
        <v>6342</v>
      </c>
      <c r="S40" s="174" t="s">
        <v>6344</v>
      </c>
      <c r="T40" s="129" t="s">
        <v>13265</v>
      </c>
      <c r="U40" s="126" t="s">
        <v>15702</v>
      </c>
      <c r="V40" s="129" t="s">
        <v>15702</v>
      </c>
      <c r="W40" s="126" t="s">
        <v>15702</v>
      </c>
      <c r="X40" s="126" t="s">
        <v>15702</v>
      </c>
      <c r="Y40" s="126"/>
      <c r="AA40" s="133" t="s">
        <v>15702</v>
      </c>
      <c r="AC40" s="147" t="s">
        <v>13265</v>
      </c>
      <c r="AE40" s="170"/>
      <c r="AF40" s="170"/>
      <c r="AG40" s="170"/>
      <c r="AH40" s="170" t="s">
        <v>15702</v>
      </c>
      <c r="AI40" s="170" t="s">
        <v>15702</v>
      </c>
      <c r="AJ40" s="170"/>
      <c r="AK40" s="175" t="s">
        <v>13675</v>
      </c>
      <c r="AL40" s="170" t="s">
        <v>15471</v>
      </c>
      <c r="AM40" s="133" t="s">
        <v>15498</v>
      </c>
      <c r="AN40" t="s">
        <v>18108</v>
      </c>
    </row>
    <row r="41" spans="1:40" x14ac:dyDescent="0.25">
      <c r="A41" s="148" t="s">
        <v>2344</v>
      </c>
      <c r="B41" s="129">
        <v>40</v>
      </c>
      <c r="C41" s="129" t="s">
        <v>191</v>
      </c>
      <c r="D41" s="129" t="s">
        <v>192</v>
      </c>
      <c r="E41" s="129" t="s">
        <v>193</v>
      </c>
      <c r="F41" s="129" t="s">
        <v>194</v>
      </c>
      <c r="G41" s="140" t="s">
        <v>2337</v>
      </c>
      <c r="H41" s="126" t="s">
        <v>15462</v>
      </c>
      <c r="I41" s="129" t="s">
        <v>13303</v>
      </c>
      <c r="J41" s="148" t="s">
        <v>2344</v>
      </c>
      <c r="K41" s="179" t="s">
        <v>117</v>
      </c>
      <c r="L41" s="138" t="s">
        <v>15958</v>
      </c>
      <c r="M41" s="138"/>
      <c r="N41" s="176" t="s">
        <v>8940</v>
      </c>
      <c r="O41" s="217" t="s">
        <v>2345</v>
      </c>
      <c r="P41" s="200" t="s">
        <v>6345</v>
      </c>
      <c r="Q41" s="174" t="s">
        <v>6346</v>
      </c>
      <c r="R41" s="200" t="s">
        <v>6345</v>
      </c>
      <c r="S41" s="174" t="s">
        <v>6347</v>
      </c>
      <c r="T41" s="129" t="s">
        <v>13265</v>
      </c>
      <c r="W41" s="126" t="s">
        <v>15702</v>
      </c>
      <c r="X41" s="126"/>
      <c r="Y41" s="126"/>
      <c r="Z41" s="126"/>
      <c r="AA41" s="133" t="s">
        <v>8827</v>
      </c>
      <c r="AB41" s="126"/>
      <c r="AC41" s="147" t="s">
        <v>199</v>
      </c>
      <c r="AD41" s="140" t="s">
        <v>2346</v>
      </c>
      <c r="AE41" s="170"/>
      <c r="AF41" s="170"/>
      <c r="AG41" s="170"/>
      <c r="AH41" s="170"/>
      <c r="AI41" s="170" t="s">
        <v>15702</v>
      </c>
      <c r="AJ41" s="170"/>
      <c r="AK41" s="175" t="s">
        <v>13676</v>
      </c>
      <c r="AL41" s="133" t="s">
        <v>15454</v>
      </c>
      <c r="AM41" s="175" t="s">
        <v>15436</v>
      </c>
      <c r="AN41"/>
    </row>
    <row r="42" spans="1:40" x14ac:dyDescent="0.25">
      <c r="A42" s="148" t="s">
        <v>2348</v>
      </c>
      <c r="B42" s="129">
        <v>41</v>
      </c>
      <c r="C42" s="129" t="s">
        <v>191</v>
      </c>
      <c r="D42" s="129" t="s">
        <v>192</v>
      </c>
      <c r="E42" s="129" t="s">
        <v>193</v>
      </c>
      <c r="F42" s="129" t="s">
        <v>194</v>
      </c>
      <c r="G42" s="140" t="s">
        <v>2347</v>
      </c>
      <c r="H42" s="129" t="s">
        <v>15461</v>
      </c>
      <c r="I42" s="129" t="s">
        <v>13303</v>
      </c>
      <c r="J42" s="148" t="s">
        <v>2348</v>
      </c>
      <c r="K42" s="179" t="s">
        <v>117</v>
      </c>
      <c r="L42" s="138" t="s">
        <v>1631</v>
      </c>
      <c r="M42" s="138" t="s">
        <v>1741</v>
      </c>
      <c r="N42" s="176" t="s">
        <v>18663</v>
      </c>
      <c r="O42" s="217" t="s">
        <v>2349</v>
      </c>
      <c r="P42" s="200" t="s">
        <v>6348</v>
      </c>
      <c r="Q42" s="174" t="s">
        <v>6349</v>
      </c>
      <c r="R42" s="200" t="s">
        <v>6348</v>
      </c>
      <c r="S42" s="174" t="s">
        <v>6350</v>
      </c>
      <c r="T42" s="129" t="s">
        <v>13265</v>
      </c>
      <c r="U42" s="126" t="s">
        <v>15702</v>
      </c>
      <c r="V42" s="129" t="s">
        <v>15702</v>
      </c>
      <c r="W42" s="129" t="s">
        <v>15702</v>
      </c>
      <c r="X42" s="129" t="s">
        <v>15702</v>
      </c>
      <c r="Y42" s="129" t="s">
        <v>15702</v>
      </c>
      <c r="AA42" s="133" t="s">
        <v>15702</v>
      </c>
      <c r="AC42" s="149" t="s">
        <v>13265</v>
      </c>
      <c r="AE42" s="170"/>
      <c r="AF42" s="170" t="s">
        <v>15702</v>
      </c>
      <c r="AG42" s="170"/>
      <c r="AH42" s="170"/>
      <c r="AI42" s="170" t="s">
        <v>15702</v>
      </c>
      <c r="AJ42" s="170"/>
      <c r="AK42" s="175" t="s">
        <v>13677</v>
      </c>
      <c r="AL42" s="170" t="s">
        <v>15471</v>
      </c>
      <c r="AM42" s="133" t="s">
        <v>15499</v>
      </c>
      <c r="AN42" t="s">
        <v>18109</v>
      </c>
    </row>
    <row r="43" spans="1:40" x14ac:dyDescent="0.25">
      <c r="A43" s="148" t="s">
        <v>2351</v>
      </c>
      <c r="B43" s="129">
        <v>42</v>
      </c>
      <c r="C43" s="129" t="s">
        <v>191</v>
      </c>
      <c r="D43" s="129" t="s">
        <v>192</v>
      </c>
      <c r="E43" s="129" t="s">
        <v>193</v>
      </c>
      <c r="F43" s="129" t="s">
        <v>194</v>
      </c>
      <c r="G43" s="140" t="s">
        <v>2350</v>
      </c>
      <c r="H43" s="129" t="s">
        <v>15462</v>
      </c>
      <c r="I43" s="129" t="s">
        <v>13303</v>
      </c>
      <c r="J43" s="148" t="s">
        <v>2351</v>
      </c>
      <c r="K43" s="179" t="s">
        <v>117</v>
      </c>
      <c r="L43" s="138" t="s">
        <v>15958</v>
      </c>
      <c r="M43" s="138"/>
      <c r="N43" s="176" t="s">
        <v>8941</v>
      </c>
      <c r="O43" s="217" t="s">
        <v>2352</v>
      </c>
      <c r="P43" s="200" t="s">
        <v>6351</v>
      </c>
      <c r="Q43" s="174" t="s">
        <v>6352</v>
      </c>
      <c r="R43" s="200" t="s">
        <v>6351</v>
      </c>
      <c r="S43" s="174" t="s">
        <v>6353</v>
      </c>
      <c r="T43" s="129" t="s">
        <v>13265</v>
      </c>
      <c r="W43" s="126"/>
      <c r="X43" s="126" t="s">
        <v>15702</v>
      </c>
      <c r="Y43" s="126"/>
      <c r="Z43" s="126"/>
      <c r="AA43" s="133" t="s">
        <v>8827</v>
      </c>
      <c r="AB43" s="126"/>
      <c r="AC43" s="149" t="s">
        <v>199</v>
      </c>
      <c r="AD43" s="140" t="s">
        <v>2353</v>
      </c>
      <c r="AE43" s="170"/>
      <c r="AF43" s="170"/>
      <c r="AG43" s="170"/>
      <c r="AH43" s="170"/>
      <c r="AI43" s="170" t="s">
        <v>15702</v>
      </c>
      <c r="AJ43" s="170"/>
      <c r="AK43" s="175" t="s">
        <v>13678</v>
      </c>
      <c r="AL43" s="133"/>
      <c r="AM43" s="133"/>
      <c r="AN43" t="s">
        <v>18110</v>
      </c>
    </row>
    <row r="44" spans="1:40" x14ac:dyDescent="0.25">
      <c r="A44" s="148" t="s">
        <v>2354</v>
      </c>
      <c r="B44" s="129">
        <v>43</v>
      </c>
      <c r="C44" s="129" t="s">
        <v>191</v>
      </c>
      <c r="D44" s="129" t="s">
        <v>192</v>
      </c>
      <c r="E44" s="129" t="s">
        <v>193</v>
      </c>
      <c r="F44" s="129" t="s">
        <v>194</v>
      </c>
      <c r="G44" s="140" t="s">
        <v>2350</v>
      </c>
      <c r="H44" s="129" t="s">
        <v>15462</v>
      </c>
      <c r="I44" s="129" t="s">
        <v>13303</v>
      </c>
      <c r="J44" s="148" t="s">
        <v>2354</v>
      </c>
      <c r="K44" s="179" t="s">
        <v>117</v>
      </c>
      <c r="L44" s="138" t="s">
        <v>15958</v>
      </c>
      <c r="M44" s="138"/>
      <c r="N44" s="176" t="s">
        <v>18635</v>
      </c>
      <c r="O44" s="217" t="s">
        <v>2355</v>
      </c>
      <c r="P44" s="200" t="s">
        <v>6354</v>
      </c>
      <c r="Q44" s="174" t="s">
        <v>6355</v>
      </c>
      <c r="R44" s="200" t="s">
        <v>6354</v>
      </c>
      <c r="S44" s="174" t="s">
        <v>6356</v>
      </c>
      <c r="T44" s="126" t="s">
        <v>199</v>
      </c>
      <c r="W44" s="126"/>
      <c r="X44" s="126" t="s">
        <v>15702</v>
      </c>
      <c r="Y44" s="126"/>
      <c r="Z44" s="126"/>
      <c r="AA44" s="133" t="s">
        <v>8827</v>
      </c>
      <c r="AB44" s="126"/>
      <c r="AC44" s="149" t="s">
        <v>199</v>
      </c>
      <c r="AE44" s="170"/>
      <c r="AF44" s="170"/>
      <c r="AG44" s="170"/>
      <c r="AH44" s="170"/>
      <c r="AI44" s="170" t="s">
        <v>15702</v>
      </c>
      <c r="AJ44" s="170"/>
      <c r="AK44" s="175" t="s">
        <v>13679</v>
      </c>
      <c r="AL44" s="170" t="s">
        <v>15471</v>
      </c>
      <c r="AM44" s="133" t="s">
        <v>15486</v>
      </c>
      <c r="AN44" t="s">
        <v>18111</v>
      </c>
    </row>
    <row r="45" spans="1:40" x14ac:dyDescent="0.25">
      <c r="A45" s="148" t="s">
        <v>2357</v>
      </c>
      <c r="B45" s="129">
        <v>44</v>
      </c>
      <c r="C45" s="129" t="s">
        <v>191</v>
      </c>
      <c r="D45" s="129" t="s">
        <v>192</v>
      </c>
      <c r="E45" s="129" t="s">
        <v>193</v>
      </c>
      <c r="F45" s="129" t="s">
        <v>194</v>
      </c>
      <c r="G45" s="140" t="s">
        <v>2356</v>
      </c>
      <c r="H45" s="129" t="s">
        <v>15462</v>
      </c>
      <c r="I45" s="129" t="s">
        <v>13303</v>
      </c>
      <c r="J45" s="148" t="s">
        <v>2357</v>
      </c>
      <c r="K45" s="179" t="s">
        <v>117</v>
      </c>
      <c r="L45" s="138" t="s">
        <v>15958</v>
      </c>
      <c r="M45" s="138"/>
      <c r="N45" s="176" t="s">
        <v>8942</v>
      </c>
      <c r="O45" s="217"/>
      <c r="P45" s="200" t="s">
        <v>6357</v>
      </c>
      <c r="Q45" s="174" t="s">
        <v>6358</v>
      </c>
      <c r="R45" s="200" t="s">
        <v>6359</v>
      </c>
      <c r="S45" s="174" t="s">
        <v>6360</v>
      </c>
      <c r="T45" s="129" t="s">
        <v>13265</v>
      </c>
      <c r="U45" s="126" t="s">
        <v>15702</v>
      </c>
      <c r="V45" s="129" t="s">
        <v>15702</v>
      </c>
      <c r="W45" s="129" t="s">
        <v>15702</v>
      </c>
      <c r="X45" s="129" t="s">
        <v>15702</v>
      </c>
      <c r="Y45" s="129" t="s">
        <v>15702</v>
      </c>
      <c r="AA45" s="133" t="s">
        <v>8827</v>
      </c>
      <c r="AC45" s="149" t="s">
        <v>13265</v>
      </c>
      <c r="AE45" s="170"/>
      <c r="AF45" s="170"/>
      <c r="AG45" s="170"/>
      <c r="AH45" s="170"/>
      <c r="AI45" s="170" t="s">
        <v>15702</v>
      </c>
      <c r="AJ45" s="170"/>
      <c r="AK45" s="175" t="s">
        <v>13680</v>
      </c>
      <c r="AL45" s="170" t="s">
        <v>15471</v>
      </c>
      <c r="AM45" s="133" t="s">
        <v>15487</v>
      </c>
      <c r="AN45" t="s">
        <v>18112</v>
      </c>
    </row>
    <row r="46" spans="1:40" x14ac:dyDescent="0.25">
      <c r="A46" s="148" t="s">
        <v>2358</v>
      </c>
      <c r="B46" s="129">
        <v>45</v>
      </c>
      <c r="C46" s="129" t="s">
        <v>191</v>
      </c>
      <c r="D46" s="129" t="s">
        <v>192</v>
      </c>
      <c r="E46" s="129" t="s">
        <v>193</v>
      </c>
      <c r="F46" s="129" t="s">
        <v>194</v>
      </c>
      <c r="G46" s="140" t="s">
        <v>2356</v>
      </c>
      <c r="H46" s="129" t="s">
        <v>15462</v>
      </c>
      <c r="I46" s="129" t="s">
        <v>13303</v>
      </c>
      <c r="J46" s="148" t="s">
        <v>2358</v>
      </c>
      <c r="K46" s="179" t="s">
        <v>117</v>
      </c>
      <c r="L46" s="138" t="s">
        <v>15958</v>
      </c>
      <c r="M46" s="138"/>
      <c r="N46" s="176" t="s">
        <v>8943</v>
      </c>
      <c r="O46" s="217" t="s">
        <v>2359</v>
      </c>
      <c r="P46" s="200" t="s">
        <v>6361</v>
      </c>
      <c r="Q46" s="174" t="s">
        <v>6362</v>
      </c>
      <c r="R46" s="200" t="s">
        <v>6361</v>
      </c>
      <c r="S46" s="174" t="s">
        <v>6363</v>
      </c>
      <c r="T46" s="126" t="s">
        <v>199</v>
      </c>
      <c r="W46" s="126"/>
      <c r="X46" s="126" t="s">
        <v>15702</v>
      </c>
      <c r="Y46" s="126"/>
      <c r="Z46" s="126"/>
      <c r="AA46" s="133" t="s">
        <v>8827</v>
      </c>
      <c r="AB46" s="126"/>
      <c r="AC46" s="149" t="s">
        <v>199</v>
      </c>
      <c r="AE46" s="170"/>
      <c r="AF46" s="170"/>
      <c r="AG46" s="170"/>
      <c r="AH46" s="170"/>
      <c r="AI46" s="170" t="s">
        <v>15702</v>
      </c>
      <c r="AJ46" s="170"/>
      <c r="AK46" s="175" t="s">
        <v>13681</v>
      </c>
      <c r="AL46" s="170" t="s">
        <v>15471</v>
      </c>
      <c r="AM46" s="133" t="s">
        <v>15488</v>
      </c>
      <c r="AN46"/>
    </row>
    <row r="47" spans="1:40" x14ac:dyDescent="0.25">
      <c r="A47" s="140" t="s">
        <v>2361</v>
      </c>
      <c r="B47" s="129">
        <v>46</v>
      </c>
      <c r="C47" s="129" t="s">
        <v>191</v>
      </c>
      <c r="D47" s="129" t="s">
        <v>192</v>
      </c>
      <c r="E47" s="129" t="s">
        <v>193</v>
      </c>
      <c r="F47" s="129" t="s">
        <v>194</v>
      </c>
      <c r="G47" s="140" t="s">
        <v>2360</v>
      </c>
      <c r="H47" s="129" t="s">
        <v>15462</v>
      </c>
      <c r="I47" s="129" t="s">
        <v>13303</v>
      </c>
      <c r="J47" s="140" t="s">
        <v>2361</v>
      </c>
      <c r="K47" s="179" t="s">
        <v>117</v>
      </c>
      <c r="L47" s="138" t="s">
        <v>15958</v>
      </c>
      <c r="M47" s="138"/>
      <c r="N47" s="176" t="s">
        <v>8944</v>
      </c>
      <c r="O47" s="220" t="s">
        <v>2362</v>
      </c>
      <c r="P47" s="200" t="s">
        <v>6364</v>
      </c>
      <c r="Q47" s="174" t="s">
        <v>6365</v>
      </c>
      <c r="R47" s="200" t="s">
        <v>6364</v>
      </c>
      <c r="S47" s="174" t="s">
        <v>6366</v>
      </c>
      <c r="T47" s="126" t="s">
        <v>199</v>
      </c>
      <c r="U47" s="126" t="s">
        <v>15702</v>
      </c>
      <c r="W47" s="126"/>
      <c r="X47" s="126" t="s">
        <v>15702</v>
      </c>
      <c r="Y47" s="126"/>
      <c r="Z47" s="126"/>
      <c r="AA47" s="133" t="s">
        <v>8827</v>
      </c>
      <c r="AB47" s="126"/>
      <c r="AC47" s="147" t="s">
        <v>13275</v>
      </c>
      <c r="AE47" s="170"/>
      <c r="AF47" s="170"/>
      <c r="AG47" s="170"/>
      <c r="AH47" s="170"/>
      <c r="AI47" s="170" t="s">
        <v>15702</v>
      </c>
      <c r="AJ47" s="170"/>
      <c r="AK47" s="175" t="s">
        <v>13682</v>
      </c>
      <c r="AL47" s="133"/>
      <c r="AM47" s="133"/>
      <c r="AN47"/>
    </row>
    <row r="48" spans="1:40" x14ac:dyDescent="0.25">
      <c r="A48" s="148" t="s">
        <v>2364</v>
      </c>
      <c r="B48" s="129">
        <v>47</v>
      </c>
      <c r="C48" s="129" t="s">
        <v>191</v>
      </c>
      <c r="D48" s="129" t="s">
        <v>192</v>
      </c>
      <c r="E48" s="129" t="s">
        <v>193</v>
      </c>
      <c r="F48" s="129" t="s">
        <v>194</v>
      </c>
      <c r="G48" s="140" t="s">
        <v>2363</v>
      </c>
      <c r="H48" s="129" t="s">
        <v>15462</v>
      </c>
      <c r="I48" s="129" t="s">
        <v>13303</v>
      </c>
      <c r="J48" s="148" t="s">
        <v>2364</v>
      </c>
      <c r="K48" s="179" t="s">
        <v>117</v>
      </c>
      <c r="L48" s="138" t="s">
        <v>15958</v>
      </c>
      <c r="M48" s="138"/>
      <c r="N48" s="176" t="s">
        <v>8945</v>
      </c>
      <c r="O48" s="217" t="s">
        <v>2365</v>
      </c>
      <c r="P48" s="200" t="s">
        <v>6367</v>
      </c>
      <c r="Q48" s="174" t="s">
        <v>6368</v>
      </c>
      <c r="R48" s="200" t="s">
        <v>6367</v>
      </c>
      <c r="S48" s="174" t="s">
        <v>6369</v>
      </c>
      <c r="T48" s="129" t="s">
        <v>13265</v>
      </c>
      <c r="U48" s="126" t="s">
        <v>15702</v>
      </c>
      <c r="V48" s="129" t="s">
        <v>15702</v>
      </c>
      <c r="W48" s="129" t="s">
        <v>15702</v>
      </c>
      <c r="X48" s="129" t="s">
        <v>15702</v>
      </c>
      <c r="AA48" s="133" t="s">
        <v>15702</v>
      </c>
      <c r="AC48" s="149" t="s">
        <v>13265</v>
      </c>
      <c r="AE48" s="170"/>
      <c r="AF48" s="170"/>
      <c r="AG48" s="170"/>
      <c r="AH48" s="170"/>
      <c r="AI48" s="170" t="s">
        <v>15702</v>
      </c>
      <c r="AJ48" s="170"/>
      <c r="AK48" s="222" t="s">
        <v>13683</v>
      </c>
      <c r="AL48" s="170" t="s">
        <v>15471</v>
      </c>
      <c r="AM48" s="133" t="s">
        <v>15489</v>
      </c>
      <c r="AN48" t="s">
        <v>18113</v>
      </c>
    </row>
    <row r="49" spans="1:40" x14ac:dyDescent="0.25">
      <c r="A49" s="148" t="s">
        <v>2366</v>
      </c>
      <c r="B49" s="129">
        <v>48</v>
      </c>
      <c r="C49" s="129" t="s">
        <v>191</v>
      </c>
      <c r="D49" s="129" t="s">
        <v>192</v>
      </c>
      <c r="E49" s="129" t="s">
        <v>193</v>
      </c>
      <c r="F49" s="129" t="s">
        <v>194</v>
      </c>
      <c r="G49" s="140" t="s">
        <v>2363</v>
      </c>
      <c r="H49" s="129" t="s">
        <v>15462</v>
      </c>
      <c r="I49" s="129" t="s">
        <v>13303</v>
      </c>
      <c r="J49" s="148" t="s">
        <v>2366</v>
      </c>
      <c r="K49" s="179" t="s">
        <v>117</v>
      </c>
      <c r="L49" s="138" t="s">
        <v>15958</v>
      </c>
      <c r="M49" s="138"/>
      <c r="N49" s="176" t="s">
        <v>8946</v>
      </c>
      <c r="O49" s="217" t="s">
        <v>2367</v>
      </c>
      <c r="P49" s="200" t="s">
        <v>6370</v>
      </c>
      <c r="Q49" s="174" t="s">
        <v>6371</v>
      </c>
      <c r="R49" s="200" t="s">
        <v>6370</v>
      </c>
      <c r="S49" s="174" t="s">
        <v>6372</v>
      </c>
      <c r="T49" s="129" t="s">
        <v>13265</v>
      </c>
      <c r="U49" s="126" t="s">
        <v>15702</v>
      </c>
      <c r="V49" s="129" t="s">
        <v>15702</v>
      </c>
      <c r="W49" s="129" t="s">
        <v>15702</v>
      </c>
      <c r="X49" s="129" t="s">
        <v>15702</v>
      </c>
      <c r="Y49" s="129" t="s">
        <v>15702</v>
      </c>
      <c r="AA49" s="133" t="s">
        <v>15702</v>
      </c>
      <c r="AC49" s="149" t="s">
        <v>13265</v>
      </c>
      <c r="AE49" s="170"/>
      <c r="AF49" s="170" t="s">
        <v>15702</v>
      </c>
      <c r="AG49" s="170"/>
      <c r="AH49" s="170"/>
      <c r="AI49" s="170" t="s">
        <v>15702</v>
      </c>
      <c r="AJ49" s="170"/>
      <c r="AK49" s="175" t="s">
        <v>13684</v>
      </c>
      <c r="AL49" s="170" t="s">
        <v>15471</v>
      </c>
      <c r="AM49" s="133" t="s">
        <v>15490</v>
      </c>
      <c r="AN49" t="s">
        <v>18114</v>
      </c>
    </row>
    <row r="50" spans="1:40" x14ac:dyDescent="0.25">
      <c r="A50" s="148" t="s">
        <v>2369</v>
      </c>
      <c r="B50" s="129">
        <v>49</v>
      </c>
      <c r="C50" s="129" t="s">
        <v>191</v>
      </c>
      <c r="D50" s="129" t="s">
        <v>192</v>
      </c>
      <c r="E50" s="129" t="s">
        <v>193</v>
      </c>
      <c r="F50" s="129" t="s">
        <v>194</v>
      </c>
      <c r="G50" s="140" t="s">
        <v>2368</v>
      </c>
      <c r="H50" s="129" t="s">
        <v>15462</v>
      </c>
      <c r="I50" s="129" t="s">
        <v>13303</v>
      </c>
      <c r="J50" s="148" t="s">
        <v>2369</v>
      </c>
      <c r="K50" s="179" t="s">
        <v>117</v>
      </c>
      <c r="L50" s="138" t="s">
        <v>15958</v>
      </c>
      <c r="M50" s="138"/>
      <c r="N50" s="176" t="s">
        <v>8947</v>
      </c>
      <c r="O50" s="217" t="s">
        <v>2370</v>
      </c>
      <c r="P50" s="200" t="s">
        <v>6373</v>
      </c>
      <c r="Q50" s="174" t="s">
        <v>6374</v>
      </c>
      <c r="R50" s="200" t="s">
        <v>6373</v>
      </c>
      <c r="S50" s="174" t="s">
        <v>6375</v>
      </c>
      <c r="T50" s="129" t="s">
        <v>13265</v>
      </c>
      <c r="U50" s="126" t="s">
        <v>15702</v>
      </c>
      <c r="V50" s="129" t="s">
        <v>15702</v>
      </c>
      <c r="W50" s="129" t="s">
        <v>15702</v>
      </c>
      <c r="X50" s="129" t="s">
        <v>15702</v>
      </c>
      <c r="AA50" s="133" t="s">
        <v>15702</v>
      </c>
      <c r="AC50" s="147" t="s">
        <v>13269</v>
      </c>
      <c r="AE50" s="170"/>
      <c r="AF50" s="170"/>
      <c r="AG50" s="170"/>
      <c r="AH50" s="170"/>
      <c r="AI50" s="170" t="s">
        <v>15702</v>
      </c>
      <c r="AJ50" s="170"/>
      <c r="AK50" s="175" t="s">
        <v>13685</v>
      </c>
      <c r="AL50" s="170" t="s">
        <v>15471</v>
      </c>
      <c r="AM50" s="133" t="s">
        <v>15491</v>
      </c>
      <c r="AN50" t="s">
        <v>18115</v>
      </c>
    </row>
    <row r="51" spans="1:40" x14ac:dyDescent="0.25">
      <c r="A51" s="148" t="s">
        <v>2372</v>
      </c>
      <c r="B51" s="129">
        <v>50</v>
      </c>
      <c r="C51" s="129" t="s">
        <v>191</v>
      </c>
      <c r="D51" s="129" t="s">
        <v>192</v>
      </c>
      <c r="E51" s="129" t="s">
        <v>193</v>
      </c>
      <c r="F51" s="129" t="s">
        <v>194</v>
      </c>
      <c r="G51" s="140" t="s">
        <v>2371</v>
      </c>
      <c r="H51" s="129" t="s">
        <v>15462</v>
      </c>
      <c r="I51" s="129" t="s">
        <v>13303</v>
      </c>
      <c r="J51" s="148" t="s">
        <v>2372</v>
      </c>
      <c r="K51" s="179" t="s">
        <v>117</v>
      </c>
      <c r="L51" s="138" t="s">
        <v>15958</v>
      </c>
      <c r="M51" s="138"/>
      <c r="N51" s="176" t="s">
        <v>8948</v>
      </c>
      <c r="O51" s="217" t="s">
        <v>2373</v>
      </c>
      <c r="P51" s="200" t="s">
        <v>6376</v>
      </c>
      <c r="Q51" s="174" t="s">
        <v>6377</v>
      </c>
      <c r="R51" s="200" t="s">
        <v>6376</v>
      </c>
      <c r="S51" s="174" t="s">
        <v>6378</v>
      </c>
      <c r="T51" s="129" t="s">
        <v>13265</v>
      </c>
      <c r="U51" s="126" t="s">
        <v>15702</v>
      </c>
      <c r="X51" s="129" t="s">
        <v>15702</v>
      </c>
      <c r="AA51" s="133" t="s">
        <v>15702</v>
      </c>
      <c r="AC51" s="149" t="s">
        <v>13265</v>
      </c>
      <c r="AE51" s="170"/>
      <c r="AF51" s="170" t="s">
        <v>15702</v>
      </c>
      <c r="AG51" s="170"/>
      <c r="AH51" s="170"/>
      <c r="AI51" s="170" t="s">
        <v>15702</v>
      </c>
      <c r="AJ51" s="170"/>
      <c r="AK51" s="175" t="s">
        <v>13686</v>
      </c>
      <c r="AL51" s="170" t="s">
        <v>15471</v>
      </c>
      <c r="AM51" s="133" t="s">
        <v>15492</v>
      </c>
      <c r="AN51" t="s">
        <v>18116</v>
      </c>
    </row>
    <row r="52" spans="1:40" x14ac:dyDescent="0.25">
      <c r="A52" s="148" t="s">
        <v>2375</v>
      </c>
      <c r="B52" s="129">
        <v>51</v>
      </c>
      <c r="C52" s="129" t="s">
        <v>191</v>
      </c>
      <c r="D52" s="129" t="s">
        <v>192</v>
      </c>
      <c r="E52" s="129" t="s">
        <v>193</v>
      </c>
      <c r="F52" s="129" t="s">
        <v>194</v>
      </c>
      <c r="G52" s="140" t="s">
        <v>2374</v>
      </c>
      <c r="H52" s="129" t="s">
        <v>15462</v>
      </c>
      <c r="I52" s="129" t="s">
        <v>13303</v>
      </c>
      <c r="J52" s="148" t="s">
        <v>2375</v>
      </c>
      <c r="K52" s="179" t="s">
        <v>117</v>
      </c>
      <c r="L52" s="138" t="s">
        <v>15958</v>
      </c>
      <c r="M52" s="138"/>
      <c r="N52" s="176" t="s">
        <v>18636</v>
      </c>
      <c r="O52" s="217" t="s">
        <v>2376</v>
      </c>
      <c r="P52" s="200" t="s">
        <v>6379</v>
      </c>
      <c r="Q52" s="174" t="s">
        <v>6380</v>
      </c>
      <c r="R52" s="200" t="s">
        <v>6379</v>
      </c>
      <c r="S52" s="174" t="s">
        <v>6381</v>
      </c>
      <c r="T52" s="129" t="s">
        <v>13265</v>
      </c>
      <c r="U52" s="126" t="s">
        <v>15702</v>
      </c>
      <c r="V52" s="129" t="s">
        <v>15702</v>
      </c>
      <c r="W52" s="129" t="s">
        <v>15702</v>
      </c>
      <c r="X52" s="129" t="s">
        <v>15702</v>
      </c>
      <c r="Y52" s="129" t="s">
        <v>15702</v>
      </c>
      <c r="AA52" s="133" t="s">
        <v>8827</v>
      </c>
      <c r="AC52" s="149" t="s">
        <v>13265</v>
      </c>
      <c r="AE52" s="170"/>
      <c r="AF52" s="170" t="s">
        <v>15702</v>
      </c>
      <c r="AG52" s="170"/>
      <c r="AH52" s="170"/>
      <c r="AI52" s="170" t="s">
        <v>15702</v>
      </c>
      <c r="AJ52" s="170"/>
      <c r="AK52" s="175" t="s">
        <v>13687</v>
      </c>
      <c r="AL52" s="141" t="s">
        <v>15454</v>
      </c>
      <c r="AM52" s="223" t="s">
        <v>15433</v>
      </c>
      <c r="AN52" t="s">
        <v>18117</v>
      </c>
    </row>
    <row r="53" spans="1:40" x14ac:dyDescent="0.25">
      <c r="A53" s="148" t="s">
        <v>2378</v>
      </c>
      <c r="B53" s="129">
        <v>52</v>
      </c>
      <c r="C53" s="129" t="s">
        <v>191</v>
      </c>
      <c r="D53" s="129" t="s">
        <v>192</v>
      </c>
      <c r="E53" s="129" t="s">
        <v>193</v>
      </c>
      <c r="F53" s="129" t="s">
        <v>194</v>
      </c>
      <c r="G53" s="140" t="s">
        <v>2377</v>
      </c>
      <c r="H53" s="129" t="s">
        <v>15462</v>
      </c>
      <c r="I53" s="129" t="s">
        <v>13303</v>
      </c>
      <c r="J53" s="148" t="s">
        <v>2378</v>
      </c>
      <c r="K53" s="179" t="s">
        <v>117</v>
      </c>
      <c r="L53" s="138" t="s">
        <v>15958</v>
      </c>
      <c r="M53" s="138"/>
      <c r="N53" s="176" t="s">
        <v>9031</v>
      </c>
      <c r="O53" s="217" t="s">
        <v>2379</v>
      </c>
      <c r="P53" s="200" t="s">
        <v>6382</v>
      </c>
      <c r="Q53" s="174" t="s">
        <v>6383</v>
      </c>
      <c r="R53" s="200" t="s">
        <v>6382</v>
      </c>
      <c r="S53" s="174" t="s">
        <v>6384</v>
      </c>
      <c r="T53" s="129" t="s">
        <v>13265</v>
      </c>
      <c r="U53" s="126" t="s">
        <v>15702</v>
      </c>
      <c r="V53" s="129" t="s">
        <v>15702</v>
      </c>
      <c r="W53" s="129" t="s">
        <v>15702</v>
      </c>
      <c r="X53" s="129" t="s">
        <v>15702</v>
      </c>
      <c r="Y53" s="129" t="s">
        <v>15702</v>
      </c>
      <c r="AA53" s="133" t="s">
        <v>15702</v>
      </c>
      <c r="AC53" s="149" t="s">
        <v>13265</v>
      </c>
      <c r="AE53" s="170"/>
      <c r="AF53" s="170"/>
      <c r="AG53" s="170"/>
      <c r="AH53" s="170"/>
      <c r="AI53" s="170" t="s">
        <v>15702</v>
      </c>
      <c r="AJ53" s="170"/>
      <c r="AK53" s="175" t="s">
        <v>13688</v>
      </c>
      <c r="AL53" s="170" t="s">
        <v>15471</v>
      </c>
      <c r="AM53" s="133" t="s">
        <v>15500</v>
      </c>
      <c r="AN53" t="s">
        <v>18118</v>
      </c>
    </row>
    <row r="54" spans="1:40" x14ac:dyDescent="0.25">
      <c r="A54" s="148" t="s">
        <v>2380</v>
      </c>
      <c r="B54" s="129">
        <v>53</v>
      </c>
      <c r="C54" s="129" t="s">
        <v>191</v>
      </c>
      <c r="D54" s="129" t="s">
        <v>192</v>
      </c>
      <c r="E54" s="129" t="s">
        <v>193</v>
      </c>
      <c r="F54" s="129" t="s">
        <v>194</v>
      </c>
      <c r="G54" s="140" t="s">
        <v>2377</v>
      </c>
      <c r="H54" s="129" t="s">
        <v>15462</v>
      </c>
      <c r="I54" s="129" t="s">
        <v>13303</v>
      </c>
      <c r="J54" s="148" t="s">
        <v>2380</v>
      </c>
      <c r="K54" s="179" t="s">
        <v>117</v>
      </c>
      <c r="L54" s="138" t="s">
        <v>15958</v>
      </c>
      <c r="M54" s="138"/>
      <c r="N54" s="176" t="s">
        <v>8949</v>
      </c>
      <c r="O54" s="217" t="s">
        <v>2381</v>
      </c>
      <c r="P54" s="200" t="s">
        <v>6385</v>
      </c>
      <c r="Q54" s="174" t="s">
        <v>6386</v>
      </c>
      <c r="R54" s="200" t="s">
        <v>6385</v>
      </c>
      <c r="S54" s="174" t="s">
        <v>6387</v>
      </c>
      <c r="T54" s="129" t="s">
        <v>13265</v>
      </c>
      <c r="U54" s="126" t="s">
        <v>15702</v>
      </c>
      <c r="V54" s="129" t="s">
        <v>15702</v>
      </c>
      <c r="W54" s="129" t="s">
        <v>15702</v>
      </c>
      <c r="X54" s="129" t="s">
        <v>15702</v>
      </c>
      <c r="AA54" s="133" t="s">
        <v>15702</v>
      </c>
      <c r="AC54" s="149" t="s">
        <v>13265</v>
      </c>
      <c r="AE54" s="170"/>
      <c r="AF54" s="170"/>
      <c r="AG54" s="170"/>
      <c r="AH54" s="170"/>
      <c r="AI54" s="170" t="s">
        <v>15702</v>
      </c>
      <c r="AJ54" s="170"/>
      <c r="AK54" s="175" t="s">
        <v>13689</v>
      </c>
      <c r="AL54" s="170" t="s">
        <v>15471</v>
      </c>
      <c r="AM54" s="133" t="s">
        <v>15501</v>
      </c>
      <c r="AN54" t="s">
        <v>18119</v>
      </c>
    </row>
    <row r="55" spans="1:40" x14ac:dyDescent="0.25">
      <c r="A55" s="148" t="s">
        <v>2383</v>
      </c>
      <c r="B55" s="129">
        <v>54</v>
      </c>
      <c r="C55" s="129" t="s">
        <v>191</v>
      </c>
      <c r="D55" s="129" t="s">
        <v>192</v>
      </c>
      <c r="E55" s="129" t="s">
        <v>193</v>
      </c>
      <c r="F55" s="129" t="s">
        <v>194</v>
      </c>
      <c r="G55" s="140" t="s">
        <v>2382</v>
      </c>
      <c r="H55" s="129" t="s">
        <v>15462</v>
      </c>
      <c r="I55" s="129" t="s">
        <v>13303</v>
      </c>
      <c r="J55" s="148" t="s">
        <v>2383</v>
      </c>
      <c r="K55" s="179" t="s">
        <v>117</v>
      </c>
      <c r="L55" s="138" t="s">
        <v>15958</v>
      </c>
      <c r="M55" s="138"/>
      <c r="N55" s="176" t="s">
        <v>8950</v>
      </c>
      <c r="O55" s="217" t="s">
        <v>2384</v>
      </c>
      <c r="P55" s="200" t="s">
        <v>6388</v>
      </c>
      <c r="Q55" s="174" t="s">
        <v>6389</v>
      </c>
      <c r="R55" s="200" t="s">
        <v>6388</v>
      </c>
      <c r="S55" s="174" t="s">
        <v>6390</v>
      </c>
      <c r="T55" s="129" t="s">
        <v>13265</v>
      </c>
      <c r="U55" s="126" t="s">
        <v>15702</v>
      </c>
      <c r="V55" s="129" t="s">
        <v>15702</v>
      </c>
      <c r="W55" s="129" t="s">
        <v>15702</v>
      </c>
      <c r="X55" s="129" t="s">
        <v>15702</v>
      </c>
      <c r="Y55" s="129" t="s">
        <v>15702</v>
      </c>
      <c r="AA55" s="133" t="s">
        <v>15702</v>
      </c>
      <c r="AC55" s="149" t="s">
        <v>13265</v>
      </c>
      <c r="AE55" s="170"/>
      <c r="AF55" s="170" t="s">
        <v>15702</v>
      </c>
      <c r="AG55" s="170"/>
      <c r="AH55" s="170"/>
      <c r="AI55" s="170" t="s">
        <v>15702</v>
      </c>
      <c r="AJ55" s="170"/>
      <c r="AK55" s="175" t="s">
        <v>13690</v>
      </c>
      <c r="AL55" s="141" t="s">
        <v>15454</v>
      </c>
      <c r="AM55" s="223" t="s">
        <v>15437</v>
      </c>
      <c r="AN55" t="s">
        <v>18120</v>
      </c>
    </row>
    <row r="56" spans="1:40" x14ac:dyDescent="0.25">
      <c r="A56" s="148" t="s">
        <v>2385</v>
      </c>
      <c r="B56" s="129">
        <v>55</v>
      </c>
      <c r="C56" s="129" t="s">
        <v>191</v>
      </c>
      <c r="D56" s="129" t="s">
        <v>192</v>
      </c>
      <c r="E56" s="129" t="s">
        <v>193</v>
      </c>
      <c r="F56" s="129" t="s">
        <v>194</v>
      </c>
      <c r="G56" s="140" t="s">
        <v>195</v>
      </c>
      <c r="H56" s="129" t="s">
        <v>15462</v>
      </c>
      <c r="I56" s="129" t="s">
        <v>13303</v>
      </c>
      <c r="J56" s="148" t="s">
        <v>2385</v>
      </c>
      <c r="K56" s="179" t="s">
        <v>117</v>
      </c>
      <c r="L56" s="138" t="s">
        <v>15958</v>
      </c>
      <c r="M56" s="138"/>
      <c r="N56" s="176" t="s">
        <v>8951</v>
      </c>
      <c r="O56" s="217" t="s">
        <v>2386</v>
      </c>
      <c r="P56" s="200" t="s">
        <v>6391</v>
      </c>
      <c r="Q56" s="174" t="s">
        <v>6392</v>
      </c>
      <c r="R56" s="200" t="s">
        <v>6391</v>
      </c>
      <c r="S56" s="174" t="s">
        <v>6393</v>
      </c>
      <c r="T56" s="129" t="s">
        <v>13265</v>
      </c>
      <c r="U56" s="126" t="s">
        <v>15702</v>
      </c>
      <c r="V56" s="129" t="s">
        <v>15702</v>
      </c>
      <c r="W56" s="129" t="s">
        <v>15702</v>
      </c>
      <c r="X56" s="129" t="s">
        <v>15702</v>
      </c>
      <c r="AA56" s="133" t="s">
        <v>15702</v>
      </c>
      <c r="AC56" s="149" t="s">
        <v>13265</v>
      </c>
      <c r="AE56" s="170"/>
      <c r="AF56" s="170" t="s">
        <v>15702</v>
      </c>
      <c r="AG56" s="170"/>
      <c r="AH56" s="170"/>
      <c r="AI56" s="170" t="s">
        <v>15702</v>
      </c>
      <c r="AJ56" s="170"/>
      <c r="AK56" s="175" t="s">
        <v>13691</v>
      </c>
      <c r="AL56" s="170" t="s">
        <v>15471</v>
      </c>
      <c r="AM56" s="133" t="s">
        <v>15502</v>
      </c>
      <c r="AN56" t="s">
        <v>18121</v>
      </c>
    </row>
    <row r="57" spans="1:40" x14ac:dyDescent="0.25">
      <c r="A57" s="148" t="s">
        <v>2387</v>
      </c>
      <c r="B57" s="129">
        <v>56</v>
      </c>
      <c r="C57" s="129" t="s">
        <v>191</v>
      </c>
      <c r="D57" s="129" t="s">
        <v>192</v>
      </c>
      <c r="E57" s="129" t="s">
        <v>193</v>
      </c>
      <c r="F57" s="129" t="s">
        <v>194</v>
      </c>
      <c r="G57" s="140" t="s">
        <v>195</v>
      </c>
      <c r="H57" s="129" t="s">
        <v>15462</v>
      </c>
      <c r="I57" s="129" t="s">
        <v>13303</v>
      </c>
      <c r="J57" s="148" t="s">
        <v>2387</v>
      </c>
      <c r="K57" s="179" t="s">
        <v>117</v>
      </c>
      <c r="L57" s="138" t="s">
        <v>15958</v>
      </c>
      <c r="M57" s="138"/>
      <c r="N57" s="176" t="s">
        <v>9032</v>
      </c>
      <c r="O57" s="217" t="s">
        <v>2388</v>
      </c>
      <c r="P57" s="200" t="s">
        <v>6394</v>
      </c>
      <c r="Q57" s="174" t="s">
        <v>6395</v>
      </c>
      <c r="R57" s="200" t="s">
        <v>6394</v>
      </c>
      <c r="S57" s="174" t="s">
        <v>6396</v>
      </c>
      <c r="T57" s="129" t="s">
        <v>13265</v>
      </c>
      <c r="U57" s="126" t="s">
        <v>15702</v>
      </c>
      <c r="V57" s="129" t="s">
        <v>15702</v>
      </c>
      <c r="W57" s="129" t="s">
        <v>15702</v>
      </c>
      <c r="X57" s="129" t="s">
        <v>15702</v>
      </c>
      <c r="Y57" s="129" t="s">
        <v>15702</v>
      </c>
      <c r="AA57" s="133" t="s">
        <v>15702</v>
      </c>
      <c r="AC57" s="149" t="s">
        <v>13265</v>
      </c>
      <c r="AE57" s="170"/>
      <c r="AF57" s="170" t="s">
        <v>15702</v>
      </c>
      <c r="AG57" s="170" t="s">
        <v>15702</v>
      </c>
      <c r="AH57" s="170"/>
      <c r="AI57" s="170" t="s">
        <v>15702</v>
      </c>
      <c r="AJ57" s="170"/>
      <c r="AK57" s="175" t="s">
        <v>13692</v>
      </c>
      <c r="AL57" s="141" t="s">
        <v>15454</v>
      </c>
      <c r="AM57" s="223" t="s">
        <v>15438</v>
      </c>
      <c r="AN57" t="s">
        <v>18122</v>
      </c>
    </row>
    <row r="58" spans="1:40" x14ac:dyDescent="0.25">
      <c r="A58" s="148" t="s">
        <v>2389</v>
      </c>
      <c r="B58" s="129">
        <v>57</v>
      </c>
      <c r="C58" s="129" t="s">
        <v>191</v>
      </c>
      <c r="D58" s="129" t="s">
        <v>192</v>
      </c>
      <c r="E58" s="129" t="s">
        <v>193</v>
      </c>
      <c r="F58" s="129" t="s">
        <v>194</v>
      </c>
      <c r="G58" s="140" t="s">
        <v>195</v>
      </c>
      <c r="H58" s="129" t="s">
        <v>15462</v>
      </c>
      <c r="I58" s="129" t="s">
        <v>13303</v>
      </c>
      <c r="J58" s="148" t="s">
        <v>2389</v>
      </c>
      <c r="K58" s="179" t="s">
        <v>117</v>
      </c>
      <c r="L58" s="138" t="s">
        <v>15958</v>
      </c>
      <c r="M58" s="138"/>
      <c r="N58" s="176" t="s">
        <v>8952</v>
      </c>
      <c r="O58" s="217" t="s">
        <v>2390</v>
      </c>
      <c r="P58" s="200" t="s">
        <v>6397</v>
      </c>
      <c r="Q58" s="174" t="s">
        <v>6398</v>
      </c>
      <c r="R58" s="200" t="s">
        <v>6397</v>
      </c>
      <c r="S58" s="174" t="s">
        <v>6399</v>
      </c>
      <c r="T58" s="129" t="s">
        <v>13265</v>
      </c>
      <c r="X58" s="129" t="s">
        <v>15702</v>
      </c>
      <c r="AA58" s="133" t="s">
        <v>8827</v>
      </c>
      <c r="AC58" s="149" t="s">
        <v>13265</v>
      </c>
      <c r="AE58" s="170"/>
      <c r="AF58" s="170" t="s">
        <v>15702</v>
      </c>
      <c r="AG58" s="170"/>
      <c r="AH58" s="170"/>
      <c r="AI58" s="170" t="s">
        <v>15702</v>
      </c>
      <c r="AJ58" s="170"/>
      <c r="AK58" s="175" t="s">
        <v>13693</v>
      </c>
      <c r="AL58" s="170" t="s">
        <v>15471</v>
      </c>
      <c r="AM58" s="133" t="s">
        <v>15503</v>
      </c>
      <c r="AN58" t="s">
        <v>18123</v>
      </c>
    </row>
    <row r="59" spans="1:40" x14ac:dyDescent="0.25">
      <c r="A59" s="148" t="s">
        <v>2391</v>
      </c>
      <c r="B59" s="129">
        <v>58</v>
      </c>
      <c r="C59" s="129" t="s">
        <v>191</v>
      </c>
      <c r="D59" s="129" t="s">
        <v>192</v>
      </c>
      <c r="E59" s="129" t="s">
        <v>193</v>
      </c>
      <c r="F59" s="129" t="s">
        <v>194</v>
      </c>
      <c r="G59" s="140" t="s">
        <v>195</v>
      </c>
      <c r="H59" s="129" t="s">
        <v>15462</v>
      </c>
      <c r="I59" s="129" t="s">
        <v>13303</v>
      </c>
      <c r="J59" s="148" t="s">
        <v>2391</v>
      </c>
      <c r="K59" s="179" t="s">
        <v>117</v>
      </c>
      <c r="L59" s="138" t="s">
        <v>15958</v>
      </c>
      <c r="M59" s="138"/>
      <c r="N59" s="176" t="s">
        <v>8953</v>
      </c>
      <c r="O59" s="217" t="s">
        <v>2392</v>
      </c>
      <c r="P59" s="200" t="s">
        <v>6400</v>
      </c>
      <c r="Q59" s="174" t="s">
        <v>6401</v>
      </c>
      <c r="R59" s="200" t="s">
        <v>6400</v>
      </c>
      <c r="S59" s="174" t="s">
        <v>6402</v>
      </c>
      <c r="T59" s="129" t="s">
        <v>13265</v>
      </c>
      <c r="W59" s="126" t="s">
        <v>15702</v>
      </c>
      <c r="X59" s="126"/>
      <c r="Y59" s="126"/>
      <c r="Z59" s="126"/>
      <c r="AA59" s="133" t="s">
        <v>8827</v>
      </c>
      <c r="AB59" s="126"/>
      <c r="AC59" s="149" t="s">
        <v>199</v>
      </c>
      <c r="AD59" s="140" t="s">
        <v>2346</v>
      </c>
      <c r="AE59" s="170"/>
      <c r="AF59" s="170" t="s">
        <v>15702</v>
      </c>
      <c r="AG59" s="170" t="s">
        <v>15702</v>
      </c>
      <c r="AH59" s="170"/>
      <c r="AI59" s="170" t="s">
        <v>15702</v>
      </c>
      <c r="AJ59" s="170"/>
      <c r="AK59" s="175" t="s">
        <v>13694</v>
      </c>
      <c r="AL59" s="170" t="s">
        <v>15471</v>
      </c>
      <c r="AM59" s="133" t="s">
        <v>15504</v>
      </c>
      <c r="AN59" t="s">
        <v>18124</v>
      </c>
    </row>
    <row r="60" spans="1:40" x14ac:dyDescent="0.25">
      <c r="A60" s="148" t="s">
        <v>2393</v>
      </c>
      <c r="B60" s="129">
        <v>59</v>
      </c>
      <c r="C60" s="129" t="s">
        <v>191</v>
      </c>
      <c r="D60" s="129" t="s">
        <v>192</v>
      </c>
      <c r="E60" s="129" t="s">
        <v>193</v>
      </c>
      <c r="F60" s="129" t="s">
        <v>194</v>
      </c>
      <c r="G60" s="140" t="s">
        <v>195</v>
      </c>
      <c r="H60" s="129" t="s">
        <v>15462</v>
      </c>
      <c r="I60" s="129" t="s">
        <v>13303</v>
      </c>
      <c r="J60" s="148" t="s">
        <v>2393</v>
      </c>
      <c r="K60" s="179" t="s">
        <v>117</v>
      </c>
      <c r="L60" s="138" t="s">
        <v>15958</v>
      </c>
      <c r="M60" s="138"/>
      <c r="N60" s="176" t="s">
        <v>2394</v>
      </c>
      <c r="O60" s="217" t="s">
        <v>2395</v>
      </c>
      <c r="P60" s="200" t="s">
        <v>6403</v>
      </c>
      <c r="Q60" s="174" t="s">
        <v>6404</v>
      </c>
      <c r="R60" s="200" t="s">
        <v>6403</v>
      </c>
      <c r="S60" s="174" t="s">
        <v>6405</v>
      </c>
      <c r="T60" s="129" t="s">
        <v>13265</v>
      </c>
      <c r="U60" s="138" t="s">
        <v>15702</v>
      </c>
      <c r="V60" s="138"/>
      <c r="W60" s="126" t="s">
        <v>15702</v>
      </c>
      <c r="X60" s="126"/>
      <c r="Y60" s="126"/>
      <c r="Z60" s="126"/>
      <c r="AA60" s="133" t="s">
        <v>8827</v>
      </c>
      <c r="AB60" s="126"/>
      <c r="AC60" s="149" t="s">
        <v>199</v>
      </c>
      <c r="AD60" s="140" t="s">
        <v>2346</v>
      </c>
      <c r="AE60" s="170"/>
      <c r="AF60" s="170"/>
      <c r="AG60" s="170"/>
      <c r="AH60" s="170"/>
      <c r="AI60" s="170" t="s">
        <v>15702</v>
      </c>
      <c r="AJ60" s="170"/>
      <c r="AK60" s="175" t="s">
        <v>13695</v>
      </c>
      <c r="AL60" s="133"/>
      <c r="AN60" t="s">
        <v>18125</v>
      </c>
    </row>
    <row r="61" spans="1:40" x14ac:dyDescent="0.25">
      <c r="A61" s="148" t="s">
        <v>2396</v>
      </c>
      <c r="B61" s="129">
        <v>60</v>
      </c>
      <c r="C61" s="129" t="s">
        <v>191</v>
      </c>
      <c r="D61" s="129" t="s">
        <v>192</v>
      </c>
      <c r="E61" s="129" t="s">
        <v>193</v>
      </c>
      <c r="F61" s="129" t="s">
        <v>194</v>
      </c>
      <c r="G61" s="140" t="s">
        <v>195</v>
      </c>
      <c r="H61" s="129" t="s">
        <v>15462</v>
      </c>
      <c r="I61" s="129" t="s">
        <v>13303</v>
      </c>
      <c r="J61" s="148" t="s">
        <v>2396</v>
      </c>
      <c r="K61" s="179" t="s">
        <v>117</v>
      </c>
      <c r="L61" s="138" t="s">
        <v>1631</v>
      </c>
      <c r="M61" s="138" t="s">
        <v>2266</v>
      </c>
      <c r="N61" s="176" t="s">
        <v>8954</v>
      </c>
      <c r="O61" s="217"/>
      <c r="P61" s="200" t="s">
        <v>6406</v>
      </c>
      <c r="Q61" s="174" t="s">
        <v>6407</v>
      </c>
      <c r="R61" s="200" t="s">
        <v>6406</v>
      </c>
      <c r="S61" s="174" t="s">
        <v>6408</v>
      </c>
      <c r="T61" s="129" t="s">
        <v>13265</v>
      </c>
      <c r="U61" s="138" t="s">
        <v>15702</v>
      </c>
      <c r="V61" s="129" t="s">
        <v>15702</v>
      </c>
      <c r="AA61" s="133" t="s">
        <v>15702</v>
      </c>
      <c r="AC61" s="147" t="s">
        <v>13267</v>
      </c>
      <c r="AE61" s="170"/>
      <c r="AF61" s="170"/>
      <c r="AG61" s="170"/>
      <c r="AH61" s="170"/>
      <c r="AI61" s="170" t="s">
        <v>15702</v>
      </c>
      <c r="AJ61" s="170"/>
      <c r="AK61" s="175" t="s">
        <v>13696</v>
      </c>
      <c r="AL61" s="141" t="s">
        <v>15454</v>
      </c>
      <c r="AM61" s="223" t="s">
        <v>15439</v>
      </c>
      <c r="AN61" t="s">
        <v>18126</v>
      </c>
    </row>
    <row r="62" spans="1:40" x14ac:dyDescent="0.25">
      <c r="A62" s="148" t="s">
        <v>2397</v>
      </c>
      <c r="B62" s="129">
        <v>61</v>
      </c>
      <c r="C62" s="129" t="s">
        <v>191</v>
      </c>
      <c r="D62" s="129" t="s">
        <v>192</v>
      </c>
      <c r="E62" s="129" t="s">
        <v>193</v>
      </c>
      <c r="F62" s="129" t="s">
        <v>194</v>
      </c>
      <c r="G62" s="140" t="s">
        <v>195</v>
      </c>
      <c r="H62" s="129" t="s">
        <v>15462</v>
      </c>
      <c r="I62" s="129" t="s">
        <v>13303</v>
      </c>
      <c r="J62" s="148" t="s">
        <v>2397</v>
      </c>
      <c r="K62" s="179" t="s">
        <v>117</v>
      </c>
      <c r="L62" s="138" t="s">
        <v>15958</v>
      </c>
      <c r="M62" s="138"/>
      <c r="N62" s="176" t="s">
        <v>8955</v>
      </c>
      <c r="O62" s="217" t="s">
        <v>2398</v>
      </c>
      <c r="P62" s="200" t="s">
        <v>6409</v>
      </c>
      <c r="Q62" s="174" t="s">
        <v>6410</v>
      </c>
      <c r="R62" s="200" t="s">
        <v>6409</v>
      </c>
      <c r="S62" s="174" t="s">
        <v>6411</v>
      </c>
      <c r="T62" s="129" t="s">
        <v>13265</v>
      </c>
      <c r="W62" s="126" t="s">
        <v>15702</v>
      </c>
      <c r="X62" s="126"/>
      <c r="Y62" s="126"/>
      <c r="Z62" s="126"/>
      <c r="AA62" s="133" t="s">
        <v>8827</v>
      </c>
      <c r="AB62" s="126"/>
      <c r="AC62" s="149" t="s">
        <v>199</v>
      </c>
      <c r="AD62" s="140" t="s">
        <v>2346</v>
      </c>
      <c r="AE62" s="170"/>
      <c r="AF62" s="170"/>
      <c r="AG62" s="170"/>
      <c r="AH62" s="170"/>
      <c r="AI62" s="170" t="s">
        <v>15702</v>
      </c>
      <c r="AJ62" s="170"/>
      <c r="AK62" s="175" t="s">
        <v>13697</v>
      </c>
      <c r="AL62" s="133"/>
      <c r="AN62" t="s">
        <v>18127</v>
      </c>
    </row>
    <row r="63" spans="1:40" x14ac:dyDescent="0.25">
      <c r="A63" s="148" t="s">
        <v>2399</v>
      </c>
      <c r="B63" s="129">
        <v>62</v>
      </c>
      <c r="C63" s="129" t="s">
        <v>191</v>
      </c>
      <c r="D63" s="129" t="s">
        <v>192</v>
      </c>
      <c r="E63" s="129" t="s">
        <v>193</v>
      </c>
      <c r="F63" s="129" t="s">
        <v>194</v>
      </c>
      <c r="G63" s="140" t="s">
        <v>195</v>
      </c>
      <c r="H63" s="129" t="s">
        <v>15462</v>
      </c>
      <c r="I63" s="129" t="s">
        <v>13303</v>
      </c>
      <c r="J63" s="148" t="s">
        <v>2399</v>
      </c>
      <c r="K63" s="179" t="s">
        <v>117</v>
      </c>
      <c r="L63" s="138" t="s">
        <v>15958</v>
      </c>
      <c r="M63" s="138"/>
      <c r="N63" s="176" t="s">
        <v>8956</v>
      </c>
      <c r="O63" s="217" t="s">
        <v>2400</v>
      </c>
      <c r="P63" s="200" t="s">
        <v>6412</v>
      </c>
      <c r="Q63" s="174" t="s">
        <v>6413</v>
      </c>
      <c r="R63" s="200" t="s">
        <v>6414</v>
      </c>
      <c r="S63" s="174" t="s">
        <v>6415</v>
      </c>
      <c r="T63" s="129" t="s">
        <v>13265</v>
      </c>
      <c r="U63" s="126" t="s">
        <v>15702</v>
      </c>
      <c r="V63" s="129" t="s">
        <v>15702</v>
      </c>
      <c r="W63" s="126" t="s">
        <v>15702</v>
      </c>
      <c r="X63" s="126" t="s">
        <v>15702</v>
      </c>
      <c r="Y63" s="126" t="s">
        <v>15702</v>
      </c>
      <c r="Z63" s="126"/>
      <c r="AA63" s="133" t="s">
        <v>8827</v>
      </c>
      <c r="AB63" s="126"/>
      <c r="AC63" s="147" t="s">
        <v>13287</v>
      </c>
      <c r="AD63" s="140" t="s">
        <v>2346</v>
      </c>
      <c r="AE63" s="170"/>
      <c r="AF63" s="170"/>
      <c r="AG63" s="170"/>
      <c r="AH63" s="170"/>
      <c r="AI63" s="170" t="s">
        <v>15702</v>
      </c>
      <c r="AJ63" s="170"/>
      <c r="AK63" s="175" t="s">
        <v>13698</v>
      </c>
      <c r="AL63" s="141" t="s">
        <v>15454</v>
      </c>
      <c r="AM63" s="223" t="s">
        <v>15440</v>
      </c>
      <c r="AN63" t="s">
        <v>18128</v>
      </c>
    </row>
    <row r="64" spans="1:40" x14ac:dyDescent="0.25">
      <c r="A64" s="148" t="s">
        <v>2401</v>
      </c>
      <c r="B64" s="129">
        <v>63</v>
      </c>
      <c r="C64" s="129" t="s">
        <v>191</v>
      </c>
      <c r="D64" s="129" t="s">
        <v>192</v>
      </c>
      <c r="E64" s="129" t="s">
        <v>193</v>
      </c>
      <c r="F64" s="129" t="s">
        <v>194</v>
      </c>
      <c r="G64" s="140" t="s">
        <v>195</v>
      </c>
      <c r="H64" s="129" t="s">
        <v>15462</v>
      </c>
      <c r="I64" s="129" t="s">
        <v>13303</v>
      </c>
      <c r="J64" s="148" t="s">
        <v>2401</v>
      </c>
      <c r="K64" s="179" t="s">
        <v>117</v>
      </c>
      <c r="L64" s="138" t="s">
        <v>15958</v>
      </c>
      <c r="M64" s="138"/>
      <c r="N64" s="176" t="s">
        <v>8957</v>
      </c>
      <c r="O64" s="217" t="s">
        <v>2402</v>
      </c>
      <c r="P64" s="200" t="s">
        <v>6416</v>
      </c>
      <c r="Q64" s="174" t="s">
        <v>6417</v>
      </c>
      <c r="R64" s="200" t="s">
        <v>6416</v>
      </c>
      <c r="S64" s="174" t="s">
        <v>6418</v>
      </c>
      <c r="T64" s="129" t="s">
        <v>13265</v>
      </c>
      <c r="U64" s="126" t="s">
        <v>15702</v>
      </c>
      <c r="V64" s="129" t="s">
        <v>15702</v>
      </c>
      <c r="W64" s="129" t="s">
        <v>15702</v>
      </c>
      <c r="X64" s="129" t="s">
        <v>15702</v>
      </c>
      <c r="Y64" s="129" t="s">
        <v>15702</v>
      </c>
      <c r="AA64" s="133" t="s">
        <v>15702</v>
      </c>
      <c r="AC64" s="149" t="s">
        <v>13265</v>
      </c>
      <c r="AE64" s="170"/>
      <c r="AF64" s="170" t="s">
        <v>15702</v>
      </c>
      <c r="AG64" s="170"/>
      <c r="AH64" s="170"/>
      <c r="AI64" s="170" t="s">
        <v>15702</v>
      </c>
      <c r="AJ64" s="170"/>
      <c r="AK64" s="175" t="s">
        <v>13699</v>
      </c>
      <c r="AL64" s="170" t="s">
        <v>15471</v>
      </c>
      <c r="AM64" s="133" t="s">
        <v>15505</v>
      </c>
      <c r="AN64" t="s">
        <v>18129</v>
      </c>
    </row>
    <row r="65" spans="1:40" x14ac:dyDescent="0.25">
      <c r="A65" s="148" t="s">
        <v>2403</v>
      </c>
      <c r="B65" s="129">
        <v>64</v>
      </c>
      <c r="C65" s="129" t="s">
        <v>191</v>
      </c>
      <c r="D65" s="129" t="s">
        <v>192</v>
      </c>
      <c r="E65" s="129" t="s">
        <v>193</v>
      </c>
      <c r="F65" s="129" t="s">
        <v>194</v>
      </c>
      <c r="G65" s="140" t="s">
        <v>195</v>
      </c>
      <c r="H65" s="129" t="s">
        <v>15462</v>
      </c>
      <c r="I65" s="129" t="s">
        <v>13303</v>
      </c>
      <c r="J65" s="148" t="s">
        <v>2403</v>
      </c>
      <c r="K65" s="179" t="s">
        <v>117</v>
      </c>
      <c r="L65" s="138" t="s">
        <v>15958</v>
      </c>
      <c r="M65" s="138"/>
      <c r="N65" s="176" t="s">
        <v>8958</v>
      </c>
      <c r="O65" s="217" t="s">
        <v>2404</v>
      </c>
      <c r="P65" s="200" t="s">
        <v>6419</v>
      </c>
      <c r="Q65" s="174" t="s">
        <v>6420</v>
      </c>
      <c r="R65" s="200" t="s">
        <v>6421</v>
      </c>
      <c r="S65" s="174" t="s">
        <v>6422</v>
      </c>
      <c r="T65" s="129" t="s">
        <v>13265</v>
      </c>
      <c r="U65" s="126" t="s">
        <v>15702</v>
      </c>
      <c r="V65" s="129" t="s">
        <v>15702</v>
      </c>
      <c r="W65" s="129" t="s">
        <v>15702</v>
      </c>
      <c r="X65" s="129" t="s">
        <v>15702</v>
      </c>
      <c r="Y65" s="129" t="s">
        <v>15702</v>
      </c>
      <c r="AA65" s="133" t="s">
        <v>15702</v>
      </c>
      <c r="AC65" s="149" t="s">
        <v>13265</v>
      </c>
      <c r="AE65" s="170"/>
      <c r="AF65" s="170" t="s">
        <v>15702</v>
      </c>
      <c r="AG65" s="170"/>
      <c r="AH65" s="170"/>
      <c r="AI65" s="170" t="s">
        <v>15702</v>
      </c>
      <c r="AJ65" s="170"/>
      <c r="AK65" s="175" t="s">
        <v>13700</v>
      </c>
      <c r="AL65" s="170" t="s">
        <v>15471</v>
      </c>
      <c r="AM65" s="133" t="s">
        <v>15506</v>
      </c>
      <c r="AN65" t="s">
        <v>18130</v>
      </c>
    </row>
    <row r="66" spans="1:40" x14ac:dyDescent="0.25">
      <c r="A66" s="148" t="s">
        <v>2405</v>
      </c>
      <c r="B66" s="129">
        <v>65</v>
      </c>
      <c r="C66" s="129" t="s">
        <v>191</v>
      </c>
      <c r="D66" s="129" t="s">
        <v>192</v>
      </c>
      <c r="E66" s="129" t="s">
        <v>193</v>
      </c>
      <c r="F66" s="129" t="s">
        <v>194</v>
      </c>
      <c r="G66" s="140" t="s">
        <v>195</v>
      </c>
      <c r="H66" s="129" t="s">
        <v>15462</v>
      </c>
      <c r="I66" s="129" t="s">
        <v>13303</v>
      </c>
      <c r="J66" s="148" t="s">
        <v>2405</v>
      </c>
      <c r="K66" s="179" t="s">
        <v>117</v>
      </c>
      <c r="L66" s="138" t="s">
        <v>15958</v>
      </c>
      <c r="M66" s="138"/>
      <c r="N66" s="176" t="s">
        <v>18637</v>
      </c>
      <c r="O66" s="217" t="s">
        <v>2406</v>
      </c>
      <c r="P66" s="200" t="s">
        <v>6423</v>
      </c>
      <c r="Q66" s="174" t="s">
        <v>6424</v>
      </c>
      <c r="R66" s="200" t="s">
        <v>6423</v>
      </c>
      <c r="S66" s="174" t="s">
        <v>6425</v>
      </c>
      <c r="T66" s="129" t="s">
        <v>13265</v>
      </c>
      <c r="U66" s="126" t="s">
        <v>15702</v>
      </c>
      <c r="V66" s="129" t="s">
        <v>15702</v>
      </c>
      <c r="W66" s="129" t="s">
        <v>15702</v>
      </c>
      <c r="X66" s="129" t="s">
        <v>15702</v>
      </c>
      <c r="Y66" s="129" t="s">
        <v>15702</v>
      </c>
      <c r="AA66" s="133" t="s">
        <v>15702</v>
      </c>
      <c r="AC66" s="149" t="s">
        <v>13265</v>
      </c>
      <c r="AE66" s="170"/>
      <c r="AF66" s="170" t="s">
        <v>15702</v>
      </c>
      <c r="AG66" s="170"/>
      <c r="AH66" s="170"/>
      <c r="AI66" s="170" t="s">
        <v>15702</v>
      </c>
      <c r="AJ66" s="170"/>
      <c r="AK66" s="175" t="s">
        <v>13701</v>
      </c>
      <c r="AL66" s="170" t="s">
        <v>15471</v>
      </c>
      <c r="AM66" s="133" t="s">
        <v>15507</v>
      </c>
      <c r="AN66" t="s">
        <v>18131</v>
      </c>
    </row>
    <row r="67" spans="1:40" x14ac:dyDescent="0.25">
      <c r="A67" s="148" t="s">
        <v>2407</v>
      </c>
      <c r="B67" s="129">
        <v>66</v>
      </c>
      <c r="C67" s="129" t="s">
        <v>191</v>
      </c>
      <c r="D67" s="129" t="s">
        <v>192</v>
      </c>
      <c r="E67" s="129" t="s">
        <v>193</v>
      </c>
      <c r="F67" s="129" t="s">
        <v>194</v>
      </c>
      <c r="G67" s="140" t="s">
        <v>195</v>
      </c>
      <c r="H67" s="129" t="s">
        <v>15462</v>
      </c>
      <c r="I67" s="129" t="s">
        <v>13303</v>
      </c>
      <c r="J67" s="148" t="s">
        <v>2407</v>
      </c>
      <c r="K67" s="179" t="s">
        <v>117</v>
      </c>
      <c r="L67" s="138" t="s">
        <v>15958</v>
      </c>
      <c r="M67" s="138"/>
      <c r="N67" s="176" t="s">
        <v>8959</v>
      </c>
      <c r="O67" s="217" t="s">
        <v>2408</v>
      </c>
      <c r="P67" s="200" t="s">
        <v>6426</v>
      </c>
      <c r="Q67" s="174" t="s">
        <v>6427</v>
      </c>
      <c r="R67" s="200" t="s">
        <v>6426</v>
      </c>
      <c r="S67" s="174" t="s">
        <v>6428</v>
      </c>
      <c r="T67" s="126" t="s">
        <v>199</v>
      </c>
      <c r="U67" s="126" t="s">
        <v>15702</v>
      </c>
      <c r="W67" s="126"/>
      <c r="X67" s="126" t="s">
        <v>15702</v>
      </c>
      <c r="Y67" s="126"/>
      <c r="Z67" s="126"/>
      <c r="AA67" s="133" t="s">
        <v>8827</v>
      </c>
      <c r="AB67" s="126"/>
      <c r="AC67" s="149" t="s">
        <v>199</v>
      </c>
      <c r="AE67" s="170"/>
      <c r="AF67" s="170"/>
      <c r="AG67" s="170"/>
      <c r="AH67" s="170"/>
      <c r="AI67" s="170" t="s">
        <v>15702</v>
      </c>
      <c r="AJ67" s="170"/>
      <c r="AK67" s="175" t="s">
        <v>13702</v>
      </c>
      <c r="AL67" s="170" t="s">
        <v>15471</v>
      </c>
      <c r="AM67" s="133" t="s">
        <v>15508</v>
      </c>
      <c r="AN67" t="s">
        <v>18132</v>
      </c>
    </row>
    <row r="68" spans="1:40" x14ac:dyDescent="0.25">
      <c r="A68" s="148" t="s">
        <v>2409</v>
      </c>
      <c r="B68" s="129">
        <v>67</v>
      </c>
      <c r="C68" s="129" t="s">
        <v>191</v>
      </c>
      <c r="D68" s="129" t="s">
        <v>192</v>
      </c>
      <c r="E68" s="129" t="s">
        <v>193</v>
      </c>
      <c r="F68" s="129" t="s">
        <v>194</v>
      </c>
      <c r="G68" s="140" t="s">
        <v>195</v>
      </c>
      <c r="H68" s="129" t="s">
        <v>15462</v>
      </c>
      <c r="I68" s="129" t="s">
        <v>13303</v>
      </c>
      <c r="J68" s="148" t="s">
        <v>2409</v>
      </c>
      <c r="K68" s="179" t="s">
        <v>117</v>
      </c>
      <c r="L68" s="138" t="s">
        <v>15958</v>
      </c>
      <c r="M68" s="138"/>
      <c r="N68" s="176" t="s">
        <v>8960</v>
      </c>
      <c r="O68" s="217" t="s">
        <v>2410</v>
      </c>
      <c r="P68" s="200" t="s">
        <v>6429</v>
      </c>
      <c r="Q68" s="174" t="s">
        <v>6430</v>
      </c>
      <c r="R68" s="200" t="s">
        <v>6429</v>
      </c>
      <c r="S68" s="174" t="s">
        <v>6431</v>
      </c>
      <c r="T68" s="126" t="s">
        <v>199</v>
      </c>
      <c r="W68" s="126"/>
      <c r="X68" s="126" t="s">
        <v>15702</v>
      </c>
      <c r="Y68" s="126"/>
      <c r="Z68" s="126"/>
      <c r="AA68" s="133" t="s">
        <v>8827</v>
      </c>
      <c r="AB68" s="126"/>
      <c r="AC68" s="149" t="s">
        <v>199</v>
      </c>
      <c r="AE68" s="170"/>
      <c r="AF68" s="170"/>
      <c r="AG68" s="170"/>
      <c r="AH68" s="170"/>
      <c r="AI68" s="170" t="s">
        <v>15702</v>
      </c>
      <c r="AJ68" s="170"/>
      <c r="AK68" s="175" t="s">
        <v>13703</v>
      </c>
      <c r="AN68" t="s">
        <v>18133</v>
      </c>
    </row>
    <row r="69" spans="1:40" x14ac:dyDescent="0.25">
      <c r="A69" s="148" t="s">
        <v>2411</v>
      </c>
      <c r="B69" s="129">
        <v>68</v>
      </c>
      <c r="C69" s="129" t="s">
        <v>191</v>
      </c>
      <c r="D69" s="129" t="s">
        <v>192</v>
      </c>
      <c r="E69" s="129" t="s">
        <v>193</v>
      </c>
      <c r="F69" s="129" t="s">
        <v>194</v>
      </c>
      <c r="G69" s="140" t="s">
        <v>195</v>
      </c>
      <c r="H69" s="129" t="s">
        <v>15462</v>
      </c>
      <c r="I69" s="129" t="s">
        <v>13303</v>
      </c>
      <c r="J69" s="148" t="s">
        <v>2411</v>
      </c>
      <c r="K69" s="179" t="s">
        <v>117</v>
      </c>
      <c r="L69" s="138" t="s">
        <v>15958</v>
      </c>
      <c r="M69" s="138"/>
      <c r="N69" s="176" t="s">
        <v>8961</v>
      </c>
      <c r="O69" s="217" t="s">
        <v>2412</v>
      </c>
      <c r="P69" s="200" t="s">
        <v>6432</v>
      </c>
      <c r="Q69" s="174" t="s">
        <v>6433</v>
      </c>
      <c r="R69" s="200" t="s">
        <v>6432</v>
      </c>
      <c r="S69" s="174" t="s">
        <v>6434</v>
      </c>
      <c r="T69" s="129" t="s">
        <v>13265</v>
      </c>
      <c r="U69" s="126" t="s">
        <v>15702</v>
      </c>
      <c r="V69" s="129" t="s">
        <v>15702</v>
      </c>
      <c r="W69" s="129" t="s">
        <v>15702</v>
      </c>
      <c r="X69" s="129" t="s">
        <v>15702</v>
      </c>
      <c r="Y69" s="129" t="s">
        <v>15702</v>
      </c>
      <c r="AA69" s="133" t="s">
        <v>15702</v>
      </c>
      <c r="AC69" s="147" t="s">
        <v>13270</v>
      </c>
      <c r="AE69" s="170"/>
      <c r="AF69" s="170"/>
      <c r="AG69" s="170"/>
      <c r="AH69" s="170"/>
      <c r="AI69" s="170" t="s">
        <v>15702</v>
      </c>
      <c r="AJ69" s="170"/>
      <c r="AK69" s="175" t="s">
        <v>13704</v>
      </c>
      <c r="AL69" s="170" t="s">
        <v>15471</v>
      </c>
      <c r="AM69" s="133" t="s">
        <v>15509</v>
      </c>
      <c r="AN69" t="s">
        <v>18134</v>
      </c>
    </row>
    <row r="70" spans="1:40" x14ac:dyDescent="0.25">
      <c r="A70" s="148" t="s">
        <v>2413</v>
      </c>
      <c r="B70" s="129">
        <v>69</v>
      </c>
      <c r="C70" s="129" t="s">
        <v>191</v>
      </c>
      <c r="D70" s="129" t="s">
        <v>192</v>
      </c>
      <c r="E70" s="129" t="s">
        <v>193</v>
      </c>
      <c r="F70" s="129" t="s">
        <v>194</v>
      </c>
      <c r="G70" s="140" t="s">
        <v>195</v>
      </c>
      <c r="H70" s="129" t="s">
        <v>15462</v>
      </c>
      <c r="I70" s="129" t="s">
        <v>13303</v>
      </c>
      <c r="J70" s="148" t="s">
        <v>2413</v>
      </c>
      <c r="K70" s="179" t="s">
        <v>117</v>
      </c>
      <c r="L70" s="138" t="s">
        <v>15958</v>
      </c>
      <c r="M70" s="138"/>
      <c r="N70" s="176" t="s">
        <v>8962</v>
      </c>
      <c r="O70" s="217" t="s">
        <v>2414</v>
      </c>
      <c r="P70" s="200" t="s">
        <v>6435</v>
      </c>
      <c r="Q70" s="174" t="s">
        <v>6436</v>
      </c>
      <c r="R70" s="200" t="s">
        <v>6435</v>
      </c>
      <c r="S70" s="174" t="s">
        <v>6437</v>
      </c>
      <c r="T70" s="129" t="s">
        <v>13265</v>
      </c>
      <c r="U70" s="126" t="s">
        <v>15702</v>
      </c>
      <c r="V70" s="129" t="s">
        <v>15702</v>
      </c>
      <c r="W70" s="129" t="s">
        <v>15702</v>
      </c>
      <c r="X70" s="129" t="s">
        <v>15702</v>
      </c>
      <c r="Y70" s="129" t="s">
        <v>15702</v>
      </c>
      <c r="AA70" s="133" t="s">
        <v>15702</v>
      </c>
      <c r="AC70" s="149" t="s">
        <v>13265</v>
      </c>
      <c r="AE70" s="170"/>
      <c r="AF70" s="170"/>
      <c r="AG70" s="170"/>
      <c r="AH70" s="170"/>
      <c r="AI70" s="170" t="s">
        <v>15702</v>
      </c>
      <c r="AJ70" s="170"/>
      <c r="AK70" s="175" t="s">
        <v>13705</v>
      </c>
      <c r="AL70" s="170" t="s">
        <v>15471</v>
      </c>
      <c r="AM70" s="133" t="s">
        <v>15510</v>
      </c>
      <c r="AN70" t="s">
        <v>18135</v>
      </c>
    </row>
    <row r="71" spans="1:40" x14ac:dyDescent="0.25">
      <c r="A71" s="148" t="s">
        <v>2415</v>
      </c>
      <c r="B71" s="129">
        <v>70</v>
      </c>
      <c r="C71" s="129" t="s">
        <v>191</v>
      </c>
      <c r="D71" s="129" t="s">
        <v>192</v>
      </c>
      <c r="E71" s="129" t="s">
        <v>193</v>
      </c>
      <c r="F71" s="129" t="s">
        <v>194</v>
      </c>
      <c r="G71" s="140" t="s">
        <v>195</v>
      </c>
      <c r="H71" s="129" t="s">
        <v>15462</v>
      </c>
      <c r="I71" s="129" t="s">
        <v>13303</v>
      </c>
      <c r="J71" s="148" t="s">
        <v>2415</v>
      </c>
      <c r="K71" s="179" t="s">
        <v>117</v>
      </c>
      <c r="L71" s="138" t="s">
        <v>15958</v>
      </c>
      <c r="M71" s="138"/>
      <c r="N71" s="176" t="s">
        <v>8963</v>
      </c>
      <c r="O71" s="217" t="s">
        <v>2416</v>
      </c>
      <c r="P71" s="200" t="s">
        <v>6438</v>
      </c>
      <c r="Q71" s="174" t="s">
        <v>6439</v>
      </c>
      <c r="R71" s="200" t="s">
        <v>6438</v>
      </c>
      <c r="S71" s="174" t="s">
        <v>6440</v>
      </c>
      <c r="T71" s="129" t="s">
        <v>13265</v>
      </c>
      <c r="U71" s="126" t="s">
        <v>15702</v>
      </c>
      <c r="V71" s="129" t="s">
        <v>15702</v>
      </c>
      <c r="W71" s="129" t="s">
        <v>15702</v>
      </c>
      <c r="X71" s="129" t="s">
        <v>15702</v>
      </c>
      <c r="Y71" s="129" t="s">
        <v>15702</v>
      </c>
      <c r="AA71" s="133" t="s">
        <v>15702</v>
      </c>
      <c r="AC71" s="149" t="s">
        <v>13265</v>
      </c>
      <c r="AE71" s="170"/>
      <c r="AF71" s="170" t="s">
        <v>15702</v>
      </c>
      <c r="AG71" s="170"/>
      <c r="AH71" s="170"/>
      <c r="AI71" s="170" t="s">
        <v>15702</v>
      </c>
      <c r="AJ71" s="170"/>
      <c r="AK71" s="175" t="s">
        <v>13706</v>
      </c>
      <c r="AL71" s="141" t="s">
        <v>15454</v>
      </c>
      <c r="AM71" s="223" t="s">
        <v>15441</v>
      </c>
      <c r="AN71" t="s">
        <v>18136</v>
      </c>
    </row>
    <row r="72" spans="1:40" x14ac:dyDescent="0.25">
      <c r="A72" s="148" t="s">
        <v>2418</v>
      </c>
      <c r="B72" s="129">
        <v>71</v>
      </c>
      <c r="C72" s="129" t="s">
        <v>191</v>
      </c>
      <c r="D72" s="129" t="s">
        <v>192</v>
      </c>
      <c r="E72" s="129" t="s">
        <v>193</v>
      </c>
      <c r="F72" s="129" t="s">
        <v>194</v>
      </c>
      <c r="G72" s="140" t="s">
        <v>2417</v>
      </c>
      <c r="H72" s="129" t="s">
        <v>15462</v>
      </c>
      <c r="I72" s="129" t="s">
        <v>13303</v>
      </c>
      <c r="J72" s="148" t="s">
        <v>2418</v>
      </c>
      <c r="K72" s="179" t="s">
        <v>117</v>
      </c>
      <c r="L72" s="138" t="s">
        <v>15958</v>
      </c>
      <c r="M72" s="138"/>
      <c r="N72" s="176" t="s">
        <v>8964</v>
      </c>
      <c r="O72" s="217" t="s">
        <v>2419</v>
      </c>
      <c r="P72" s="200" t="s">
        <v>6441</v>
      </c>
      <c r="Q72" s="174" t="s">
        <v>6442</v>
      </c>
      <c r="R72" s="200" t="s">
        <v>6441</v>
      </c>
      <c r="S72" s="174" t="s">
        <v>6443</v>
      </c>
      <c r="T72" s="129" t="s">
        <v>13265</v>
      </c>
      <c r="U72" s="126" t="s">
        <v>15702</v>
      </c>
      <c r="V72" s="224"/>
      <c r="W72" s="129" t="s">
        <v>15702</v>
      </c>
      <c r="AA72" s="133" t="s">
        <v>15702</v>
      </c>
      <c r="AC72" s="147" t="s">
        <v>13271</v>
      </c>
      <c r="AE72" s="170"/>
      <c r="AF72" s="170"/>
      <c r="AG72" s="170"/>
      <c r="AH72" s="170"/>
      <c r="AI72" s="170" t="s">
        <v>15702</v>
      </c>
      <c r="AJ72" s="170"/>
      <c r="AK72" s="175" t="s">
        <v>13707</v>
      </c>
      <c r="AL72" s="170" t="s">
        <v>15471</v>
      </c>
      <c r="AM72" s="133" t="s">
        <v>15511</v>
      </c>
      <c r="AN72" t="s">
        <v>18137</v>
      </c>
    </row>
    <row r="73" spans="1:40" x14ac:dyDescent="0.25">
      <c r="A73" s="148" t="s">
        <v>2421</v>
      </c>
      <c r="B73" s="129">
        <v>72</v>
      </c>
      <c r="C73" s="129" t="s">
        <v>191</v>
      </c>
      <c r="D73" s="129" t="s">
        <v>192</v>
      </c>
      <c r="E73" s="129" t="s">
        <v>193</v>
      </c>
      <c r="F73" s="129" t="s">
        <v>194</v>
      </c>
      <c r="G73" s="140" t="s">
        <v>2420</v>
      </c>
      <c r="H73" s="129" t="s">
        <v>15462</v>
      </c>
      <c r="I73" s="129" t="s">
        <v>13303</v>
      </c>
      <c r="J73" s="148" t="s">
        <v>2421</v>
      </c>
      <c r="K73" s="179" t="s">
        <v>117</v>
      </c>
      <c r="L73" s="138" t="s">
        <v>13617</v>
      </c>
      <c r="M73" s="138" t="s">
        <v>13896</v>
      </c>
      <c r="N73" s="176" t="s">
        <v>8965</v>
      </c>
      <c r="O73" s="217" t="s">
        <v>2422</v>
      </c>
      <c r="P73" s="200" t="s">
        <v>6444</v>
      </c>
      <c r="Q73" s="174" t="s">
        <v>6445</v>
      </c>
      <c r="R73" s="200" t="s">
        <v>6444</v>
      </c>
      <c r="S73" s="174" t="s">
        <v>6446</v>
      </c>
      <c r="T73" s="129" t="s">
        <v>13265</v>
      </c>
      <c r="U73" s="126" t="s">
        <v>15702</v>
      </c>
      <c r="AA73" s="133" t="s">
        <v>8827</v>
      </c>
      <c r="AC73" s="149" t="s">
        <v>13265</v>
      </c>
      <c r="AE73" s="170"/>
      <c r="AF73" s="170"/>
      <c r="AG73" s="170"/>
      <c r="AH73" s="170"/>
      <c r="AI73" s="170" t="s">
        <v>15702</v>
      </c>
      <c r="AJ73" s="170"/>
      <c r="AK73" s="175" t="s">
        <v>13708</v>
      </c>
      <c r="AL73" s="174" t="s">
        <v>1492</v>
      </c>
      <c r="AM73" s="175" t="s">
        <v>13627</v>
      </c>
      <c r="AN73" t="s">
        <v>18138</v>
      </c>
    </row>
    <row r="74" spans="1:40" x14ac:dyDescent="0.25">
      <c r="A74" s="148" t="s">
        <v>2424</v>
      </c>
      <c r="B74" s="129">
        <v>73</v>
      </c>
      <c r="C74" s="129" t="s">
        <v>191</v>
      </c>
      <c r="D74" s="129" t="s">
        <v>192</v>
      </c>
      <c r="E74" s="129" t="s">
        <v>193</v>
      </c>
      <c r="F74" s="129" t="s">
        <v>194</v>
      </c>
      <c r="G74" s="140" t="s">
        <v>2423</v>
      </c>
      <c r="H74" s="129" t="s">
        <v>15462</v>
      </c>
      <c r="I74" s="129" t="s">
        <v>13303</v>
      </c>
      <c r="J74" s="148" t="s">
        <v>2424</v>
      </c>
      <c r="K74" s="179" t="s">
        <v>117</v>
      </c>
      <c r="L74" s="138" t="s">
        <v>15958</v>
      </c>
      <c r="M74" s="138"/>
      <c r="N74" s="176" t="s">
        <v>8966</v>
      </c>
      <c r="O74" s="217" t="s">
        <v>2425</v>
      </c>
      <c r="P74" s="200" t="s">
        <v>6447</v>
      </c>
      <c r="Q74" s="174" t="s">
        <v>6448</v>
      </c>
      <c r="R74" s="200" t="s">
        <v>6447</v>
      </c>
      <c r="S74" s="174" t="s">
        <v>6449</v>
      </c>
      <c r="T74" s="129" t="s">
        <v>13265</v>
      </c>
      <c r="U74" s="126" t="s">
        <v>15702</v>
      </c>
      <c r="V74" s="129" t="s">
        <v>15702</v>
      </c>
      <c r="W74" s="129" t="s">
        <v>15702</v>
      </c>
      <c r="X74" s="129" t="s">
        <v>15702</v>
      </c>
      <c r="Y74" s="129" t="s">
        <v>15702</v>
      </c>
      <c r="AA74" s="133" t="s">
        <v>15702</v>
      </c>
      <c r="AC74" s="149" t="s">
        <v>13265</v>
      </c>
      <c r="AE74" s="170"/>
      <c r="AF74" s="170" t="s">
        <v>15702</v>
      </c>
      <c r="AG74" s="170"/>
      <c r="AH74" s="170"/>
      <c r="AI74" s="170" t="s">
        <v>15702</v>
      </c>
      <c r="AJ74" s="170"/>
      <c r="AK74" s="175" t="s">
        <v>13709</v>
      </c>
      <c r="AL74" s="170" t="s">
        <v>15471</v>
      </c>
      <c r="AM74" s="133" t="s">
        <v>15512</v>
      </c>
      <c r="AN74" t="s">
        <v>18139</v>
      </c>
    </row>
    <row r="75" spans="1:40" x14ac:dyDescent="0.25">
      <c r="A75" s="148" t="s">
        <v>2426</v>
      </c>
      <c r="B75" s="129">
        <v>74</v>
      </c>
      <c r="C75" s="129" t="s">
        <v>191</v>
      </c>
      <c r="D75" s="129" t="s">
        <v>192</v>
      </c>
      <c r="E75" s="129" t="s">
        <v>193</v>
      </c>
      <c r="F75" s="129" t="s">
        <v>194</v>
      </c>
      <c r="G75" s="140" t="s">
        <v>2423</v>
      </c>
      <c r="H75" s="129" t="s">
        <v>15462</v>
      </c>
      <c r="I75" s="129" t="s">
        <v>13303</v>
      </c>
      <c r="J75" s="148" t="s">
        <v>2426</v>
      </c>
      <c r="K75" s="179" t="s">
        <v>117</v>
      </c>
      <c r="L75" s="138" t="s">
        <v>15958</v>
      </c>
      <c r="M75" s="138"/>
      <c r="N75" s="176" t="s">
        <v>8967</v>
      </c>
      <c r="O75" s="217" t="s">
        <v>2427</v>
      </c>
      <c r="P75" s="200" t="s">
        <v>6450</v>
      </c>
      <c r="Q75" s="174" t="s">
        <v>6451</v>
      </c>
      <c r="R75" s="200" t="s">
        <v>6450</v>
      </c>
      <c r="S75" s="174" t="s">
        <v>6452</v>
      </c>
      <c r="T75" s="129" t="s">
        <v>13265</v>
      </c>
      <c r="U75" s="126" t="s">
        <v>15702</v>
      </c>
      <c r="V75" s="129" t="s">
        <v>15702</v>
      </c>
      <c r="W75" s="129" t="s">
        <v>15702</v>
      </c>
      <c r="X75" s="129" t="s">
        <v>15702</v>
      </c>
      <c r="Y75" s="129" t="s">
        <v>15702</v>
      </c>
      <c r="AA75" s="133" t="s">
        <v>15702</v>
      </c>
      <c r="AC75" s="149" t="s">
        <v>13265</v>
      </c>
      <c r="AE75" s="170"/>
      <c r="AF75" s="170" t="s">
        <v>15702</v>
      </c>
      <c r="AG75" s="170"/>
      <c r="AH75" s="170"/>
      <c r="AI75" s="170" t="s">
        <v>15702</v>
      </c>
      <c r="AJ75" s="170"/>
      <c r="AK75" s="175" t="s">
        <v>13710</v>
      </c>
      <c r="AL75" s="170" t="s">
        <v>15471</v>
      </c>
      <c r="AM75" s="133" t="s">
        <v>15513</v>
      </c>
      <c r="AN75" t="s">
        <v>18140</v>
      </c>
    </row>
    <row r="76" spans="1:40" x14ac:dyDescent="0.25">
      <c r="A76" s="148" t="s">
        <v>2428</v>
      </c>
      <c r="B76" s="129">
        <v>75</v>
      </c>
      <c r="C76" s="129" t="s">
        <v>191</v>
      </c>
      <c r="D76" s="129" t="s">
        <v>192</v>
      </c>
      <c r="E76" s="129" t="s">
        <v>193</v>
      </c>
      <c r="F76" s="129" t="s">
        <v>194</v>
      </c>
      <c r="G76" s="140" t="s">
        <v>2423</v>
      </c>
      <c r="H76" s="129" t="s">
        <v>15462</v>
      </c>
      <c r="I76" s="129" t="s">
        <v>13303</v>
      </c>
      <c r="J76" s="148" t="s">
        <v>2428</v>
      </c>
      <c r="K76" s="179" t="s">
        <v>117</v>
      </c>
      <c r="L76" s="138" t="s">
        <v>13617</v>
      </c>
      <c r="M76" s="138" t="s">
        <v>13897</v>
      </c>
      <c r="N76" s="176" t="s">
        <v>8968</v>
      </c>
      <c r="O76" s="217" t="s">
        <v>2429</v>
      </c>
      <c r="P76" s="200" t="s">
        <v>6453</v>
      </c>
      <c r="Q76" s="174" t="s">
        <v>6454</v>
      </c>
      <c r="R76" s="200" t="s">
        <v>6455</v>
      </c>
      <c r="S76" s="174" t="s">
        <v>6456</v>
      </c>
      <c r="T76" s="126" t="s">
        <v>199</v>
      </c>
      <c r="U76" s="126" t="s">
        <v>15702</v>
      </c>
      <c r="V76" s="129" t="s">
        <v>15702</v>
      </c>
      <c r="W76" s="126" t="s">
        <v>15702</v>
      </c>
      <c r="X76" s="126"/>
      <c r="Y76" s="126"/>
      <c r="Z76" s="126"/>
      <c r="AA76" s="133" t="s">
        <v>8827</v>
      </c>
      <c r="AB76" s="126"/>
      <c r="AC76" s="149" t="s">
        <v>199</v>
      </c>
      <c r="AE76" s="170"/>
      <c r="AF76" s="170"/>
      <c r="AG76" s="170"/>
      <c r="AH76" s="170"/>
      <c r="AI76" s="170" t="s">
        <v>15702</v>
      </c>
      <c r="AJ76" s="170"/>
      <c r="AK76" s="175" t="s">
        <v>13711</v>
      </c>
      <c r="AL76" s="174" t="s">
        <v>1492</v>
      </c>
      <c r="AM76" s="175" t="s">
        <v>13628</v>
      </c>
      <c r="AN76" t="s">
        <v>18141</v>
      </c>
    </row>
    <row r="77" spans="1:40" x14ac:dyDescent="0.25">
      <c r="A77" s="148" t="s">
        <v>2431</v>
      </c>
      <c r="B77" s="129">
        <v>76</v>
      </c>
      <c r="C77" s="129" t="s">
        <v>191</v>
      </c>
      <c r="D77" s="129" t="s">
        <v>192</v>
      </c>
      <c r="E77" s="129" t="s">
        <v>193</v>
      </c>
      <c r="F77" s="129" t="s">
        <v>194</v>
      </c>
      <c r="G77" s="140" t="s">
        <v>2430</v>
      </c>
      <c r="H77" s="129" t="s">
        <v>15462</v>
      </c>
      <c r="I77" s="129" t="s">
        <v>13303</v>
      </c>
      <c r="J77" s="148" t="s">
        <v>2431</v>
      </c>
      <c r="K77" s="179" t="s">
        <v>117</v>
      </c>
      <c r="L77" s="138" t="s">
        <v>15958</v>
      </c>
      <c r="M77" s="138"/>
      <c r="N77" s="176" t="s">
        <v>8969</v>
      </c>
      <c r="O77" s="217" t="s">
        <v>2432</v>
      </c>
      <c r="P77" s="200" t="s">
        <v>6457</v>
      </c>
      <c r="Q77" s="174" t="s">
        <v>6458</v>
      </c>
      <c r="R77" s="200" t="s">
        <v>6457</v>
      </c>
      <c r="S77" s="174" t="s">
        <v>6459</v>
      </c>
      <c r="T77" s="129" t="s">
        <v>13265</v>
      </c>
      <c r="U77" s="126" t="s">
        <v>15702</v>
      </c>
      <c r="V77" s="129" t="s">
        <v>15702</v>
      </c>
      <c r="W77" s="129" t="s">
        <v>15702</v>
      </c>
      <c r="X77" s="129" t="s">
        <v>15702</v>
      </c>
      <c r="Y77" s="129" t="s">
        <v>15702</v>
      </c>
      <c r="AA77" s="133" t="s">
        <v>15702</v>
      </c>
      <c r="AC77" s="149" t="s">
        <v>13265</v>
      </c>
      <c r="AE77" s="170"/>
      <c r="AF77" s="170"/>
      <c r="AG77" s="170"/>
      <c r="AH77" s="170"/>
      <c r="AI77" s="170" t="s">
        <v>15702</v>
      </c>
      <c r="AJ77" s="170"/>
      <c r="AK77" s="175" t="s">
        <v>13712</v>
      </c>
      <c r="AL77" s="170" t="s">
        <v>15471</v>
      </c>
      <c r="AM77" s="133" t="s">
        <v>15514</v>
      </c>
      <c r="AN77" t="s">
        <v>18142</v>
      </c>
    </row>
    <row r="78" spans="1:40" x14ac:dyDescent="0.25">
      <c r="A78" s="148" t="s">
        <v>2433</v>
      </c>
      <c r="B78" s="129">
        <v>77</v>
      </c>
      <c r="C78" s="129" t="s">
        <v>191</v>
      </c>
      <c r="D78" s="129" t="s">
        <v>192</v>
      </c>
      <c r="E78" s="129" t="s">
        <v>193</v>
      </c>
      <c r="F78" s="129" t="s">
        <v>194</v>
      </c>
      <c r="G78" s="140" t="s">
        <v>2430</v>
      </c>
      <c r="H78" s="129" t="s">
        <v>15462</v>
      </c>
      <c r="I78" s="129" t="s">
        <v>13303</v>
      </c>
      <c r="J78" s="148" t="s">
        <v>2433</v>
      </c>
      <c r="K78" s="179" t="s">
        <v>117</v>
      </c>
      <c r="L78" s="138" t="s">
        <v>15958</v>
      </c>
      <c r="M78" s="138"/>
      <c r="N78" s="176" t="s">
        <v>9033</v>
      </c>
      <c r="O78" s="217" t="s">
        <v>2434</v>
      </c>
      <c r="P78" s="200" t="s">
        <v>6460</v>
      </c>
      <c r="Q78" s="174" t="s">
        <v>6461</v>
      </c>
      <c r="R78" s="200" t="s">
        <v>6462</v>
      </c>
      <c r="S78" s="174" t="s">
        <v>6463</v>
      </c>
      <c r="T78" s="129" t="s">
        <v>13265</v>
      </c>
      <c r="U78" s="126" t="s">
        <v>15702</v>
      </c>
      <c r="V78" s="129" t="s">
        <v>15702</v>
      </c>
      <c r="W78" s="129" t="s">
        <v>15702</v>
      </c>
      <c r="X78" s="129" t="s">
        <v>15702</v>
      </c>
      <c r="Y78" s="129" t="s">
        <v>15702</v>
      </c>
      <c r="AA78" s="133" t="s">
        <v>8827</v>
      </c>
      <c r="AC78" s="149" t="s">
        <v>13265</v>
      </c>
      <c r="AE78" s="170"/>
      <c r="AF78" s="170" t="s">
        <v>15702</v>
      </c>
      <c r="AG78" s="170"/>
      <c r="AH78" s="170"/>
      <c r="AI78" s="170" t="s">
        <v>15702</v>
      </c>
      <c r="AJ78" s="170"/>
      <c r="AK78" s="175" t="s">
        <v>13713</v>
      </c>
      <c r="AL78" s="170" t="s">
        <v>15471</v>
      </c>
      <c r="AM78" s="133" t="s">
        <v>15515</v>
      </c>
      <c r="AN78" t="s">
        <v>18143</v>
      </c>
    </row>
    <row r="79" spans="1:40" x14ac:dyDescent="0.25">
      <c r="A79" s="148" t="s">
        <v>2435</v>
      </c>
      <c r="B79" s="129">
        <v>78</v>
      </c>
      <c r="C79" s="129" t="s">
        <v>191</v>
      </c>
      <c r="D79" s="129" t="s">
        <v>192</v>
      </c>
      <c r="E79" s="129" t="s">
        <v>193</v>
      </c>
      <c r="F79" s="129" t="s">
        <v>194</v>
      </c>
      <c r="G79" s="140" t="s">
        <v>2430</v>
      </c>
      <c r="H79" s="129" t="s">
        <v>15462</v>
      </c>
      <c r="I79" s="129" t="s">
        <v>13303</v>
      </c>
      <c r="J79" s="148" t="s">
        <v>2435</v>
      </c>
      <c r="K79" s="179" t="s">
        <v>117</v>
      </c>
      <c r="L79" s="138" t="s">
        <v>15958</v>
      </c>
      <c r="M79" s="138"/>
      <c r="N79" s="176" t="s">
        <v>8970</v>
      </c>
      <c r="O79" s="217" t="s">
        <v>2436</v>
      </c>
      <c r="P79" s="200" t="s">
        <v>6464</v>
      </c>
      <c r="Q79" s="174" t="s">
        <v>6465</v>
      </c>
      <c r="R79" s="200" t="s">
        <v>6464</v>
      </c>
      <c r="S79" s="174" t="s">
        <v>6466</v>
      </c>
      <c r="T79" s="126" t="s">
        <v>199</v>
      </c>
      <c r="U79" s="126" t="s">
        <v>15702</v>
      </c>
      <c r="V79" s="129" t="s">
        <v>15702</v>
      </c>
      <c r="W79" s="126" t="s">
        <v>15702</v>
      </c>
      <c r="X79" s="126" t="s">
        <v>15702</v>
      </c>
      <c r="Y79" s="126" t="s">
        <v>15702</v>
      </c>
      <c r="Z79" s="126"/>
      <c r="AA79" s="133" t="s">
        <v>8827</v>
      </c>
      <c r="AB79" s="126"/>
      <c r="AC79" s="149" t="s">
        <v>199</v>
      </c>
      <c r="AE79" s="170"/>
      <c r="AF79" s="170"/>
      <c r="AG79" s="170"/>
      <c r="AH79" s="170"/>
      <c r="AI79" s="170" t="s">
        <v>15702</v>
      </c>
      <c r="AJ79" s="170"/>
      <c r="AK79" s="175" t="s">
        <v>13714</v>
      </c>
      <c r="AL79" s="170" t="s">
        <v>15471</v>
      </c>
      <c r="AM79" s="133" t="s">
        <v>15516</v>
      </c>
      <c r="AN79" t="s">
        <v>18144</v>
      </c>
    </row>
    <row r="80" spans="1:40" x14ac:dyDescent="0.25">
      <c r="A80" s="148" t="s">
        <v>2438</v>
      </c>
      <c r="B80" s="129">
        <v>79</v>
      </c>
      <c r="C80" s="129" t="s">
        <v>191</v>
      </c>
      <c r="D80" s="129" t="s">
        <v>192</v>
      </c>
      <c r="E80" s="129" t="s">
        <v>193</v>
      </c>
      <c r="F80" s="129" t="s">
        <v>194</v>
      </c>
      <c r="G80" s="140" t="s">
        <v>2437</v>
      </c>
      <c r="H80" s="129" t="s">
        <v>15462</v>
      </c>
      <c r="I80" s="129" t="s">
        <v>13303</v>
      </c>
      <c r="J80" s="148" t="s">
        <v>2438</v>
      </c>
      <c r="K80" s="179" t="s">
        <v>117</v>
      </c>
      <c r="L80" s="138" t="s">
        <v>1631</v>
      </c>
      <c r="M80" s="138" t="s">
        <v>1741</v>
      </c>
      <c r="N80" s="176" t="s">
        <v>8971</v>
      </c>
      <c r="O80" s="217" t="s">
        <v>2439</v>
      </c>
      <c r="P80" s="200" t="s">
        <v>6467</v>
      </c>
      <c r="Q80" s="174" t="s">
        <v>6468</v>
      </c>
      <c r="R80" s="200" t="s">
        <v>6467</v>
      </c>
      <c r="S80" s="174" t="s">
        <v>6469</v>
      </c>
      <c r="T80" s="129" t="s">
        <v>13265</v>
      </c>
      <c r="U80" s="126" t="s">
        <v>15702</v>
      </c>
      <c r="W80" s="129" t="s">
        <v>15702</v>
      </c>
      <c r="X80" s="129" t="s">
        <v>15702</v>
      </c>
      <c r="AA80" s="133" t="s">
        <v>8827</v>
      </c>
      <c r="AC80" s="149" t="s">
        <v>13265</v>
      </c>
      <c r="AE80" s="170"/>
      <c r="AF80" s="170"/>
      <c r="AG80" s="170"/>
      <c r="AH80" s="170"/>
      <c r="AI80" s="170" t="s">
        <v>15702</v>
      </c>
      <c r="AJ80" s="170"/>
      <c r="AK80" s="175" t="s">
        <v>13715</v>
      </c>
      <c r="AL80" s="170" t="s">
        <v>15471</v>
      </c>
      <c r="AM80" s="133" t="s">
        <v>15517</v>
      </c>
      <c r="AN80" t="s">
        <v>18145</v>
      </c>
    </row>
    <row r="81" spans="1:40" x14ac:dyDescent="0.25">
      <c r="A81" s="148" t="s">
        <v>2441</v>
      </c>
      <c r="B81" s="129">
        <v>80</v>
      </c>
      <c r="C81" s="129" t="s">
        <v>191</v>
      </c>
      <c r="D81" s="129" t="s">
        <v>192</v>
      </c>
      <c r="E81" s="129" t="s">
        <v>193</v>
      </c>
      <c r="F81" s="129" t="s">
        <v>194</v>
      </c>
      <c r="G81" s="140" t="s">
        <v>2440</v>
      </c>
      <c r="H81" s="129" t="s">
        <v>15462</v>
      </c>
      <c r="I81" s="129" t="s">
        <v>13303</v>
      </c>
      <c r="J81" s="148" t="s">
        <v>2441</v>
      </c>
      <c r="K81" s="179" t="s">
        <v>117</v>
      </c>
      <c r="L81" s="138" t="s">
        <v>15958</v>
      </c>
      <c r="M81" s="138"/>
      <c r="N81" s="176" t="s">
        <v>8972</v>
      </c>
      <c r="O81" s="217" t="s">
        <v>2442</v>
      </c>
      <c r="P81" s="200" t="s">
        <v>6470</v>
      </c>
      <c r="Q81" s="174" t="s">
        <v>6471</v>
      </c>
      <c r="R81" s="200" t="s">
        <v>6470</v>
      </c>
      <c r="S81" s="174" t="s">
        <v>6472</v>
      </c>
      <c r="T81" s="129" t="s">
        <v>13265</v>
      </c>
      <c r="U81" s="126" t="s">
        <v>15702</v>
      </c>
      <c r="V81" s="129" t="s">
        <v>15702</v>
      </c>
      <c r="W81" s="129" t="s">
        <v>15702</v>
      </c>
      <c r="X81" s="129" t="s">
        <v>15702</v>
      </c>
      <c r="Y81" s="129" t="s">
        <v>15702</v>
      </c>
      <c r="AA81" s="133" t="s">
        <v>15702</v>
      </c>
      <c r="AC81" s="149" t="s">
        <v>13265</v>
      </c>
      <c r="AE81" s="170"/>
      <c r="AF81" s="170"/>
      <c r="AG81" s="170"/>
      <c r="AH81" s="170"/>
      <c r="AI81" s="170" t="s">
        <v>15702</v>
      </c>
      <c r="AJ81" s="170"/>
      <c r="AK81" s="175" t="s">
        <v>13716</v>
      </c>
      <c r="AL81" s="170" t="s">
        <v>15471</v>
      </c>
      <c r="AM81" s="133" t="s">
        <v>15518</v>
      </c>
      <c r="AN81" t="s">
        <v>18146</v>
      </c>
    </row>
    <row r="82" spans="1:40" x14ac:dyDescent="0.25">
      <c r="A82" s="148" t="s">
        <v>2443</v>
      </c>
      <c r="B82" s="129">
        <v>81</v>
      </c>
      <c r="C82" s="129" t="s">
        <v>191</v>
      </c>
      <c r="D82" s="129" t="s">
        <v>192</v>
      </c>
      <c r="E82" s="129" t="s">
        <v>193</v>
      </c>
      <c r="F82" s="129" t="s">
        <v>194</v>
      </c>
      <c r="G82" s="140" t="s">
        <v>2440</v>
      </c>
      <c r="H82" s="129" t="s">
        <v>15462</v>
      </c>
      <c r="I82" s="129" t="s">
        <v>13303</v>
      </c>
      <c r="J82" s="148" t="s">
        <v>2443</v>
      </c>
      <c r="K82" s="179" t="s">
        <v>117</v>
      </c>
      <c r="L82" s="138" t="s">
        <v>15958</v>
      </c>
      <c r="M82" s="138"/>
      <c r="N82" s="176" t="s">
        <v>9034</v>
      </c>
      <c r="O82" s="217" t="s">
        <v>2444</v>
      </c>
      <c r="P82" s="200" t="s">
        <v>6473</v>
      </c>
      <c r="Q82" s="174" t="s">
        <v>6474</v>
      </c>
      <c r="R82" s="200" t="s">
        <v>6473</v>
      </c>
      <c r="S82" s="174" t="s">
        <v>6475</v>
      </c>
      <c r="T82" s="129" t="s">
        <v>13265</v>
      </c>
      <c r="X82" s="129" t="s">
        <v>15702</v>
      </c>
      <c r="AA82" s="133" t="s">
        <v>8827</v>
      </c>
      <c r="AC82" s="149" t="s">
        <v>13265</v>
      </c>
      <c r="AE82" s="170"/>
      <c r="AF82" s="170"/>
      <c r="AG82" s="170"/>
      <c r="AH82" s="170"/>
      <c r="AI82" s="170" t="s">
        <v>15702</v>
      </c>
      <c r="AJ82" s="170"/>
      <c r="AK82" s="175" t="s">
        <v>13717</v>
      </c>
      <c r="AL82" s="170" t="s">
        <v>15471</v>
      </c>
      <c r="AM82" s="133" t="s">
        <v>15519</v>
      </c>
      <c r="AN82" t="s">
        <v>18147</v>
      </c>
    </row>
    <row r="83" spans="1:40" x14ac:dyDescent="0.25">
      <c r="A83" s="148" t="s">
        <v>2448</v>
      </c>
      <c r="B83" s="129">
        <v>82</v>
      </c>
      <c r="C83" s="129" t="s">
        <v>191</v>
      </c>
      <c r="D83" s="129" t="s">
        <v>192</v>
      </c>
      <c r="E83" s="129" t="s">
        <v>2445</v>
      </c>
      <c r="F83" s="129" t="s">
        <v>2446</v>
      </c>
      <c r="G83" s="140" t="s">
        <v>2447</v>
      </c>
      <c r="H83" s="129" t="s">
        <v>15462</v>
      </c>
      <c r="I83" s="129" t="s">
        <v>13304</v>
      </c>
      <c r="J83" s="148" t="s">
        <v>2448</v>
      </c>
      <c r="K83" s="179" t="s">
        <v>117</v>
      </c>
      <c r="L83" s="138" t="s">
        <v>15958</v>
      </c>
      <c r="M83" s="138"/>
      <c r="N83" s="176" t="s">
        <v>8973</v>
      </c>
      <c r="O83" s="217" t="s">
        <v>2449</v>
      </c>
      <c r="P83" s="200" t="s">
        <v>6476</v>
      </c>
      <c r="Q83" s="174" t="s">
        <v>6477</v>
      </c>
      <c r="R83" s="200" t="s">
        <v>6476</v>
      </c>
      <c r="S83" s="174" t="s">
        <v>6478</v>
      </c>
      <c r="T83" s="129" t="s">
        <v>13265</v>
      </c>
      <c r="U83" s="126" t="s">
        <v>15702</v>
      </c>
      <c r="V83" s="129" t="s">
        <v>15702</v>
      </c>
      <c r="W83" s="129" t="s">
        <v>15702</v>
      </c>
      <c r="X83" s="129" t="s">
        <v>15702</v>
      </c>
      <c r="AA83" s="133" t="s">
        <v>15702</v>
      </c>
      <c r="AC83" s="149" t="s">
        <v>13265</v>
      </c>
      <c r="AE83" s="170"/>
      <c r="AF83" s="170" t="s">
        <v>15702</v>
      </c>
      <c r="AG83" s="170"/>
      <c r="AH83" s="170"/>
      <c r="AI83" s="170" t="s">
        <v>15702</v>
      </c>
      <c r="AJ83" s="170"/>
      <c r="AK83" s="175" t="s">
        <v>13718</v>
      </c>
      <c r="AL83" s="170" t="s">
        <v>15471</v>
      </c>
      <c r="AM83" s="133" t="s">
        <v>15520</v>
      </c>
      <c r="AN83" t="s">
        <v>18148</v>
      </c>
    </row>
    <row r="84" spans="1:40" x14ac:dyDescent="0.25">
      <c r="A84" s="148" t="s">
        <v>2450</v>
      </c>
      <c r="B84" s="129">
        <v>83</v>
      </c>
      <c r="C84" s="129" t="s">
        <v>191</v>
      </c>
      <c r="D84" s="129" t="s">
        <v>192</v>
      </c>
      <c r="E84" s="129" t="s">
        <v>2445</v>
      </c>
      <c r="F84" s="129" t="s">
        <v>2446</v>
      </c>
      <c r="G84" s="140" t="s">
        <v>2447</v>
      </c>
      <c r="H84" s="129" t="s">
        <v>15462</v>
      </c>
      <c r="I84" s="129" t="s">
        <v>13304</v>
      </c>
      <c r="J84" s="148" t="s">
        <v>2450</v>
      </c>
      <c r="K84" s="179" t="s">
        <v>117</v>
      </c>
      <c r="L84" s="138" t="s">
        <v>15958</v>
      </c>
      <c r="M84" s="138"/>
      <c r="N84" s="176" t="s">
        <v>8974</v>
      </c>
      <c r="O84" s="217" t="s">
        <v>2451</v>
      </c>
      <c r="P84" s="200" t="s">
        <v>6479</v>
      </c>
      <c r="Q84" s="174" t="s">
        <v>6480</v>
      </c>
      <c r="R84" s="200" t="s">
        <v>6479</v>
      </c>
      <c r="S84" s="174" t="s">
        <v>6481</v>
      </c>
      <c r="T84" s="126" t="s">
        <v>199</v>
      </c>
      <c r="W84" s="126" t="s">
        <v>15702</v>
      </c>
      <c r="X84" s="126"/>
      <c r="Y84" s="126"/>
      <c r="Z84" s="126"/>
      <c r="AA84" s="133" t="s">
        <v>8827</v>
      </c>
      <c r="AB84" s="126"/>
      <c r="AC84" s="149" t="s">
        <v>199</v>
      </c>
      <c r="AE84" s="170"/>
      <c r="AF84" s="170"/>
      <c r="AG84" s="170"/>
      <c r="AH84" s="170" t="s">
        <v>15702</v>
      </c>
      <c r="AI84" s="170" t="s">
        <v>15702</v>
      </c>
      <c r="AJ84" s="170"/>
      <c r="AK84" s="175" t="s">
        <v>13719</v>
      </c>
      <c r="AN84" t="s">
        <v>18149</v>
      </c>
    </row>
    <row r="85" spans="1:40" x14ac:dyDescent="0.25">
      <c r="A85" s="148" t="s">
        <v>2452</v>
      </c>
      <c r="B85" s="129">
        <v>84</v>
      </c>
      <c r="C85" s="129" t="s">
        <v>191</v>
      </c>
      <c r="D85" s="129" t="s">
        <v>192</v>
      </c>
      <c r="E85" s="129" t="s">
        <v>2445</v>
      </c>
      <c r="F85" s="129" t="s">
        <v>2446</v>
      </c>
      <c r="G85" s="140" t="s">
        <v>2447</v>
      </c>
      <c r="H85" s="129" t="s">
        <v>15462</v>
      </c>
      <c r="I85" s="129" t="s">
        <v>13304</v>
      </c>
      <c r="J85" s="148" t="s">
        <v>2452</v>
      </c>
      <c r="K85" s="179" t="s">
        <v>117</v>
      </c>
      <c r="L85" s="138" t="s">
        <v>15958</v>
      </c>
      <c r="M85" s="138"/>
      <c r="N85" s="176" t="s">
        <v>8975</v>
      </c>
      <c r="O85" s="217" t="s">
        <v>2453</v>
      </c>
      <c r="P85" s="200" t="s">
        <v>6482</v>
      </c>
      <c r="Q85" s="174" t="s">
        <v>6483</v>
      </c>
      <c r="R85" s="200" t="s">
        <v>6482</v>
      </c>
      <c r="S85" s="174" t="s">
        <v>6484</v>
      </c>
      <c r="T85" s="129" t="s">
        <v>13265</v>
      </c>
      <c r="U85" s="126" t="s">
        <v>15702</v>
      </c>
      <c r="W85" s="129" t="s">
        <v>15702</v>
      </c>
      <c r="AA85" s="133" t="s">
        <v>8827</v>
      </c>
      <c r="AC85" s="147" t="s">
        <v>13272</v>
      </c>
      <c r="AE85" s="170"/>
      <c r="AF85" s="170"/>
      <c r="AG85" s="170"/>
      <c r="AH85" s="170"/>
      <c r="AI85" s="170" t="s">
        <v>15702</v>
      </c>
      <c r="AJ85" s="170"/>
      <c r="AK85" s="175" t="s">
        <v>13720</v>
      </c>
      <c r="AL85" s="170" t="s">
        <v>15471</v>
      </c>
      <c r="AM85" s="133" t="s">
        <v>15521</v>
      </c>
      <c r="AN85" t="s">
        <v>18150</v>
      </c>
    </row>
    <row r="86" spans="1:40" x14ac:dyDescent="0.25">
      <c r="A86" s="148" t="s">
        <v>2456</v>
      </c>
      <c r="B86" s="129">
        <v>85</v>
      </c>
      <c r="C86" s="129" t="s">
        <v>191</v>
      </c>
      <c r="D86" s="129" t="s">
        <v>192</v>
      </c>
      <c r="E86" s="129" t="s">
        <v>2445</v>
      </c>
      <c r="F86" s="129" t="s">
        <v>2454</v>
      </c>
      <c r="G86" s="140" t="s">
        <v>2455</v>
      </c>
      <c r="H86" s="129" t="s">
        <v>15462</v>
      </c>
      <c r="I86" s="129" t="s">
        <v>13305</v>
      </c>
      <c r="J86" s="148" t="s">
        <v>2456</v>
      </c>
      <c r="K86" s="179" t="s">
        <v>117</v>
      </c>
      <c r="L86" s="138" t="s">
        <v>1631</v>
      </c>
      <c r="M86" s="138" t="s">
        <v>1743</v>
      </c>
      <c r="N86" s="176" t="s">
        <v>18638</v>
      </c>
      <c r="O86" s="217" t="s">
        <v>2457</v>
      </c>
      <c r="P86" s="200" t="s">
        <v>6485</v>
      </c>
      <c r="Q86" s="174" t="s">
        <v>6486</v>
      </c>
      <c r="R86" s="200" t="s">
        <v>6487</v>
      </c>
      <c r="S86" s="174" t="s">
        <v>6488</v>
      </c>
      <c r="T86" s="129" t="s">
        <v>13265</v>
      </c>
      <c r="U86" s="126" t="s">
        <v>15702</v>
      </c>
      <c r="W86" s="129" t="s">
        <v>15702</v>
      </c>
      <c r="AA86" s="133" t="s">
        <v>8827</v>
      </c>
      <c r="AC86" s="149" t="s">
        <v>13265</v>
      </c>
      <c r="AE86" s="170"/>
      <c r="AF86" s="170" t="s">
        <v>15702</v>
      </c>
      <c r="AG86" s="170"/>
      <c r="AH86" s="170"/>
      <c r="AI86" s="170" t="s">
        <v>15702</v>
      </c>
      <c r="AJ86" s="170"/>
      <c r="AK86" s="175" t="s">
        <v>13721</v>
      </c>
      <c r="AL86" s="141" t="s">
        <v>15454</v>
      </c>
      <c r="AM86" s="223" t="s">
        <v>15442</v>
      </c>
      <c r="AN86" t="s">
        <v>18151</v>
      </c>
    </row>
    <row r="87" spans="1:40" x14ac:dyDescent="0.25">
      <c r="A87" s="148" t="s">
        <v>2461</v>
      </c>
      <c r="B87" s="129">
        <v>86</v>
      </c>
      <c r="C87" s="129" t="s">
        <v>191</v>
      </c>
      <c r="D87" s="129" t="s">
        <v>192</v>
      </c>
      <c r="E87" s="129" t="s">
        <v>2458</v>
      </c>
      <c r="F87" s="129" t="s">
        <v>2459</v>
      </c>
      <c r="G87" s="140" t="s">
        <v>2460</v>
      </c>
      <c r="H87" s="129" t="s">
        <v>15458</v>
      </c>
      <c r="I87" s="129" t="s">
        <v>13306</v>
      </c>
      <c r="J87" s="148" t="s">
        <v>2461</v>
      </c>
      <c r="K87" s="179" t="s">
        <v>117</v>
      </c>
      <c r="L87" s="138" t="s">
        <v>15958</v>
      </c>
      <c r="M87" s="138"/>
      <c r="N87" s="176" t="s">
        <v>18662</v>
      </c>
      <c r="O87" s="217" t="s">
        <v>2462</v>
      </c>
      <c r="P87" s="200" t="s">
        <v>6489</v>
      </c>
      <c r="Q87" s="174" t="s">
        <v>6490</v>
      </c>
      <c r="R87" s="200" t="s">
        <v>6489</v>
      </c>
      <c r="S87" s="174" t="s">
        <v>6491</v>
      </c>
      <c r="T87" s="129" t="s">
        <v>13265</v>
      </c>
      <c r="U87" s="126" t="s">
        <v>15702</v>
      </c>
      <c r="V87" s="129" t="s">
        <v>15702</v>
      </c>
      <c r="W87" s="126" t="s">
        <v>15702</v>
      </c>
      <c r="X87" s="126" t="s">
        <v>15702</v>
      </c>
      <c r="Y87" s="126" t="s">
        <v>15702</v>
      </c>
      <c r="Z87" s="126"/>
      <c r="AA87" s="133" t="s">
        <v>15702</v>
      </c>
      <c r="AB87" s="126"/>
      <c r="AC87" s="147" t="s">
        <v>13270</v>
      </c>
      <c r="AE87" s="170"/>
      <c r="AF87" s="170" t="s">
        <v>15702</v>
      </c>
      <c r="AG87" s="170"/>
      <c r="AH87" s="170"/>
      <c r="AI87" s="170" t="s">
        <v>15702</v>
      </c>
      <c r="AJ87" s="170"/>
      <c r="AK87" s="175" t="s">
        <v>13722</v>
      </c>
      <c r="AN87" t="s">
        <v>18152</v>
      </c>
    </row>
    <row r="88" spans="1:40" x14ac:dyDescent="0.25">
      <c r="A88" s="148" t="s">
        <v>2463</v>
      </c>
      <c r="B88" s="129">
        <v>87</v>
      </c>
      <c r="C88" s="129" t="s">
        <v>191</v>
      </c>
      <c r="D88" s="129" t="s">
        <v>192</v>
      </c>
      <c r="E88" s="129" t="s">
        <v>2458</v>
      </c>
      <c r="F88" s="129" t="s">
        <v>2459</v>
      </c>
      <c r="G88" s="140" t="s">
        <v>2460</v>
      </c>
      <c r="H88" s="129" t="s">
        <v>15458</v>
      </c>
      <c r="I88" s="129" t="s">
        <v>13306</v>
      </c>
      <c r="J88" s="148" t="s">
        <v>2463</v>
      </c>
      <c r="K88" s="179" t="s">
        <v>117</v>
      </c>
      <c r="L88" s="138" t="s">
        <v>15958</v>
      </c>
      <c r="M88" s="138"/>
      <c r="N88" s="176" t="s">
        <v>18661</v>
      </c>
      <c r="O88" s="217" t="s">
        <v>2464</v>
      </c>
      <c r="P88" s="200" t="s">
        <v>6492</v>
      </c>
      <c r="Q88" s="174" t="s">
        <v>6493</v>
      </c>
      <c r="R88" s="200" t="s">
        <v>6492</v>
      </c>
      <c r="S88" s="174" t="s">
        <v>6494</v>
      </c>
      <c r="T88" s="129" t="s">
        <v>13265</v>
      </c>
      <c r="U88" s="126" t="s">
        <v>15702</v>
      </c>
      <c r="V88" s="129" t="s">
        <v>15702</v>
      </c>
      <c r="W88" s="129" t="s">
        <v>15702</v>
      </c>
      <c r="X88" s="129" t="s">
        <v>15702</v>
      </c>
      <c r="Y88" s="129" t="s">
        <v>15702</v>
      </c>
      <c r="AA88" s="133" t="s">
        <v>15702</v>
      </c>
      <c r="AC88" s="149" t="s">
        <v>13265</v>
      </c>
      <c r="AE88" s="170"/>
      <c r="AF88" s="170" t="s">
        <v>15702</v>
      </c>
      <c r="AG88" s="170"/>
      <c r="AH88" s="170"/>
      <c r="AI88" s="170" t="s">
        <v>15702</v>
      </c>
      <c r="AJ88" s="170"/>
      <c r="AK88" s="175" t="s">
        <v>13723</v>
      </c>
      <c r="AL88" s="170" t="s">
        <v>15471</v>
      </c>
      <c r="AM88" s="133" t="s">
        <v>15522</v>
      </c>
      <c r="AN88" t="s">
        <v>18153</v>
      </c>
    </row>
    <row r="89" spans="1:40" x14ac:dyDescent="0.25">
      <c r="A89" s="148" t="s">
        <v>2465</v>
      </c>
      <c r="B89" s="129">
        <v>88</v>
      </c>
      <c r="C89" s="129" t="s">
        <v>191</v>
      </c>
      <c r="D89" s="129" t="s">
        <v>192</v>
      </c>
      <c r="E89" s="129" t="s">
        <v>2458</v>
      </c>
      <c r="F89" s="129" t="s">
        <v>2459</v>
      </c>
      <c r="G89" s="140" t="s">
        <v>2460</v>
      </c>
      <c r="H89" s="129" t="s">
        <v>15458</v>
      </c>
      <c r="I89" s="129" t="s">
        <v>13306</v>
      </c>
      <c r="J89" s="148" t="s">
        <v>2465</v>
      </c>
      <c r="K89" s="179" t="s">
        <v>117</v>
      </c>
      <c r="L89" s="138" t="s">
        <v>13617</v>
      </c>
      <c r="M89" s="138" t="s">
        <v>13898</v>
      </c>
      <c r="N89" s="176" t="s">
        <v>9035</v>
      </c>
      <c r="O89" s="217" t="s">
        <v>2466</v>
      </c>
      <c r="P89" s="200" t="s">
        <v>6495</v>
      </c>
      <c r="Q89" s="174" t="s">
        <v>6496</v>
      </c>
      <c r="R89" s="200" t="s">
        <v>6495</v>
      </c>
      <c r="S89" s="174" t="s">
        <v>6497</v>
      </c>
      <c r="T89" s="129" t="s">
        <v>13265</v>
      </c>
      <c r="U89" s="126" t="s">
        <v>15702</v>
      </c>
      <c r="V89" s="129" t="s">
        <v>15702</v>
      </c>
      <c r="W89" s="129" t="s">
        <v>15702</v>
      </c>
      <c r="X89" s="129" t="s">
        <v>15702</v>
      </c>
      <c r="Y89" s="129" t="s">
        <v>15702</v>
      </c>
      <c r="AA89" s="133" t="s">
        <v>15702</v>
      </c>
      <c r="AC89" s="149" t="s">
        <v>13265</v>
      </c>
      <c r="AE89" s="170"/>
      <c r="AF89" s="170" t="s">
        <v>15702</v>
      </c>
      <c r="AG89" s="170"/>
      <c r="AH89" s="170"/>
      <c r="AI89" s="170" t="s">
        <v>15702</v>
      </c>
      <c r="AJ89" s="170"/>
      <c r="AK89" s="175" t="s">
        <v>13724</v>
      </c>
      <c r="AL89" s="174" t="s">
        <v>1492</v>
      </c>
      <c r="AM89" s="175" t="s">
        <v>13629</v>
      </c>
      <c r="AN89" t="s">
        <v>18154</v>
      </c>
    </row>
    <row r="90" spans="1:40" x14ac:dyDescent="0.25">
      <c r="A90" s="148" t="s">
        <v>2467</v>
      </c>
      <c r="B90" s="129">
        <v>89</v>
      </c>
      <c r="C90" s="129" t="s">
        <v>191</v>
      </c>
      <c r="D90" s="129" t="s">
        <v>192</v>
      </c>
      <c r="E90" s="129" t="s">
        <v>2458</v>
      </c>
      <c r="F90" s="129" t="s">
        <v>2459</v>
      </c>
      <c r="G90" s="140" t="s">
        <v>2460</v>
      </c>
      <c r="H90" s="129" t="s">
        <v>15458</v>
      </c>
      <c r="I90" s="129" t="s">
        <v>13306</v>
      </c>
      <c r="J90" s="148" t="s">
        <v>2467</v>
      </c>
      <c r="K90" s="179" t="s">
        <v>117</v>
      </c>
      <c r="L90" s="129" t="s">
        <v>1631</v>
      </c>
      <c r="M90" s="129" t="s">
        <v>1743</v>
      </c>
      <c r="N90" s="176" t="s">
        <v>8976</v>
      </c>
      <c r="O90" s="217" t="s">
        <v>2468</v>
      </c>
      <c r="P90" s="200" t="s">
        <v>6498</v>
      </c>
      <c r="Q90" s="174" t="s">
        <v>6499</v>
      </c>
      <c r="R90" s="200" t="s">
        <v>6498</v>
      </c>
      <c r="S90" s="174" t="s">
        <v>6500</v>
      </c>
      <c r="T90" s="129" t="s">
        <v>13265</v>
      </c>
      <c r="X90" s="129" t="s">
        <v>15702</v>
      </c>
      <c r="AA90" s="133" t="s">
        <v>8827</v>
      </c>
      <c r="AC90" s="149" t="s">
        <v>13265</v>
      </c>
      <c r="AD90" s="140" t="s">
        <v>13293</v>
      </c>
      <c r="AE90" s="170"/>
      <c r="AF90" s="170" t="s">
        <v>15702</v>
      </c>
      <c r="AG90" s="170"/>
      <c r="AH90" s="170"/>
      <c r="AI90" s="170" t="s">
        <v>15702</v>
      </c>
      <c r="AJ90" s="170"/>
      <c r="AK90" s="175" t="s">
        <v>13725</v>
      </c>
      <c r="AL90" s="170" t="s">
        <v>15471</v>
      </c>
      <c r="AM90" s="133" t="s">
        <v>15523</v>
      </c>
      <c r="AN90" t="s">
        <v>18155</v>
      </c>
    </row>
    <row r="91" spans="1:40" x14ac:dyDescent="0.25">
      <c r="A91" s="148" t="s">
        <v>2471</v>
      </c>
      <c r="B91" s="129">
        <v>90</v>
      </c>
      <c r="C91" s="129" t="s">
        <v>191</v>
      </c>
      <c r="D91" s="129" t="s">
        <v>192</v>
      </c>
      <c r="E91" s="129" t="s">
        <v>2458</v>
      </c>
      <c r="F91" s="129" t="s">
        <v>2469</v>
      </c>
      <c r="G91" s="140" t="s">
        <v>2470</v>
      </c>
      <c r="H91" s="129" t="s">
        <v>15462</v>
      </c>
      <c r="I91" s="129" t="s">
        <v>13307</v>
      </c>
      <c r="J91" s="148" t="s">
        <v>2471</v>
      </c>
      <c r="K91" s="179" t="s">
        <v>117</v>
      </c>
      <c r="L91" s="138" t="s">
        <v>15958</v>
      </c>
      <c r="M91" s="138"/>
      <c r="N91" s="176" t="s">
        <v>8977</v>
      </c>
      <c r="O91" s="217" t="s">
        <v>2472</v>
      </c>
      <c r="P91" s="200" t="s">
        <v>6501</v>
      </c>
      <c r="Q91" s="174" t="s">
        <v>6502</v>
      </c>
      <c r="R91" s="200" t="s">
        <v>6503</v>
      </c>
      <c r="S91" s="174" t="s">
        <v>6504</v>
      </c>
      <c r="T91" s="129" t="s">
        <v>13265</v>
      </c>
      <c r="U91" s="126" t="s">
        <v>15702</v>
      </c>
      <c r="V91" s="129" t="s">
        <v>15702</v>
      </c>
      <c r="W91" s="129" t="s">
        <v>15702</v>
      </c>
      <c r="X91" s="129" t="s">
        <v>15702</v>
      </c>
      <c r="Y91" s="129" t="s">
        <v>15702</v>
      </c>
      <c r="AA91" s="133" t="s">
        <v>15702</v>
      </c>
      <c r="AC91" s="149" t="s">
        <v>13265</v>
      </c>
      <c r="AE91" s="170"/>
      <c r="AF91" s="170" t="s">
        <v>15702</v>
      </c>
      <c r="AG91" s="170"/>
      <c r="AH91" s="170"/>
      <c r="AI91" s="170" t="s">
        <v>15702</v>
      </c>
      <c r="AJ91" s="170"/>
      <c r="AK91" s="175" t="s">
        <v>13726</v>
      </c>
      <c r="AL91" s="170" t="s">
        <v>15471</v>
      </c>
      <c r="AM91" s="133" t="s">
        <v>15524</v>
      </c>
      <c r="AN91" t="s">
        <v>18156</v>
      </c>
    </row>
    <row r="92" spans="1:40" x14ac:dyDescent="0.25">
      <c r="A92" s="148" t="s">
        <v>2476</v>
      </c>
      <c r="B92" s="129">
        <v>91</v>
      </c>
      <c r="C92" s="129" t="s">
        <v>191</v>
      </c>
      <c r="D92" s="129" t="s">
        <v>192</v>
      </c>
      <c r="E92" s="129" t="s">
        <v>2473</v>
      </c>
      <c r="F92" s="129" t="s">
        <v>2474</v>
      </c>
      <c r="G92" s="140" t="s">
        <v>2475</v>
      </c>
      <c r="H92" s="129" t="s">
        <v>15461</v>
      </c>
      <c r="I92" s="129" t="s">
        <v>13308</v>
      </c>
      <c r="J92" s="148" t="s">
        <v>2476</v>
      </c>
      <c r="K92" s="179" t="s">
        <v>117</v>
      </c>
      <c r="L92" s="138" t="s">
        <v>15958</v>
      </c>
      <c r="M92" s="138"/>
      <c r="N92" s="176" t="s">
        <v>2477</v>
      </c>
      <c r="O92" s="217" t="s">
        <v>2478</v>
      </c>
      <c r="P92" s="200" t="s">
        <v>6505</v>
      </c>
      <c r="Q92" s="174" t="s">
        <v>6506</v>
      </c>
      <c r="R92" s="200" t="s">
        <v>6507</v>
      </c>
      <c r="S92" s="174" t="s">
        <v>6508</v>
      </c>
      <c r="T92" s="129" t="s">
        <v>13265</v>
      </c>
      <c r="U92" s="126" t="s">
        <v>15702</v>
      </c>
      <c r="V92" s="129" t="s">
        <v>15702</v>
      </c>
      <c r="W92" s="129" t="s">
        <v>15702</v>
      </c>
      <c r="X92" s="129" t="s">
        <v>15702</v>
      </c>
      <c r="Y92" s="129" t="s">
        <v>15702</v>
      </c>
      <c r="AA92" s="133" t="s">
        <v>15702</v>
      </c>
      <c r="AC92" s="149" t="s">
        <v>13265</v>
      </c>
      <c r="AE92" s="170" t="s">
        <v>15702</v>
      </c>
      <c r="AF92" s="170" t="s">
        <v>15702</v>
      </c>
      <c r="AG92" s="170"/>
      <c r="AH92" s="170"/>
      <c r="AI92" s="170" t="s">
        <v>15702</v>
      </c>
      <c r="AJ92" s="170"/>
      <c r="AK92" s="175" t="s">
        <v>13727</v>
      </c>
      <c r="AL92" s="170" t="s">
        <v>15471</v>
      </c>
      <c r="AM92" s="133" t="s">
        <v>15525</v>
      </c>
      <c r="AN92" t="s">
        <v>18157</v>
      </c>
    </row>
    <row r="93" spans="1:40" x14ac:dyDescent="0.25">
      <c r="A93" s="148" t="s">
        <v>2482</v>
      </c>
      <c r="B93" s="129">
        <v>92</v>
      </c>
      <c r="C93" s="129" t="s">
        <v>191</v>
      </c>
      <c r="D93" s="129" t="s">
        <v>192</v>
      </c>
      <c r="E93" s="129" t="s">
        <v>2479</v>
      </c>
      <c r="F93" s="129" t="s">
        <v>2480</v>
      </c>
      <c r="G93" s="140" t="s">
        <v>2481</v>
      </c>
      <c r="H93" s="129" t="s">
        <v>15462</v>
      </c>
      <c r="I93" s="129" t="s">
        <v>13309</v>
      </c>
      <c r="J93" s="148" t="s">
        <v>2482</v>
      </c>
      <c r="K93" s="179" t="s">
        <v>117</v>
      </c>
      <c r="L93" s="138" t="s">
        <v>1631</v>
      </c>
      <c r="M93" s="138" t="s">
        <v>2483</v>
      </c>
      <c r="N93" s="176" t="s">
        <v>18660</v>
      </c>
      <c r="O93" s="217" t="s">
        <v>2484</v>
      </c>
      <c r="P93" s="200" t="s">
        <v>6509</v>
      </c>
      <c r="Q93" s="174" t="s">
        <v>6510</v>
      </c>
      <c r="R93" s="200" t="s">
        <v>6509</v>
      </c>
      <c r="S93" s="174" t="s">
        <v>6511</v>
      </c>
      <c r="T93" s="129" t="s">
        <v>13265</v>
      </c>
      <c r="Y93" s="129" t="s">
        <v>15702</v>
      </c>
      <c r="AA93" s="133" t="s">
        <v>8827</v>
      </c>
      <c r="AC93" s="149" t="s">
        <v>13265</v>
      </c>
      <c r="AE93" s="170"/>
      <c r="AF93" s="170" t="s">
        <v>15702</v>
      </c>
      <c r="AG93" s="170"/>
      <c r="AH93" s="170"/>
      <c r="AI93" s="170" t="s">
        <v>15702</v>
      </c>
      <c r="AJ93" s="170"/>
      <c r="AK93" s="175" t="s">
        <v>13728</v>
      </c>
      <c r="AL93" s="170" t="s">
        <v>15471</v>
      </c>
      <c r="AM93" s="133" t="s">
        <v>15526</v>
      </c>
      <c r="AN93" t="s">
        <v>18158</v>
      </c>
    </row>
    <row r="94" spans="1:40" x14ac:dyDescent="0.25">
      <c r="A94" s="148" t="s">
        <v>2486</v>
      </c>
      <c r="B94" s="129">
        <v>93</v>
      </c>
      <c r="C94" s="129" t="s">
        <v>191</v>
      </c>
      <c r="D94" s="129" t="s">
        <v>192</v>
      </c>
      <c r="E94" s="129" t="s">
        <v>2479</v>
      </c>
      <c r="F94" s="129" t="s">
        <v>2480</v>
      </c>
      <c r="G94" s="140" t="s">
        <v>2485</v>
      </c>
      <c r="H94" s="129" t="s">
        <v>15462</v>
      </c>
      <c r="I94" s="129" t="s">
        <v>13309</v>
      </c>
      <c r="J94" s="148" t="s">
        <v>2486</v>
      </c>
      <c r="K94" s="179" t="s">
        <v>117</v>
      </c>
      <c r="L94" s="138" t="s">
        <v>15958</v>
      </c>
      <c r="M94" s="138"/>
      <c r="N94" s="176" t="s">
        <v>18639</v>
      </c>
      <c r="O94" s="217" t="s">
        <v>2487</v>
      </c>
      <c r="P94" s="200" t="s">
        <v>6512</v>
      </c>
      <c r="Q94" s="174" t="s">
        <v>6513</v>
      </c>
      <c r="R94" s="200" t="s">
        <v>6512</v>
      </c>
      <c r="S94" s="174" t="s">
        <v>6514</v>
      </c>
      <c r="T94" s="129" t="s">
        <v>13265</v>
      </c>
      <c r="U94" s="126" t="s">
        <v>15702</v>
      </c>
      <c r="V94" s="129" t="s">
        <v>15702</v>
      </c>
      <c r="W94" s="129" t="s">
        <v>15702</v>
      </c>
      <c r="X94" s="129" t="s">
        <v>15702</v>
      </c>
      <c r="Y94" s="129" t="s">
        <v>15702</v>
      </c>
      <c r="AA94" s="133" t="s">
        <v>15702</v>
      </c>
      <c r="AC94" s="149" t="s">
        <v>13265</v>
      </c>
      <c r="AE94" s="170"/>
      <c r="AF94" s="170" t="s">
        <v>15702</v>
      </c>
      <c r="AG94" s="170"/>
      <c r="AH94" s="170"/>
      <c r="AI94" s="170" t="s">
        <v>15702</v>
      </c>
      <c r="AJ94" s="170"/>
      <c r="AK94" s="175" t="s">
        <v>13729</v>
      </c>
      <c r="AL94" s="170" t="s">
        <v>15471</v>
      </c>
      <c r="AM94" s="133" t="s">
        <v>15527</v>
      </c>
      <c r="AN94" t="s">
        <v>18159</v>
      </c>
    </row>
    <row r="95" spans="1:40" x14ac:dyDescent="0.25">
      <c r="A95" s="148" t="s">
        <v>2489</v>
      </c>
      <c r="B95" s="129">
        <v>94</v>
      </c>
      <c r="C95" s="129" t="s">
        <v>191</v>
      </c>
      <c r="D95" s="129" t="s">
        <v>192</v>
      </c>
      <c r="E95" s="129" t="s">
        <v>2479</v>
      </c>
      <c r="F95" s="129" t="s">
        <v>2480</v>
      </c>
      <c r="G95" s="140" t="s">
        <v>2488</v>
      </c>
      <c r="H95" s="129" t="s">
        <v>15462</v>
      </c>
      <c r="I95" s="129" t="s">
        <v>13309</v>
      </c>
      <c r="J95" s="148" t="s">
        <v>2489</v>
      </c>
      <c r="K95" s="179" t="s">
        <v>117</v>
      </c>
      <c r="L95" s="138" t="s">
        <v>13617</v>
      </c>
      <c r="M95" s="138" t="s">
        <v>13613</v>
      </c>
      <c r="N95" s="176" t="s">
        <v>18659</v>
      </c>
      <c r="O95" s="217" t="s">
        <v>2491</v>
      </c>
      <c r="P95" s="200" t="s">
        <v>6515</v>
      </c>
      <c r="Q95" s="174" t="s">
        <v>6516</v>
      </c>
      <c r="R95" s="200" t="s">
        <v>6515</v>
      </c>
      <c r="S95" s="174" t="s">
        <v>6517</v>
      </c>
      <c r="T95" s="129" t="s">
        <v>13265</v>
      </c>
      <c r="U95" s="126" t="s">
        <v>15702</v>
      </c>
      <c r="V95" s="129" t="s">
        <v>15702</v>
      </c>
      <c r="W95" s="129" t="s">
        <v>15702</v>
      </c>
      <c r="X95" s="129" t="s">
        <v>15702</v>
      </c>
      <c r="Y95" s="129" t="s">
        <v>15702</v>
      </c>
      <c r="AA95" s="133" t="s">
        <v>15702</v>
      </c>
      <c r="AC95" s="149" t="s">
        <v>13265</v>
      </c>
      <c r="AE95" s="170" t="s">
        <v>15702</v>
      </c>
      <c r="AF95" s="170"/>
      <c r="AG95" s="170"/>
      <c r="AH95" s="170" t="s">
        <v>15702</v>
      </c>
      <c r="AI95" s="170" t="s">
        <v>15702</v>
      </c>
      <c r="AJ95" s="170"/>
      <c r="AK95" s="175" t="s">
        <v>13730</v>
      </c>
      <c r="AL95" s="174" t="s">
        <v>1492</v>
      </c>
      <c r="AM95" s="175" t="s">
        <v>13630</v>
      </c>
      <c r="AN95" t="s">
        <v>18160</v>
      </c>
    </row>
    <row r="96" spans="1:40" x14ac:dyDescent="0.25">
      <c r="A96" s="148" t="s">
        <v>2493</v>
      </c>
      <c r="B96" s="129">
        <v>95</v>
      </c>
      <c r="C96" s="129" t="s">
        <v>191</v>
      </c>
      <c r="D96" s="129" t="s">
        <v>192</v>
      </c>
      <c r="E96" s="129" t="s">
        <v>2479</v>
      </c>
      <c r="F96" s="129" t="s">
        <v>2480</v>
      </c>
      <c r="G96" s="140" t="s">
        <v>2492</v>
      </c>
      <c r="H96" s="129" t="s">
        <v>15462</v>
      </c>
      <c r="I96" s="129" t="s">
        <v>13309</v>
      </c>
      <c r="J96" s="148" t="s">
        <v>2493</v>
      </c>
      <c r="K96" s="179" t="s">
        <v>117</v>
      </c>
      <c r="L96" s="138" t="s">
        <v>15958</v>
      </c>
      <c r="M96" s="138"/>
      <c r="N96" s="176" t="s">
        <v>2494</v>
      </c>
      <c r="O96" s="217" t="s">
        <v>2495</v>
      </c>
      <c r="P96" s="200" t="s">
        <v>6518</v>
      </c>
      <c r="Q96" s="174" t="s">
        <v>6519</v>
      </c>
      <c r="R96" s="200" t="s">
        <v>6520</v>
      </c>
      <c r="S96" s="174" t="s">
        <v>6521</v>
      </c>
      <c r="T96" s="129" t="s">
        <v>13265</v>
      </c>
      <c r="U96" s="126" t="s">
        <v>15702</v>
      </c>
      <c r="V96" s="129" t="s">
        <v>15702</v>
      </c>
      <c r="W96" s="129" t="s">
        <v>15702</v>
      </c>
      <c r="X96" s="129" t="s">
        <v>15702</v>
      </c>
      <c r="Y96" s="129" t="s">
        <v>15702</v>
      </c>
      <c r="AA96" s="133" t="s">
        <v>15702</v>
      </c>
      <c r="AC96" s="147" t="s">
        <v>13267</v>
      </c>
      <c r="AE96" s="170"/>
      <c r="AF96" s="170" t="s">
        <v>15702</v>
      </c>
      <c r="AG96" s="170"/>
      <c r="AH96" s="170"/>
      <c r="AI96" s="170" t="s">
        <v>15702</v>
      </c>
      <c r="AJ96" s="170"/>
      <c r="AK96" s="175" t="s">
        <v>13731</v>
      </c>
      <c r="AL96" s="170" t="s">
        <v>15471</v>
      </c>
      <c r="AM96" s="133" t="s">
        <v>15528</v>
      </c>
      <c r="AN96" t="s">
        <v>18161</v>
      </c>
    </row>
    <row r="97" spans="1:40" x14ac:dyDescent="0.25">
      <c r="A97" s="148" t="s">
        <v>2499</v>
      </c>
      <c r="B97" s="129">
        <v>96</v>
      </c>
      <c r="C97" s="129" t="s">
        <v>191</v>
      </c>
      <c r="D97" s="129" t="s">
        <v>192</v>
      </c>
      <c r="E97" s="129" t="s">
        <v>2496</v>
      </c>
      <c r="F97" s="129" t="s">
        <v>2497</v>
      </c>
      <c r="G97" s="140" t="s">
        <v>2498</v>
      </c>
      <c r="H97" s="129" t="s">
        <v>15463</v>
      </c>
      <c r="I97" s="129" t="s">
        <v>13310</v>
      </c>
      <c r="J97" s="148" t="s">
        <v>2499</v>
      </c>
      <c r="K97" s="179" t="s">
        <v>117</v>
      </c>
      <c r="L97" s="138" t="s">
        <v>1631</v>
      </c>
      <c r="M97" s="138" t="s">
        <v>2500</v>
      </c>
      <c r="N97" s="176" t="s">
        <v>18640</v>
      </c>
      <c r="O97" s="217" t="s">
        <v>2501</v>
      </c>
      <c r="P97" s="200" t="s">
        <v>6522</v>
      </c>
      <c r="Q97" s="174" t="s">
        <v>6523</v>
      </c>
      <c r="R97" s="200" t="s">
        <v>6522</v>
      </c>
      <c r="S97" s="174" t="s">
        <v>6524</v>
      </c>
      <c r="T97" s="129" t="s">
        <v>13265</v>
      </c>
      <c r="U97" s="126" t="s">
        <v>15702</v>
      </c>
      <c r="V97" s="129" t="s">
        <v>15702</v>
      </c>
      <c r="W97" s="129" t="s">
        <v>15702</v>
      </c>
      <c r="X97" s="129" t="s">
        <v>15702</v>
      </c>
      <c r="Y97" s="129" t="s">
        <v>15702</v>
      </c>
      <c r="AA97" s="133" t="s">
        <v>15702</v>
      </c>
      <c r="AC97" s="149" t="s">
        <v>13265</v>
      </c>
      <c r="AE97" s="170"/>
      <c r="AF97" s="170" t="s">
        <v>15702</v>
      </c>
      <c r="AG97" s="170" t="s">
        <v>15702</v>
      </c>
      <c r="AH97" s="170" t="s">
        <v>15702</v>
      </c>
      <c r="AI97" s="170" t="s">
        <v>15702</v>
      </c>
      <c r="AJ97" s="170"/>
      <c r="AK97" s="175" t="s">
        <v>13732</v>
      </c>
      <c r="AL97" s="170" t="s">
        <v>15471</v>
      </c>
      <c r="AM97" s="133" t="s">
        <v>15529</v>
      </c>
      <c r="AN97" t="s">
        <v>18162</v>
      </c>
    </row>
    <row r="98" spans="1:40" x14ac:dyDescent="0.25">
      <c r="A98" s="148" t="s">
        <v>2505</v>
      </c>
      <c r="B98" s="129">
        <v>97</v>
      </c>
      <c r="C98" s="129" t="s">
        <v>191</v>
      </c>
      <c r="D98" s="129" t="s">
        <v>192</v>
      </c>
      <c r="E98" s="129" t="s">
        <v>2502</v>
      </c>
      <c r="F98" s="129" t="s">
        <v>2503</v>
      </c>
      <c r="G98" s="140" t="s">
        <v>2504</v>
      </c>
      <c r="H98" s="129" t="s">
        <v>15462</v>
      </c>
      <c r="I98" s="129" t="s">
        <v>13311</v>
      </c>
      <c r="J98" s="148" t="s">
        <v>2505</v>
      </c>
      <c r="K98" s="179" t="s">
        <v>117</v>
      </c>
      <c r="L98" s="138" t="s">
        <v>15958</v>
      </c>
      <c r="M98" s="138"/>
      <c r="N98" s="176" t="s">
        <v>8978</v>
      </c>
      <c r="O98" s="217" t="s">
        <v>2506</v>
      </c>
      <c r="P98" s="200" t="s">
        <v>6525</v>
      </c>
      <c r="Q98" s="174" t="s">
        <v>6526</v>
      </c>
      <c r="R98" s="200" t="s">
        <v>6525</v>
      </c>
      <c r="S98" s="174" t="s">
        <v>6527</v>
      </c>
      <c r="T98" s="129" t="s">
        <v>13265</v>
      </c>
      <c r="U98" s="126" t="s">
        <v>15702</v>
      </c>
      <c r="V98" s="129" t="s">
        <v>15702</v>
      </c>
      <c r="W98" s="129" t="s">
        <v>15702</v>
      </c>
      <c r="X98" s="129" t="s">
        <v>15702</v>
      </c>
      <c r="AA98" s="133" t="s">
        <v>15702</v>
      </c>
      <c r="AC98" s="149" t="s">
        <v>13265</v>
      </c>
      <c r="AE98" s="170"/>
      <c r="AF98" s="170" t="s">
        <v>15702</v>
      </c>
      <c r="AG98" s="170"/>
      <c r="AH98" s="170"/>
      <c r="AI98" s="170" t="s">
        <v>15702</v>
      </c>
      <c r="AJ98" s="170"/>
      <c r="AK98" s="175" t="s">
        <v>13733</v>
      </c>
      <c r="AL98" s="170" t="s">
        <v>15471</v>
      </c>
      <c r="AM98" s="133" t="s">
        <v>15530</v>
      </c>
      <c r="AN98" t="s">
        <v>18163</v>
      </c>
    </row>
    <row r="99" spans="1:40" x14ac:dyDescent="0.25">
      <c r="A99" s="148" t="s">
        <v>2509</v>
      </c>
      <c r="B99" s="129">
        <v>98</v>
      </c>
      <c r="C99" s="129" t="s">
        <v>191</v>
      </c>
      <c r="D99" s="129" t="s">
        <v>192</v>
      </c>
      <c r="E99" s="129" t="s">
        <v>202</v>
      </c>
      <c r="F99" s="129" t="s">
        <v>2507</v>
      </c>
      <c r="G99" s="140" t="s">
        <v>2508</v>
      </c>
      <c r="H99" s="129" t="s">
        <v>15463</v>
      </c>
      <c r="I99" s="129" t="s">
        <v>13312</v>
      </c>
      <c r="J99" s="148" t="s">
        <v>2509</v>
      </c>
      <c r="K99" s="179" t="s">
        <v>117</v>
      </c>
      <c r="L99" s="138" t="s">
        <v>15958</v>
      </c>
      <c r="M99" s="138"/>
      <c r="N99" s="176" t="s">
        <v>8979</v>
      </c>
      <c r="O99" s="217" t="s">
        <v>2510</v>
      </c>
      <c r="P99" s="200" t="s">
        <v>6528</v>
      </c>
      <c r="Q99" s="174" t="s">
        <v>6529</v>
      </c>
      <c r="R99" s="200" t="s">
        <v>6528</v>
      </c>
      <c r="S99" s="174" t="s">
        <v>6530</v>
      </c>
      <c r="T99" s="129" t="s">
        <v>13265</v>
      </c>
      <c r="U99" s="126" t="s">
        <v>15702</v>
      </c>
      <c r="V99" s="129" t="s">
        <v>15702</v>
      </c>
      <c r="W99" s="129" t="s">
        <v>15702</v>
      </c>
      <c r="X99" s="129" t="s">
        <v>15702</v>
      </c>
      <c r="Y99" s="129" t="s">
        <v>15702</v>
      </c>
      <c r="AA99" s="133" t="s">
        <v>15702</v>
      </c>
      <c r="AC99" s="149" t="s">
        <v>13265</v>
      </c>
      <c r="AE99" s="170"/>
      <c r="AF99" s="170" t="s">
        <v>15702</v>
      </c>
      <c r="AG99" s="170"/>
      <c r="AH99" s="170"/>
      <c r="AI99" s="170" t="s">
        <v>15702</v>
      </c>
      <c r="AJ99" s="170"/>
      <c r="AK99" s="175" t="s">
        <v>13734</v>
      </c>
      <c r="AL99" s="170" t="s">
        <v>15471</v>
      </c>
      <c r="AM99" s="133" t="s">
        <v>15531</v>
      </c>
      <c r="AN99" t="s">
        <v>18164</v>
      </c>
    </row>
    <row r="100" spans="1:40" x14ac:dyDescent="0.25">
      <c r="A100" s="148" t="s">
        <v>2512</v>
      </c>
      <c r="B100" s="129">
        <v>99</v>
      </c>
      <c r="C100" s="129" t="s">
        <v>191</v>
      </c>
      <c r="D100" s="129" t="s">
        <v>192</v>
      </c>
      <c r="E100" s="129" t="s">
        <v>202</v>
      </c>
      <c r="F100" s="129" t="s">
        <v>2507</v>
      </c>
      <c r="G100" s="140" t="s">
        <v>2511</v>
      </c>
      <c r="H100" s="129" t="s">
        <v>15462</v>
      </c>
      <c r="I100" s="129" t="s">
        <v>13312</v>
      </c>
      <c r="J100" s="148" t="s">
        <v>2512</v>
      </c>
      <c r="K100" s="179" t="s">
        <v>117</v>
      </c>
      <c r="L100" s="129" t="s">
        <v>1631</v>
      </c>
      <c r="M100" s="129" t="s">
        <v>1743</v>
      </c>
      <c r="N100" s="176" t="s">
        <v>8980</v>
      </c>
      <c r="O100" s="217" t="s">
        <v>2513</v>
      </c>
      <c r="P100" s="200" t="s">
        <v>6531</v>
      </c>
      <c r="Q100" s="174" t="s">
        <v>6532</v>
      </c>
      <c r="R100" s="200" t="s">
        <v>6531</v>
      </c>
      <c r="S100" s="174" t="s">
        <v>6533</v>
      </c>
      <c r="T100" s="129" t="s">
        <v>13265</v>
      </c>
      <c r="X100" s="129" t="s">
        <v>15702</v>
      </c>
      <c r="AA100" s="133" t="s">
        <v>8827</v>
      </c>
      <c r="AC100" s="149" t="s">
        <v>13265</v>
      </c>
      <c r="AE100" s="170"/>
      <c r="AF100" s="170" t="s">
        <v>15702</v>
      </c>
      <c r="AG100" s="170"/>
      <c r="AH100" s="170"/>
      <c r="AI100" s="170" t="s">
        <v>15702</v>
      </c>
      <c r="AJ100" s="170"/>
      <c r="AK100" s="175" t="s">
        <v>13735</v>
      </c>
      <c r="AL100" s="141" t="s">
        <v>15454</v>
      </c>
      <c r="AM100" s="223" t="s">
        <v>15443</v>
      </c>
      <c r="AN100" t="s">
        <v>18165</v>
      </c>
    </row>
    <row r="101" spans="1:40" x14ac:dyDescent="0.25">
      <c r="A101" s="148" t="s">
        <v>2515</v>
      </c>
      <c r="B101" s="129">
        <v>100</v>
      </c>
      <c r="C101" s="129" t="s">
        <v>191</v>
      </c>
      <c r="D101" s="129" t="s">
        <v>192</v>
      </c>
      <c r="E101" s="129" t="s">
        <v>202</v>
      </c>
      <c r="F101" s="129" t="s">
        <v>2507</v>
      </c>
      <c r="G101" s="140" t="s">
        <v>2514</v>
      </c>
      <c r="H101" s="129" t="s">
        <v>15463</v>
      </c>
      <c r="I101" s="129" t="s">
        <v>13312</v>
      </c>
      <c r="J101" s="148" t="s">
        <v>2515</v>
      </c>
      <c r="K101" s="179" t="s">
        <v>117</v>
      </c>
      <c r="L101" s="138" t="s">
        <v>15958</v>
      </c>
      <c r="M101" s="138"/>
      <c r="N101" s="176" t="s">
        <v>8981</v>
      </c>
      <c r="O101" s="217" t="s">
        <v>2516</v>
      </c>
      <c r="P101" s="200" t="s">
        <v>6534</v>
      </c>
      <c r="Q101" s="174" t="s">
        <v>6535</v>
      </c>
      <c r="R101" s="200" t="s">
        <v>6534</v>
      </c>
      <c r="S101" s="174" t="s">
        <v>6536</v>
      </c>
      <c r="T101" s="129" t="s">
        <v>13265</v>
      </c>
      <c r="U101" s="126" t="s">
        <v>15702</v>
      </c>
      <c r="V101" s="129" t="s">
        <v>15702</v>
      </c>
      <c r="W101" s="129" t="s">
        <v>15702</v>
      </c>
      <c r="X101" s="129" t="s">
        <v>15702</v>
      </c>
      <c r="Y101" s="129" t="s">
        <v>15702</v>
      </c>
      <c r="AA101" s="133" t="s">
        <v>15702</v>
      </c>
      <c r="AC101" s="147" t="s">
        <v>13281</v>
      </c>
      <c r="AE101" s="170"/>
      <c r="AF101" s="170" t="s">
        <v>15702</v>
      </c>
      <c r="AG101" s="170"/>
      <c r="AH101" s="170"/>
      <c r="AI101" s="170" t="s">
        <v>15702</v>
      </c>
      <c r="AJ101" s="170"/>
      <c r="AK101" s="175" t="s">
        <v>13736</v>
      </c>
      <c r="AL101" s="170" t="s">
        <v>15471</v>
      </c>
      <c r="AM101" s="133" t="s">
        <v>15532</v>
      </c>
      <c r="AN101" t="s">
        <v>18166</v>
      </c>
    </row>
    <row r="102" spans="1:40" x14ac:dyDescent="0.25">
      <c r="A102" s="148" t="s">
        <v>2517</v>
      </c>
      <c r="B102" s="129">
        <v>101</v>
      </c>
      <c r="C102" s="129" t="s">
        <v>191</v>
      </c>
      <c r="D102" s="129" t="s">
        <v>192</v>
      </c>
      <c r="E102" s="129" t="s">
        <v>202</v>
      </c>
      <c r="F102" s="129" t="s">
        <v>2507</v>
      </c>
      <c r="G102" s="140" t="s">
        <v>2514</v>
      </c>
      <c r="H102" s="129" t="s">
        <v>15463</v>
      </c>
      <c r="I102" s="129" t="s">
        <v>13312</v>
      </c>
      <c r="J102" s="148" t="s">
        <v>2517</v>
      </c>
      <c r="K102" s="179" t="s">
        <v>117</v>
      </c>
      <c r="L102" s="138" t="s">
        <v>15958</v>
      </c>
      <c r="M102" s="138"/>
      <c r="N102" s="176" t="s">
        <v>9036</v>
      </c>
      <c r="O102" s="217" t="s">
        <v>2518</v>
      </c>
      <c r="P102" s="200" t="s">
        <v>6537</v>
      </c>
      <c r="Q102" s="174" t="s">
        <v>6538</v>
      </c>
      <c r="R102" s="200" t="s">
        <v>6537</v>
      </c>
      <c r="S102" s="174" t="s">
        <v>6539</v>
      </c>
      <c r="T102" s="129" t="s">
        <v>13265</v>
      </c>
      <c r="U102" s="126" t="s">
        <v>15702</v>
      </c>
      <c r="V102" s="129" t="s">
        <v>15702</v>
      </c>
      <c r="W102" s="129" t="s">
        <v>15702</v>
      </c>
      <c r="X102" s="129" t="s">
        <v>15702</v>
      </c>
      <c r="Y102" s="129" t="s">
        <v>15702</v>
      </c>
      <c r="AA102" s="133" t="s">
        <v>15702</v>
      </c>
      <c r="AC102" s="149" t="s">
        <v>13265</v>
      </c>
      <c r="AE102" s="170"/>
      <c r="AF102" s="170" t="s">
        <v>15702</v>
      </c>
      <c r="AG102" s="170"/>
      <c r="AH102" s="170"/>
      <c r="AI102" s="170" t="s">
        <v>15702</v>
      </c>
      <c r="AJ102" s="170"/>
      <c r="AK102" s="222" t="s">
        <v>13737</v>
      </c>
      <c r="AL102" s="170" t="s">
        <v>15471</v>
      </c>
      <c r="AM102" s="133" t="s">
        <v>15533</v>
      </c>
      <c r="AN102" t="s">
        <v>18167</v>
      </c>
    </row>
    <row r="103" spans="1:40" x14ac:dyDescent="0.25">
      <c r="A103" s="148" t="s">
        <v>2519</v>
      </c>
      <c r="B103" s="129">
        <v>102</v>
      </c>
      <c r="C103" s="129" t="s">
        <v>191</v>
      </c>
      <c r="D103" s="129" t="s">
        <v>192</v>
      </c>
      <c r="E103" s="129" t="s">
        <v>202</v>
      </c>
      <c r="F103" s="129" t="s">
        <v>2507</v>
      </c>
      <c r="G103" s="140" t="s">
        <v>2514</v>
      </c>
      <c r="H103" s="129" t="s">
        <v>15463</v>
      </c>
      <c r="I103" s="129" t="s">
        <v>13312</v>
      </c>
      <c r="J103" s="148" t="s">
        <v>2519</v>
      </c>
      <c r="K103" s="179" t="s">
        <v>117</v>
      </c>
      <c r="L103" s="138" t="s">
        <v>15958</v>
      </c>
      <c r="M103" s="138"/>
      <c r="N103" s="176" t="s">
        <v>8982</v>
      </c>
      <c r="O103" s="217" t="s">
        <v>2520</v>
      </c>
      <c r="P103" s="200" t="s">
        <v>6540</v>
      </c>
      <c r="Q103" s="174" t="s">
        <v>6541</v>
      </c>
      <c r="R103" s="200" t="s">
        <v>6542</v>
      </c>
      <c r="S103" s="174" t="s">
        <v>6543</v>
      </c>
      <c r="T103" s="129" t="s">
        <v>13265</v>
      </c>
      <c r="U103" s="126" t="s">
        <v>15702</v>
      </c>
      <c r="V103" s="129" t="s">
        <v>15702</v>
      </c>
      <c r="W103" s="129" t="s">
        <v>15702</v>
      </c>
      <c r="AA103" s="133" t="s">
        <v>8827</v>
      </c>
      <c r="AC103" s="147" t="s">
        <v>13280</v>
      </c>
      <c r="AE103" s="170"/>
      <c r="AF103" s="170" t="s">
        <v>15702</v>
      </c>
      <c r="AG103" s="170"/>
      <c r="AH103" s="170"/>
      <c r="AI103" s="170" t="s">
        <v>15702</v>
      </c>
      <c r="AJ103" s="170"/>
      <c r="AK103" s="175" t="s">
        <v>13738</v>
      </c>
      <c r="AL103" s="170" t="s">
        <v>15471</v>
      </c>
      <c r="AM103" s="133" t="s">
        <v>15534</v>
      </c>
      <c r="AN103" t="s">
        <v>18168</v>
      </c>
    </row>
    <row r="104" spans="1:40" x14ac:dyDescent="0.25">
      <c r="A104" s="148" t="s">
        <v>2521</v>
      </c>
      <c r="B104" s="129">
        <v>103</v>
      </c>
      <c r="C104" s="129" t="s">
        <v>191</v>
      </c>
      <c r="D104" s="129" t="s">
        <v>192</v>
      </c>
      <c r="E104" s="129" t="s">
        <v>202</v>
      </c>
      <c r="F104" s="129" t="s">
        <v>2507</v>
      </c>
      <c r="G104" s="140" t="s">
        <v>2514</v>
      </c>
      <c r="H104" s="129" t="s">
        <v>15463</v>
      </c>
      <c r="I104" s="129" t="s">
        <v>13312</v>
      </c>
      <c r="J104" s="148" t="s">
        <v>2521</v>
      </c>
      <c r="K104" s="179" t="s">
        <v>117</v>
      </c>
      <c r="L104" s="138" t="s">
        <v>1631</v>
      </c>
      <c r="M104" s="138" t="s">
        <v>2266</v>
      </c>
      <c r="N104" s="176" t="s">
        <v>8983</v>
      </c>
      <c r="O104" s="217" t="s">
        <v>2522</v>
      </c>
      <c r="P104" s="200" t="s">
        <v>6544</v>
      </c>
      <c r="Q104" s="174" t="s">
        <v>6545</v>
      </c>
      <c r="R104" s="200" t="s">
        <v>6544</v>
      </c>
      <c r="S104" s="174" t="s">
        <v>6546</v>
      </c>
      <c r="T104" s="129" t="s">
        <v>13265</v>
      </c>
      <c r="U104" s="126" t="s">
        <v>15702</v>
      </c>
      <c r="X104" s="126"/>
      <c r="AA104" s="133" t="s">
        <v>15702</v>
      </c>
      <c r="AC104" s="149" t="s">
        <v>13265</v>
      </c>
      <c r="AE104" s="170"/>
      <c r="AF104" s="170" t="s">
        <v>15702</v>
      </c>
      <c r="AG104" s="170"/>
      <c r="AH104" s="170" t="s">
        <v>15702</v>
      </c>
      <c r="AI104" s="170" t="s">
        <v>15702</v>
      </c>
      <c r="AJ104" s="170"/>
      <c r="AK104" s="175" t="s">
        <v>13739</v>
      </c>
      <c r="AL104" s="170" t="s">
        <v>15471</v>
      </c>
      <c r="AM104" s="133" t="s">
        <v>15535</v>
      </c>
      <c r="AN104" t="s">
        <v>18169</v>
      </c>
    </row>
    <row r="105" spans="1:40" x14ac:dyDescent="0.25">
      <c r="A105" s="148" t="s">
        <v>2523</v>
      </c>
      <c r="B105" s="129">
        <v>104</v>
      </c>
      <c r="C105" s="129" t="s">
        <v>191</v>
      </c>
      <c r="D105" s="129" t="s">
        <v>192</v>
      </c>
      <c r="E105" s="129" t="s">
        <v>202</v>
      </c>
      <c r="F105" s="129" t="s">
        <v>2507</v>
      </c>
      <c r="G105" s="140" t="s">
        <v>2514</v>
      </c>
      <c r="H105" s="129" t="s">
        <v>15463</v>
      </c>
      <c r="I105" s="129" t="s">
        <v>13312</v>
      </c>
      <c r="J105" s="148" t="s">
        <v>2523</v>
      </c>
      <c r="K105" s="179" t="s">
        <v>117</v>
      </c>
      <c r="L105" s="138" t="s">
        <v>15958</v>
      </c>
      <c r="M105" s="138"/>
      <c r="N105" s="176" t="s">
        <v>9037</v>
      </c>
      <c r="O105" s="217" t="s">
        <v>2524</v>
      </c>
      <c r="P105" s="200" t="s">
        <v>6547</v>
      </c>
      <c r="Q105" s="174" t="s">
        <v>6548</v>
      </c>
      <c r="R105" s="200" t="s">
        <v>6547</v>
      </c>
      <c r="S105" s="174" t="s">
        <v>6549</v>
      </c>
      <c r="T105" s="129" t="s">
        <v>13265</v>
      </c>
      <c r="U105" s="126" t="s">
        <v>15702</v>
      </c>
      <c r="V105" s="129" t="s">
        <v>15702</v>
      </c>
      <c r="W105" s="129" t="s">
        <v>15702</v>
      </c>
      <c r="X105" s="129" t="s">
        <v>15702</v>
      </c>
      <c r="Y105" s="129" t="s">
        <v>15702</v>
      </c>
      <c r="AA105" s="133" t="s">
        <v>15702</v>
      </c>
      <c r="AC105" s="149" t="s">
        <v>13265</v>
      </c>
      <c r="AE105" s="170"/>
      <c r="AF105" s="170" t="s">
        <v>15702</v>
      </c>
      <c r="AG105" s="170"/>
      <c r="AH105" s="170"/>
      <c r="AI105" s="170" t="s">
        <v>15702</v>
      </c>
      <c r="AJ105" s="170"/>
      <c r="AK105" s="175" t="s">
        <v>13740</v>
      </c>
      <c r="AL105" s="170" t="s">
        <v>15471</v>
      </c>
      <c r="AM105" s="133" t="s">
        <v>15536</v>
      </c>
      <c r="AN105" t="s">
        <v>18170</v>
      </c>
    </row>
    <row r="106" spans="1:40" x14ac:dyDescent="0.25">
      <c r="A106" s="148" t="s">
        <v>2525</v>
      </c>
      <c r="B106" s="129">
        <v>105</v>
      </c>
      <c r="C106" s="129" t="s">
        <v>191</v>
      </c>
      <c r="D106" s="129" t="s">
        <v>192</v>
      </c>
      <c r="E106" s="129" t="s">
        <v>202</v>
      </c>
      <c r="F106" s="129" t="s">
        <v>2507</v>
      </c>
      <c r="G106" s="140" t="s">
        <v>2514</v>
      </c>
      <c r="H106" s="129" t="s">
        <v>15463</v>
      </c>
      <c r="I106" s="129" t="s">
        <v>13312</v>
      </c>
      <c r="J106" s="148" t="s">
        <v>2525</v>
      </c>
      <c r="K106" s="179" t="s">
        <v>117</v>
      </c>
      <c r="L106" s="138" t="s">
        <v>15958</v>
      </c>
      <c r="M106" s="138"/>
      <c r="N106" s="176" t="s">
        <v>9038</v>
      </c>
      <c r="O106" s="217" t="s">
        <v>2526</v>
      </c>
      <c r="P106" s="200" t="s">
        <v>6550</v>
      </c>
      <c r="Q106" s="174" t="s">
        <v>6551</v>
      </c>
      <c r="R106" s="200" t="s">
        <v>6550</v>
      </c>
      <c r="S106" s="174" t="s">
        <v>6552</v>
      </c>
      <c r="T106" s="129" t="s">
        <v>13265</v>
      </c>
      <c r="U106" s="126" t="s">
        <v>15702</v>
      </c>
      <c r="V106" s="129" t="s">
        <v>15702</v>
      </c>
      <c r="W106" s="129" t="s">
        <v>15702</v>
      </c>
      <c r="X106" s="129" t="s">
        <v>15702</v>
      </c>
      <c r="AA106" s="133" t="s">
        <v>8827</v>
      </c>
      <c r="AC106" s="149" t="s">
        <v>13265</v>
      </c>
      <c r="AE106" s="170"/>
      <c r="AF106" s="170" t="s">
        <v>15702</v>
      </c>
      <c r="AG106" s="170"/>
      <c r="AH106" s="170"/>
      <c r="AI106" s="170" t="s">
        <v>15702</v>
      </c>
      <c r="AJ106" s="170"/>
      <c r="AK106" s="175" t="s">
        <v>13741</v>
      </c>
      <c r="AL106" s="170" t="s">
        <v>15471</v>
      </c>
      <c r="AM106" s="133" t="s">
        <v>15467</v>
      </c>
      <c r="AN106" t="s">
        <v>18171</v>
      </c>
    </row>
    <row r="107" spans="1:40" x14ac:dyDescent="0.25">
      <c r="A107" s="148" t="s">
        <v>2527</v>
      </c>
      <c r="B107" s="129">
        <v>106</v>
      </c>
      <c r="C107" s="129" t="s">
        <v>191</v>
      </c>
      <c r="D107" s="129" t="s">
        <v>192</v>
      </c>
      <c r="E107" s="129" t="s">
        <v>202</v>
      </c>
      <c r="F107" s="129" t="s">
        <v>2507</v>
      </c>
      <c r="G107" s="140" t="s">
        <v>2514</v>
      </c>
      <c r="H107" s="129" t="s">
        <v>15463</v>
      </c>
      <c r="I107" s="129" t="s">
        <v>13312</v>
      </c>
      <c r="J107" s="148" t="s">
        <v>2527</v>
      </c>
      <c r="K107" s="179" t="s">
        <v>117</v>
      </c>
      <c r="L107" s="138" t="s">
        <v>1631</v>
      </c>
      <c r="M107" s="138" t="s">
        <v>1743</v>
      </c>
      <c r="N107" s="176" t="s">
        <v>8984</v>
      </c>
      <c r="O107" s="217" t="s">
        <v>2528</v>
      </c>
      <c r="P107" s="200" t="s">
        <v>6553</v>
      </c>
      <c r="Q107" s="174" t="s">
        <v>6554</v>
      </c>
      <c r="R107" s="200" t="s">
        <v>6553</v>
      </c>
      <c r="S107" s="174" t="s">
        <v>6555</v>
      </c>
      <c r="T107" s="129" t="s">
        <v>13265</v>
      </c>
      <c r="U107" s="126" t="s">
        <v>15702</v>
      </c>
      <c r="V107" s="129" t="s">
        <v>15702</v>
      </c>
      <c r="W107" s="126" t="s">
        <v>15702</v>
      </c>
      <c r="X107" s="126"/>
      <c r="Y107" s="126"/>
      <c r="Z107" s="126"/>
      <c r="AA107" s="133" t="s">
        <v>8827</v>
      </c>
      <c r="AB107" s="126"/>
      <c r="AC107" s="149" t="s">
        <v>199</v>
      </c>
      <c r="AD107" s="140" t="s">
        <v>2353</v>
      </c>
      <c r="AE107" s="170"/>
      <c r="AF107" s="170" t="s">
        <v>15702</v>
      </c>
      <c r="AG107" s="170"/>
      <c r="AH107" s="170"/>
      <c r="AI107" s="170" t="s">
        <v>15702</v>
      </c>
      <c r="AJ107" s="170"/>
      <c r="AK107" s="175" t="s">
        <v>13742</v>
      </c>
      <c r="AL107" s="141" t="s">
        <v>15454</v>
      </c>
      <c r="AM107" s="223" t="s">
        <v>15444</v>
      </c>
      <c r="AN107" t="s">
        <v>18172</v>
      </c>
    </row>
    <row r="108" spans="1:40" x14ac:dyDescent="0.25">
      <c r="A108" s="148" t="s">
        <v>2530</v>
      </c>
      <c r="B108" s="129">
        <v>107</v>
      </c>
      <c r="C108" s="129" t="s">
        <v>191</v>
      </c>
      <c r="D108" s="129" t="s">
        <v>192</v>
      </c>
      <c r="E108" s="129" t="s">
        <v>202</v>
      </c>
      <c r="F108" s="129" t="s">
        <v>2507</v>
      </c>
      <c r="G108" s="140" t="s">
        <v>2529</v>
      </c>
      <c r="H108" s="129" t="s">
        <v>15458</v>
      </c>
      <c r="I108" s="129" t="s">
        <v>13312</v>
      </c>
      <c r="J108" s="148" t="s">
        <v>2530</v>
      </c>
      <c r="K108" s="179" t="s">
        <v>117</v>
      </c>
      <c r="L108" s="138" t="s">
        <v>15958</v>
      </c>
      <c r="M108" s="138"/>
      <c r="N108" s="176" t="s">
        <v>18641</v>
      </c>
      <c r="O108" s="217" t="s">
        <v>2531</v>
      </c>
      <c r="P108" s="200" t="s">
        <v>6556</v>
      </c>
      <c r="Q108" s="174" t="s">
        <v>6557</v>
      </c>
      <c r="R108" s="200" t="s">
        <v>6556</v>
      </c>
      <c r="S108" s="174" t="s">
        <v>6558</v>
      </c>
      <c r="T108" s="129" t="s">
        <v>13265</v>
      </c>
      <c r="U108" s="126" t="s">
        <v>15702</v>
      </c>
      <c r="V108" s="129" t="s">
        <v>15702</v>
      </c>
      <c r="W108" s="129" t="s">
        <v>15702</v>
      </c>
      <c r="X108" s="129" t="s">
        <v>15702</v>
      </c>
      <c r="Y108" s="129" t="s">
        <v>15702</v>
      </c>
      <c r="AA108" s="133" t="s">
        <v>15702</v>
      </c>
      <c r="AC108" s="149" t="s">
        <v>13265</v>
      </c>
      <c r="AE108" s="170"/>
      <c r="AF108" s="170" t="s">
        <v>15702</v>
      </c>
      <c r="AG108" s="170"/>
      <c r="AH108" s="170"/>
      <c r="AI108" s="170" t="s">
        <v>15702</v>
      </c>
      <c r="AJ108" s="170"/>
      <c r="AK108" s="175" t="s">
        <v>13743</v>
      </c>
      <c r="AL108" s="170" t="s">
        <v>15471</v>
      </c>
      <c r="AM108" s="133" t="s">
        <v>15537</v>
      </c>
      <c r="AN108" t="s">
        <v>18173</v>
      </c>
    </row>
    <row r="109" spans="1:40" x14ac:dyDescent="0.25">
      <c r="A109" s="148" t="s">
        <v>2532</v>
      </c>
      <c r="B109" s="129">
        <v>108</v>
      </c>
      <c r="C109" s="129" t="s">
        <v>191</v>
      </c>
      <c r="D109" s="129" t="s">
        <v>192</v>
      </c>
      <c r="E109" s="129" t="s">
        <v>202</v>
      </c>
      <c r="F109" s="129" t="s">
        <v>2507</v>
      </c>
      <c r="G109" s="140" t="s">
        <v>2529</v>
      </c>
      <c r="H109" s="129" t="s">
        <v>15458</v>
      </c>
      <c r="I109" s="129" t="s">
        <v>13312</v>
      </c>
      <c r="J109" s="148" t="s">
        <v>2532</v>
      </c>
      <c r="K109" s="179" t="s">
        <v>117</v>
      </c>
      <c r="L109" s="138" t="s">
        <v>13617</v>
      </c>
      <c r="M109" s="138" t="s">
        <v>13899</v>
      </c>
      <c r="N109" s="176" t="s">
        <v>18642</v>
      </c>
      <c r="O109" s="217" t="s">
        <v>2533</v>
      </c>
      <c r="P109" s="200" t="s">
        <v>6559</v>
      </c>
      <c r="Q109" s="174" t="s">
        <v>6560</v>
      </c>
      <c r="R109" s="200" t="s">
        <v>6559</v>
      </c>
      <c r="S109" s="174" t="s">
        <v>6561</v>
      </c>
      <c r="T109" s="129" t="s">
        <v>13265</v>
      </c>
      <c r="U109" s="126" t="s">
        <v>15702</v>
      </c>
      <c r="V109" s="129" t="s">
        <v>15702</v>
      </c>
      <c r="W109" s="129" t="s">
        <v>15702</v>
      </c>
      <c r="X109" s="129" t="s">
        <v>15702</v>
      </c>
      <c r="Y109" s="129" t="s">
        <v>15702</v>
      </c>
      <c r="AA109" s="133" t="s">
        <v>15702</v>
      </c>
      <c r="AC109" s="149" t="s">
        <v>13265</v>
      </c>
      <c r="AE109" s="170"/>
      <c r="AF109" s="170" t="s">
        <v>15702</v>
      </c>
      <c r="AG109" s="170"/>
      <c r="AH109" s="170"/>
      <c r="AI109" s="170" t="s">
        <v>15702</v>
      </c>
      <c r="AJ109" s="170"/>
      <c r="AK109" s="175" t="s">
        <v>13744</v>
      </c>
      <c r="AL109" s="174" t="s">
        <v>1492</v>
      </c>
      <c r="AM109" s="175" t="s">
        <v>13631</v>
      </c>
      <c r="AN109" t="s">
        <v>18174</v>
      </c>
    </row>
    <row r="110" spans="1:40" x14ac:dyDescent="0.25">
      <c r="A110" s="148" t="s">
        <v>2535</v>
      </c>
      <c r="B110" s="129">
        <v>109</v>
      </c>
      <c r="C110" s="129" t="s">
        <v>191</v>
      </c>
      <c r="D110" s="129" t="s">
        <v>192</v>
      </c>
      <c r="E110" s="129" t="s">
        <v>202</v>
      </c>
      <c r="F110" s="129" t="s">
        <v>2507</v>
      </c>
      <c r="G110" s="140" t="s">
        <v>2534</v>
      </c>
      <c r="H110" s="129" t="s">
        <v>15463</v>
      </c>
      <c r="I110" s="129" t="s">
        <v>13312</v>
      </c>
      <c r="J110" s="148" t="s">
        <v>2535</v>
      </c>
      <c r="K110" s="179" t="s">
        <v>117</v>
      </c>
      <c r="L110" s="138" t="s">
        <v>13617</v>
      </c>
      <c r="M110" s="138" t="s">
        <v>13893</v>
      </c>
      <c r="N110" s="176" t="s">
        <v>8985</v>
      </c>
      <c r="O110" s="217"/>
      <c r="P110" s="200" t="s">
        <v>6562</v>
      </c>
      <c r="Q110" s="174" t="s">
        <v>6563</v>
      </c>
      <c r="R110" s="200" t="s">
        <v>6562</v>
      </c>
      <c r="S110" s="174" t="s">
        <v>6564</v>
      </c>
      <c r="T110" s="129" t="s">
        <v>13265</v>
      </c>
      <c r="U110" s="126" t="s">
        <v>15702</v>
      </c>
      <c r="V110" s="129" t="s">
        <v>15702</v>
      </c>
      <c r="W110" s="129" t="s">
        <v>15702</v>
      </c>
      <c r="X110" s="129" t="s">
        <v>15702</v>
      </c>
      <c r="AA110" s="133" t="s">
        <v>15702</v>
      </c>
      <c r="AC110" s="149" t="s">
        <v>13265</v>
      </c>
      <c r="AE110" s="170"/>
      <c r="AF110" s="170" t="s">
        <v>15702</v>
      </c>
      <c r="AG110" s="170"/>
      <c r="AH110" s="170"/>
      <c r="AI110" s="170" t="s">
        <v>15702</v>
      </c>
      <c r="AJ110" s="170"/>
      <c r="AK110" s="175" t="s">
        <v>13745</v>
      </c>
      <c r="AL110" s="174" t="s">
        <v>1492</v>
      </c>
      <c r="AM110" s="175" t="s">
        <v>13632</v>
      </c>
      <c r="AN110" t="s">
        <v>18175</v>
      </c>
    </row>
    <row r="111" spans="1:40" x14ac:dyDescent="0.25">
      <c r="A111" s="148" t="s">
        <v>2536</v>
      </c>
      <c r="B111" s="129">
        <v>110</v>
      </c>
      <c r="C111" s="129" t="s">
        <v>191</v>
      </c>
      <c r="D111" s="129" t="s">
        <v>192</v>
      </c>
      <c r="E111" s="129" t="s">
        <v>202</v>
      </c>
      <c r="F111" s="129" t="s">
        <v>2507</v>
      </c>
      <c r="G111" s="140" t="s">
        <v>2534</v>
      </c>
      <c r="H111" s="129" t="s">
        <v>15463</v>
      </c>
      <c r="I111" s="129" t="s">
        <v>13312</v>
      </c>
      <c r="J111" s="148" t="s">
        <v>2536</v>
      </c>
      <c r="K111" s="179" t="s">
        <v>117</v>
      </c>
      <c r="L111" s="138" t="s">
        <v>15958</v>
      </c>
      <c r="M111" s="138"/>
      <c r="N111" s="176" t="s">
        <v>9039</v>
      </c>
      <c r="O111" s="217" t="s">
        <v>2537</v>
      </c>
      <c r="P111" s="200" t="s">
        <v>6565</v>
      </c>
      <c r="Q111" s="174" t="s">
        <v>6566</v>
      </c>
      <c r="R111" s="200" t="s">
        <v>6567</v>
      </c>
      <c r="S111" s="174" t="s">
        <v>6568</v>
      </c>
      <c r="T111" s="129" t="s">
        <v>13265</v>
      </c>
      <c r="U111" s="126" t="s">
        <v>15702</v>
      </c>
      <c r="V111" s="129" t="s">
        <v>15702</v>
      </c>
      <c r="W111" s="129" t="s">
        <v>15702</v>
      </c>
      <c r="X111" s="129" t="s">
        <v>15702</v>
      </c>
      <c r="Y111" s="129" t="s">
        <v>15702</v>
      </c>
      <c r="AA111" s="133" t="s">
        <v>15702</v>
      </c>
      <c r="AC111" s="149" t="s">
        <v>13265</v>
      </c>
      <c r="AE111" s="170"/>
      <c r="AF111" s="170" t="s">
        <v>15702</v>
      </c>
      <c r="AG111" s="170"/>
      <c r="AH111" s="170"/>
      <c r="AI111" s="170" t="s">
        <v>15702</v>
      </c>
      <c r="AJ111" s="170"/>
      <c r="AK111" s="175" t="s">
        <v>13746</v>
      </c>
      <c r="AL111" s="170" t="s">
        <v>15471</v>
      </c>
      <c r="AM111" s="133" t="s">
        <v>15538</v>
      </c>
      <c r="AN111" t="s">
        <v>18176</v>
      </c>
    </row>
    <row r="112" spans="1:40" x14ac:dyDescent="0.25">
      <c r="A112" s="148" t="s">
        <v>2540</v>
      </c>
      <c r="B112" s="129">
        <v>111</v>
      </c>
      <c r="C112" s="129" t="s">
        <v>191</v>
      </c>
      <c r="D112" s="129" t="s">
        <v>192</v>
      </c>
      <c r="E112" s="129" t="s">
        <v>202</v>
      </c>
      <c r="F112" s="129" t="s">
        <v>2538</v>
      </c>
      <c r="G112" s="140" t="s">
        <v>2539</v>
      </c>
      <c r="H112" s="129" t="s">
        <v>15462</v>
      </c>
      <c r="I112" s="129" t="s">
        <v>13313</v>
      </c>
      <c r="J112" s="148" t="s">
        <v>2540</v>
      </c>
      <c r="K112" s="179" t="s">
        <v>117</v>
      </c>
      <c r="L112" s="138" t="s">
        <v>1631</v>
      </c>
      <c r="M112" s="138" t="s">
        <v>1741</v>
      </c>
      <c r="N112" s="176" t="s">
        <v>8986</v>
      </c>
      <c r="O112" s="217" t="s">
        <v>2541</v>
      </c>
      <c r="P112" s="200" t="s">
        <v>6569</v>
      </c>
      <c r="Q112" s="174" t="s">
        <v>6570</v>
      </c>
      <c r="R112" s="200" t="s">
        <v>6569</v>
      </c>
      <c r="S112" s="174" t="s">
        <v>6571</v>
      </c>
      <c r="T112" s="129" t="s">
        <v>13265</v>
      </c>
      <c r="U112" s="126" t="s">
        <v>15702</v>
      </c>
      <c r="V112" s="129" t="s">
        <v>15702</v>
      </c>
      <c r="W112" s="129" t="s">
        <v>15702</v>
      </c>
      <c r="X112" s="129" t="s">
        <v>15702</v>
      </c>
      <c r="Y112" s="129" t="s">
        <v>15702</v>
      </c>
      <c r="AA112" s="133" t="s">
        <v>15702</v>
      </c>
      <c r="AC112" s="149" t="s">
        <v>13265</v>
      </c>
      <c r="AD112" s="225"/>
      <c r="AE112" s="170" t="s">
        <v>15702</v>
      </c>
      <c r="AF112" s="170"/>
      <c r="AG112" s="170"/>
      <c r="AH112" s="170" t="s">
        <v>15702</v>
      </c>
      <c r="AI112" s="170" t="s">
        <v>15702</v>
      </c>
      <c r="AJ112" s="170"/>
      <c r="AK112" s="175" t="s">
        <v>13747</v>
      </c>
      <c r="AL112" s="170" t="s">
        <v>15471</v>
      </c>
      <c r="AM112" s="133" t="s">
        <v>15539</v>
      </c>
      <c r="AN112" t="s">
        <v>18177</v>
      </c>
    </row>
    <row r="113" spans="1:40" x14ac:dyDescent="0.25">
      <c r="A113" s="148" t="s">
        <v>2543</v>
      </c>
      <c r="B113" s="129">
        <v>112</v>
      </c>
      <c r="C113" s="129" t="s">
        <v>191</v>
      </c>
      <c r="D113" s="129" t="s">
        <v>192</v>
      </c>
      <c r="E113" s="129" t="s">
        <v>202</v>
      </c>
      <c r="F113" s="129" t="s">
        <v>2538</v>
      </c>
      <c r="G113" s="140" t="s">
        <v>2542</v>
      </c>
      <c r="H113" s="129" t="s">
        <v>15462</v>
      </c>
      <c r="I113" s="129" t="s">
        <v>13313</v>
      </c>
      <c r="J113" s="148" t="s">
        <v>2543</v>
      </c>
      <c r="K113" s="179" t="s">
        <v>117</v>
      </c>
      <c r="L113" s="138" t="s">
        <v>1631</v>
      </c>
      <c r="M113" s="138" t="s">
        <v>1741</v>
      </c>
      <c r="N113" s="176" t="s">
        <v>8987</v>
      </c>
      <c r="O113" s="217" t="s">
        <v>2544</v>
      </c>
      <c r="P113" s="226"/>
      <c r="Q113" s="148"/>
      <c r="R113" s="200" t="s">
        <v>6572</v>
      </c>
      <c r="S113" s="174" t="s">
        <v>6573</v>
      </c>
      <c r="T113" s="129" t="s">
        <v>13265</v>
      </c>
      <c r="U113" s="126" t="s">
        <v>15702</v>
      </c>
      <c r="V113" s="129" t="s">
        <v>15702</v>
      </c>
      <c r="Y113" s="129" t="s">
        <v>15702</v>
      </c>
      <c r="AA113" s="133" t="s">
        <v>15702</v>
      </c>
      <c r="AC113" s="147" t="s">
        <v>13278</v>
      </c>
      <c r="AE113" s="170" t="s">
        <v>15702</v>
      </c>
      <c r="AF113" s="170"/>
      <c r="AG113" s="170"/>
      <c r="AH113" s="170" t="s">
        <v>15702</v>
      </c>
      <c r="AI113" s="170" t="s">
        <v>15702</v>
      </c>
      <c r="AJ113" s="170"/>
      <c r="AK113" s="175" t="s">
        <v>13748</v>
      </c>
      <c r="AL113" s="170" t="s">
        <v>15471</v>
      </c>
      <c r="AM113" s="133" t="s">
        <v>15540</v>
      </c>
      <c r="AN113" t="s">
        <v>18178</v>
      </c>
    </row>
    <row r="114" spans="1:40" x14ac:dyDescent="0.25">
      <c r="A114" s="148" t="s">
        <v>2548</v>
      </c>
      <c r="B114" s="129">
        <v>113</v>
      </c>
      <c r="C114" s="129" t="s">
        <v>191</v>
      </c>
      <c r="D114" s="129" t="s">
        <v>192</v>
      </c>
      <c r="E114" s="129" t="s">
        <v>202</v>
      </c>
      <c r="F114" s="129" t="s">
        <v>2546</v>
      </c>
      <c r="G114" s="140" t="s">
        <v>2547</v>
      </c>
      <c r="H114" s="129" t="s">
        <v>15458</v>
      </c>
      <c r="I114" s="129" t="s">
        <v>13314</v>
      </c>
      <c r="J114" s="148" t="s">
        <v>2548</v>
      </c>
      <c r="K114" s="179" t="s">
        <v>117</v>
      </c>
      <c r="L114" s="138" t="s">
        <v>1631</v>
      </c>
      <c r="M114" s="138" t="s">
        <v>1743</v>
      </c>
      <c r="N114" s="176" t="s">
        <v>8988</v>
      </c>
      <c r="O114" s="217" t="s">
        <v>2549</v>
      </c>
      <c r="P114" s="200" t="s">
        <v>6574</v>
      </c>
      <c r="Q114" s="174" t="s">
        <v>6575</v>
      </c>
      <c r="R114" s="200" t="s">
        <v>6574</v>
      </c>
      <c r="S114" s="174" t="s">
        <v>6576</v>
      </c>
      <c r="T114" s="129" t="s">
        <v>13265</v>
      </c>
      <c r="U114" s="126" t="s">
        <v>15702</v>
      </c>
      <c r="V114" s="129" t="s">
        <v>15702</v>
      </c>
      <c r="W114" s="129" t="s">
        <v>15702</v>
      </c>
      <c r="X114" s="129" t="s">
        <v>15702</v>
      </c>
      <c r="Y114" s="129" t="s">
        <v>15702</v>
      </c>
      <c r="AA114" s="133" t="s">
        <v>15702</v>
      </c>
      <c r="AC114" s="149" t="s">
        <v>13265</v>
      </c>
      <c r="AE114" s="170"/>
      <c r="AF114" s="170" t="s">
        <v>15702</v>
      </c>
      <c r="AG114" s="170"/>
      <c r="AH114" s="170"/>
      <c r="AI114" s="170" t="s">
        <v>15702</v>
      </c>
      <c r="AJ114" s="170"/>
      <c r="AK114" s="175" t="s">
        <v>13749</v>
      </c>
      <c r="AL114" s="170" t="s">
        <v>15471</v>
      </c>
      <c r="AM114" s="133" t="s">
        <v>15541</v>
      </c>
      <c r="AN114" t="s">
        <v>18179</v>
      </c>
    </row>
    <row r="115" spans="1:40" x14ac:dyDescent="0.25">
      <c r="A115" s="148" t="s">
        <v>2550</v>
      </c>
      <c r="B115" s="129">
        <v>114</v>
      </c>
      <c r="C115" s="129" t="s">
        <v>191</v>
      </c>
      <c r="D115" s="129" t="s">
        <v>192</v>
      </c>
      <c r="E115" s="129" t="s">
        <v>202</v>
      </c>
      <c r="F115" s="129" t="s">
        <v>2546</v>
      </c>
      <c r="G115" s="140" t="s">
        <v>2547</v>
      </c>
      <c r="H115" s="129" t="s">
        <v>15458</v>
      </c>
      <c r="I115" s="129" t="s">
        <v>13314</v>
      </c>
      <c r="J115" s="148" t="s">
        <v>2550</v>
      </c>
      <c r="K115" s="179" t="s">
        <v>117</v>
      </c>
      <c r="L115" s="138" t="s">
        <v>15958</v>
      </c>
      <c r="M115" s="138"/>
      <c r="N115" s="176" t="s">
        <v>9040</v>
      </c>
      <c r="O115" s="217" t="s">
        <v>2551</v>
      </c>
      <c r="P115" s="200" t="s">
        <v>6577</v>
      </c>
      <c r="Q115" s="174" t="s">
        <v>6578</v>
      </c>
      <c r="R115" s="200" t="s">
        <v>6577</v>
      </c>
      <c r="S115" s="174" t="s">
        <v>6579</v>
      </c>
      <c r="T115" s="129" t="s">
        <v>13265</v>
      </c>
      <c r="U115" s="126" t="s">
        <v>15702</v>
      </c>
      <c r="V115" s="129" t="s">
        <v>15702</v>
      </c>
      <c r="W115" s="129" t="s">
        <v>15702</v>
      </c>
      <c r="X115" s="129" t="s">
        <v>15702</v>
      </c>
      <c r="Y115" s="129" t="s">
        <v>15702</v>
      </c>
      <c r="AA115" s="133" t="s">
        <v>15702</v>
      </c>
      <c r="AC115" s="149" t="s">
        <v>13265</v>
      </c>
      <c r="AE115" s="170"/>
      <c r="AF115" s="170" t="s">
        <v>15702</v>
      </c>
      <c r="AG115" s="170"/>
      <c r="AH115" s="170"/>
      <c r="AI115" s="170" t="s">
        <v>15702</v>
      </c>
      <c r="AJ115" s="170"/>
      <c r="AK115" s="175" t="s">
        <v>13750</v>
      </c>
      <c r="AL115" s="170" t="s">
        <v>15471</v>
      </c>
      <c r="AM115" s="133" t="s">
        <v>15542</v>
      </c>
      <c r="AN115" t="s">
        <v>18180</v>
      </c>
    </row>
    <row r="116" spans="1:40" x14ac:dyDescent="0.25">
      <c r="A116" s="148" t="s">
        <v>2552</v>
      </c>
      <c r="B116" s="129">
        <v>115</v>
      </c>
      <c r="C116" s="129" t="s">
        <v>191</v>
      </c>
      <c r="D116" s="129" t="s">
        <v>192</v>
      </c>
      <c r="E116" s="129" t="s">
        <v>202</v>
      </c>
      <c r="F116" s="129" t="s">
        <v>2546</v>
      </c>
      <c r="G116" s="140" t="s">
        <v>2547</v>
      </c>
      <c r="H116" s="129" t="s">
        <v>15458</v>
      </c>
      <c r="I116" s="129" t="s">
        <v>13314</v>
      </c>
      <c r="J116" s="148" t="s">
        <v>2552</v>
      </c>
      <c r="K116" s="179" t="s">
        <v>117</v>
      </c>
      <c r="L116" s="138" t="s">
        <v>15958</v>
      </c>
      <c r="M116" s="138"/>
      <c r="N116" s="176" t="s">
        <v>9041</v>
      </c>
      <c r="O116" s="217" t="s">
        <v>2553</v>
      </c>
      <c r="P116" s="200" t="s">
        <v>6580</v>
      </c>
      <c r="Q116" s="174" t="s">
        <v>6581</v>
      </c>
      <c r="R116" s="200" t="s">
        <v>6582</v>
      </c>
      <c r="S116" s="174" t="s">
        <v>6583</v>
      </c>
      <c r="T116" s="129" t="s">
        <v>13265</v>
      </c>
      <c r="V116" s="129" t="s">
        <v>15702</v>
      </c>
      <c r="W116" s="129" t="s">
        <v>15702</v>
      </c>
      <c r="AA116" s="133" t="s">
        <v>8827</v>
      </c>
      <c r="AC116" s="149" t="s">
        <v>13265</v>
      </c>
      <c r="AE116" s="170"/>
      <c r="AF116" s="170" t="s">
        <v>15702</v>
      </c>
      <c r="AG116" s="170"/>
      <c r="AH116" s="170"/>
      <c r="AI116" s="170" t="s">
        <v>15702</v>
      </c>
      <c r="AJ116" s="170"/>
      <c r="AK116" s="175" t="s">
        <v>13751</v>
      </c>
      <c r="AL116" s="141" t="s">
        <v>15454</v>
      </c>
      <c r="AM116" s="223" t="s">
        <v>15445</v>
      </c>
      <c r="AN116" t="s">
        <v>18181</v>
      </c>
    </row>
    <row r="117" spans="1:40" x14ac:dyDescent="0.25">
      <c r="A117" s="148" t="s">
        <v>2555</v>
      </c>
      <c r="B117" s="129">
        <v>116</v>
      </c>
      <c r="C117" s="129" t="s">
        <v>191</v>
      </c>
      <c r="D117" s="129" t="s">
        <v>192</v>
      </c>
      <c r="E117" s="129" t="s">
        <v>202</v>
      </c>
      <c r="F117" s="129" t="s">
        <v>203</v>
      </c>
      <c r="G117" s="140" t="s">
        <v>2554</v>
      </c>
      <c r="H117" s="129" t="s">
        <v>15462</v>
      </c>
      <c r="I117" s="129" t="s">
        <v>13315</v>
      </c>
      <c r="J117" s="148" t="s">
        <v>2555</v>
      </c>
      <c r="K117" s="179" t="s">
        <v>117</v>
      </c>
      <c r="L117" s="138" t="s">
        <v>15958</v>
      </c>
      <c r="M117" s="138"/>
      <c r="N117" s="176" t="s">
        <v>8989</v>
      </c>
      <c r="O117" s="217" t="s">
        <v>2556</v>
      </c>
      <c r="P117" s="200" t="s">
        <v>6584</v>
      </c>
      <c r="Q117" s="174" t="s">
        <v>6585</v>
      </c>
      <c r="R117" s="200" t="s">
        <v>6586</v>
      </c>
      <c r="S117" s="174" t="s">
        <v>6587</v>
      </c>
      <c r="T117" s="126" t="s">
        <v>199</v>
      </c>
      <c r="W117" s="126" t="s">
        <v>15702</v>
      </c>
      <c r="X117" s="126"/>
      <c r="Y117" s="126"/>
      <c r="Z117" s="126"/>
      <c r="AA117" s="133" t="s">
        <v>8827</v>
      </c>
      <c r="AB117" s="126"/>
      <c r="AC117" s="149" t="s">
        <v>199</v>
      </c>
      <c r="AE117" s="170"/>
      <c r="AF117" s="170"/>
      <c r="AG117" s="170"/>
      <c r="AH117" s="170"/>
      <c r="AI117" s="170" t="s">
        <v>15702</v>
      </c>
      <c r="AJ117" s="170"/>
      <c r="AK117" s="175" t="s">
        <v>13752</v>
      </c>
      <c r="AL117" s="141" t="s">
        <v>15454</v>
      </c>
      <c r="AM117" s="223" t="s">
        <v>15446</v>
      </c>
      <c r="AN117" t="s">
        <v>18182</v>
      </c>
    </row>
    <row r="118" spans="1:40" x14ac:dyDescent="0.25">
      <c r="A118" s="148" t="s">
        <v>2557</v>
      </c>
      <c r="B118" s="129">
        <v>117</v>
      </c>
      <c r="C118" s="129" t="s">
        <v>191</v>
      </c>
      <c r="D118" s="129" t="s">
        <v>192</v>
      </c>
      <c r="E118" s="129" t="s">
        <v>202</v>
      </c>
      <c r="F118" s="129" t="s">
        <v>203</v>
      </c>
      <c r="G118" s="140" t="s">
        <v>2554</v>
      </c>
      <c r="H118" s="129" t="s">
        <v>15462</v>
      </c>
      <c r="I118" s="129" t="s">
        <v>13315</v>
      </c>
      <c r="J118" s="148" t="s">
        <v>2557</v>
      </c>
      <c r="K118" s="179" t="s">
        <v>117</v>
      </c>
      <c r="L118" s="138" t="s">
        <v>15958</v>
      </c>
      <c r="M118" s="138"/>
      <c r="N118" s="176" t="s">
        <v>8990</v>
      </c>
      <c r="O118" s="217" t="s">
        <v>2558</v>
      </c>
      <c r="P118" s="200" t="s">
        <v>6588</v>
      </c>
      <c r="Q118" s="174" t="s">
        <v>6589</v>
      </c>
      <c r="R118" s="200" t="s">
        <v>6588</v>
      </c>
      <c r="S118" s="174" t="s">
        <v>6590</v>
      </c>
      <c r="T118" s="129" t="s">
        <v>13265</v>
      </c>
      <c r="U118" s="126" t="s">
        <v>15702</v>
      </c>
      <c r="V118" s="129" t="s">
        <v>15702</v>
      </c>
      <c r="X118" s="129" t="s">
        <v>15702</v>
      </c>
      <c r="AA118" s="133" t="s">
        <v>15702</v>
      </c>
      <c r="AC118" s="147" t="s">
        <v>13273</v>
      </c>
      <c r="AD118" s="140" t="s">
        <v>2559</v>
      </c>
      <c r="AE118" s="170"/>
      <c r="AF118" s="170"/>
      <c r="AG118" s="170"/>
      <c r="AH118" s="170" t="s">
        <v>15702</v>
      </c>
      <c r="AI118" s="170" t="s">
        <v>15702</v>
      </c>
      <c r="AJ118" s="170"/>
      <c r="AK118" s="175" t="s">
        <v>13753</v>
      </c>
      <c r="AL118" s="170" t="s">
        <v>15471</v>
      </c>
      <c r="AM118" s="133" t="s">
        <v>15543</v>
      </c>
      <c r="AN118" t="s">
        <v>18183</v>
      </c>
    </row>
    <row r="119" spans="1:40" x14ac:dyDescent="0.25">
      <c r="A119" s="148" t="s">
        <v>2560</v>
      </c>
      <c r="B119" s="129">
        <v>118</v>
      </c>
      <c r="C119" s="129" t="s">
        <v>191</v>
      </c>
      <c r="D119" s="129" t="s">
        <v>192</v>
      </c>
      <c r="E119" s="129" t="s">
        <v>202</v>
      </c>
      <c r="F119" s="129" t="s">
        <v>203</v>
      </c>
      <c r="G119" s="140" t="s">
        <v>204</v>
      </c>
      <c r="H119" s="129" t="s">
        <v>15462</v>
      </c>
      <c r="I119" s="129" t="s">
        <v>13315</v>
      </c>
      <c r="J119" s="148" t="s">
        <v>2560</v>
      </c>
      <c r="K119" s="179" t="s">
        <v>117</v>
      </c>
      <c r="L119" s="138" t="s">
        <v>15958</v>
      </c>
      <c r="M119" s="138"/>
      <c r="N119" s="176" t="s">
        <v>8991</v>
      </c>
      <c r="O119" s="217" t="s">
        <v>2561</v>
      </c>
      <c r="P119" s="200" t="s">
        <v>6591</v>
      </c>
      <c r="Q119" s="174" t="s">
        <v>6592</v>
      </c>
      <c r="R119" s="200" t="s">
        <v>6591</v>
      </c>
      <c r="S119" s="174" t="s">
        <v>6593</v>
      </c>
      <c r="T119" s="129" t="s">
        <v>13265</v>
      </c>
      <c r="U119" s="126" t="s">
        <v>15702</v>
      </c>
      <c r="V119" s="129" t="s">
        <v>15702</v>
      </c>
      <c r="W119" s="129" t="s">
        <v>15702</v>
      </c>
      <c r="X119" s="129" t="s">
        <v>15702</v>
      </c>
      <c r="AA119" s="133" t="s">
        <v>15702</v>
      </c>
      <c r="AC119" s="147" t="s">
        <v>13279</v>
      </c>
      <c r="AE119" s="170"/>
      <c r="AF119" s="170" t="s">
        <v>15702</v>
      </c>
      <c r="AG119" s="170"/>
      <c r="AH119" s="170"/>
      <c r="AI119" s="170" t="s">
        <v>15702</v>
      </c>
      <c r="AJ119" s="170"/>
      <c r="AK119" s="175" t="s">
        <v>13754</v>
      </c>
      <c r="AL119" s="170" t="s">
        <v>15471</v>
      </c>
      <c r="AM119" s="133" t="s">
        <v>15544</v>
      </c>
      <c r="AN119" t="s">
        <v>18184</v>
      </c>
    </row>
    <row r="120" spans="1:40" x14ac:dyDescent="0.25">
      <c r="A120" s="148" t="s">
        <v>2562</v>
      </c>
      <c r="B120" s="129">
        <v>119</v>
      </c>
      <c r="C120" s="129" t="s">
        <v>191</v>
      </c>
      <c r="D120" s="129" t="s">
        <v>192</v>
      </c>
      <c r="E120" s="129" t="s">
        <v>202</v>
      </c>
      <c r="F120" s="129" t="s">
        <v>203</v>
      </c>
      <c r="G120" s="140" t="s">
        <v>204</v>
      </c>
      <c r="H120" s="129" t="s">
        <v>15462</v>
      </c>
      <c r="I120" s="129" t="s">
        <v>13315</v>
      </c>
      <c r="J120" s="148" t="s">
        <v>2562</v>
      </c>
      <c r="K120" s="179" t="s">
        <v>117</v>
      </c>
      <c r="L120" s="138" t="s">
        <v>15958</v>
      </c>
      <c r="M120" s="138"/>
      <c r="N120" s="176" t="s">
        <v>8992</v>
      </c>
      <c r="O120" s="217" t="s">
        <v>2563</v>
      </c>
      <c r="P120" s="200" t="s">
        <v>6594</v>
      </c>
      <c r="Q120" s="174" t="s">
        <v>6595</v>
      </c>
      <c r="R120" s="200" t="s">
        <v>6594</v>
      </c>
      <c r="S120" s="174" t="s">
        <v>6596</v>
      </c>
      <c r="T120" s="129" t="s">
        <v>13265</v>
      </c>
      <c r="U120" s="126" t="s">
        <v>15702</v>
      </c>
      <c r="V120" s="129" t="s">
        <v>15702</v>
      </c>
      <c r="W120" s="129" t="s">
        <v>15702</v>
      </c>
      <c r="X120" s="129" t="s">
        <v>15702</v>
      </c>
      <c r="AA120" s="133" t="s">
        <v>8827</v>
      </c>
      <c r="AC120" s="149" t="s">
        <v>13265</v>
      </c>
      <c r="AE120" s="170"/>
      <c r="AF120" s="170"/>
      <c r="AG120" s="170"/>
      <c r="AH120" s="170"/>
      <c r="AI120" s="170" t="s">
        <v>15702</v>
      </c>
      <c r="AJ120" s="170"/>
      <c r="AK120" s="175" t="s">
        <v>13755</v>
      </c>
      <c r="AL120" s="170" t="s">
        <v>15471</v>
      </c>
      <c r="AM120" s="133" t="s">
        <v>15545</v>
      </c>
      <c r="AN120" t="s">
        <v>18185</v>
      </c>
    </row>
    <row r="121" spans="1:40" x14ac:dyDescent="0.25">
      <c r="A121" s="148" t="s">
        <v>2564</v>
      </c>
      <c r="B121" s="129">
        <v>120</v>
      </c>
      <c r="C121" s="129" t="s">
        <v>191</v>
      </c>
      <c r="D121" s="129" t="s">
        <v>192</v>
      </c>
      <c r="E121" s="129" t="s">
        <v>202</v>
      </c>
      <c r="F121" s="129" t="s">
        <v>203</v>
      </c>
      <c r="G121" s="140" t="s">
        <v>204</v>
      </c>
      <c r="H121" s="129" t="s">
        <v>15462</v>
      </c>
      <c r="I121" s="129" t="s">
        <v>13315</v>
      </c>
      <c r="J121" s="148" t="s">
        <v>2564</v>
      </c>
      <c r="K121" s="179" t="s">
        <v>117</v>
      </c>
      <c r="L121" s="138" t="s">
        <v>15958</v>
      </c>
      <c r="M121" s="138"/>
      <c r="N121" s="176" t="s">
        <v>9042</v>
      </c>
      <c r="O121" s="217" t="s">
        <v>2565</v>
      </c>
      <c r="P121" s="200" t="s">
        <v>6597</v>
      </c>
      <c r="Q121" s="174" t="s">
        <v>6598</v>
      </c>
      <c r="R121" s="200" t="s">
        <v>6597</v>
      </c>
      <c r="S121" s="174" t="s">
        <v>6599</v>
      </c>
      <c r="T121" s="129" t="s">
        <v>13265</v>
      </c>
      <c r="U121" s="126" t="s">
        <v>15702</v>
      </c>
      <c r="V121" s="129" t="s">
        <v>15702</v>
      </c>
      <c r="W121" s="129" t="s">
        <v>15702</v>
      </c>
      <c r="X121" s="129" t="s">
        <v>15702</v>
      </c>
      <c r="Y121" s="129" t="s">
        <v>15702</v>
      </c>
      <c r="AA121" s="133" t="s">
        <v>15702</v>
      </c>
      <c r="AC121" s="149" t="s">
        <v>13265</v>
      </c>
      <c r="AE121" s="170"/>
      <c r="AF121" s="170" t="s">
        <v>15702</v>
      </c>
      <c r="AG121" s="170"/>
      <c r="AH121" s="170"/>
      <c r="AI121" s="170" t="s">
        <v>15702</v>
      </c>
      <c r="AJ121" s="170"/>
      <c r="AK121" s="175" t="s">
        <v>13756</v>
      </c>
      <c r="AL121" s="170" t="s">
        <v>15471</v>
      </c>
      <c r="AM121" s="133" t="s">
        <v>15546</v>
      </c>
      <c r="AN121" t="s">
        <v>18186</v>
      </c>
    </row>
    <row r="122" spans="1:40" x14ac:dyDescent="0.25">
      <c r="A122" s="148" t="s">
        <v>2566</v>
      </c>
      <c r="B122" s="129">
        <v>121</v>
      </c>
      <c r="C122" s="129" t="s">
        <v>191</v>
      </c>
      <c r="D122" s="129" t="s">
        <v>192</v>
      </c>
      <c r="E122" s="129" t="s">
        <v>202</v>
      </c>
      <c r="F122" s="129" t="s">
        <v>203</v>
      </c>
      <c r="G122" s="140" t="s">
        <v>204</v>
      </c>
      <c r="H122" s="129" t="s">
        <v>15462</v>
      </c>
      <c r="I122" s="129" t="s">
        <v>13315</v>
      </c>
      <c r="J122" s="148" t="s">
        <v>2566</v>
      </c>
      <c r="K122" s="179" t="s">
        <v>117</v>
      </c>
      <c r="L122" s="138" t="s">
        <v>15958</v>
      </c>
      <c r="M122" s="138"/>
      <c r="N122" s="176" t="s">
        <v>8993</v>
      </c>
      <c r="O122" s="217" t="s">
        <v>2567</v>
      </c>
      <c r="P122" s="200" t="s">
        <v>6600</v>
      </c>
      <c r="Q122" s="174" t="s">
        <v>6601</v>
      </c>
      <c r="R122" s="200" t="s">
        <v>6600</v>
      </c>
      <c r="S122" s="174" t="s">
        <v>6602</v>
      </c>
      <c r="T122" s="129" t="s">
        <v>13265</v>
      </c>
      <c r="U122" s="126" t="s">
        <v>15702</v>
      </c>
      <c r="V122" s="129" t="s">
        <v>15702</v>
      </c>
      <c r="W122" s="129" t="s">
        <v>15702</v>
      </c>
      <c r="X122" s="129" t="s">
        <v>15702</v>
      </c>
      <c r="Y122" s="129" t="s">
        <v>15702</v>
      </c>
      <c r="AA122" s="133" t="s">
        <v>15702</v>
      </c>
      <c r="AC122" s="149" t="s">
        <v>13265</v>
      </c>
      <c r="AE122" s="170"/>
      <c r="AF122" s="170"/>
      <c r="AG122" s="170"/>
      <c r="AH122" s="170"/>
      <c r="AI122" s="170" t="s">
        <v>15702</v>
      </c>
      <c r="AJ122" s="170"/>
      <c r="AK122" s="175" t="s">
        <v>13757</v>
      </c>
      <c r="AL122" s="170" t="s">
        <v>15471</v>
      </c>
      <c r="AM122" s="133" t="s">
        <v>15547</v>
      </c>
      <c r="AN122" t="s">
        <v>18187</v>
      </c>
    </row>
    <row r="123" spans="1:40" x14ac:dyDescent="0.25">
      <c r="A123" s="148" t="s">
        <v>2568</v>
      </c>
      <c r="B123" s="129">
        <v>122</v>
      </c>
      <c r="C123" s="129" t="s">
        <v>191</v>
      </c>
      <c r="D123" s="129" t="s">
        <v>192</v>
      </c>
      <c r="E123" s="129" t="s">
        <v>202</v>
      </c>
      <c r="F123" s="129" t="s">
        <v>203</v>
      </c>
      <c r="G123" s="140" t="s">
        <v>204</v>
      </c>
      <c r="H123" s="129" t="s">
        <v>15462</v>
      </c>
      <c r="I123" s="129" t="s">
        <v>13315</v>
      </c>
      <c r="J123" s="148" t="s">
        <v>2568</v>
      </c>
      <c r="K123" s="179" t="s">
        <v>117</v>
      </c>
      <c r="L123" s="138" t="s">
        <v>15958</v>
      </c>
      <c r="M123" s="138"/>
      <c r="N123" s="176" t="s">
        <v>8994</v>
      </c>
      <c r="O123" s="217"/>
      <c r="P123" s="200" t="s">
        <v>6603</v>
      </c>
      <c r="Q123" s="174" t="s">
        <v>6604</v>
      </c>
      <c r="R123" s="200" t="s">
        <v>6605</v>
      </c>
      <c r="S123" s="174" t="s">
        <v>6606</v>
      </c>
      <c r="T123" s="129" t="s">
        <v>13265</v>
      </c>
      <c r="U123" s="126" t="s">
        <v>15702</v>
      </c>
      <c r="V123" s="129" t="s">
        <v>15702</v>
      </c>
      <c r="W123" s="129" t="s">
        <v>15702</v>
      </c>
      <c r="X123" s="129" t="s">
        <v>15702</v>
      </c>
      <c r="Y123" s="129" t="s">
        <v>15702</v>
      </c>
      <c r="AA123" s="133" t="s">
        <v>15702</v>
      </c>
      <c r="AC123" s="147" t="s">
        <v>13267</v>
      </c>
      <c r="AE123" s="170"/>
      <c r="AF123" s="170"/>
      <c r="AG123" s="170"/>
      <c r="AH123" s="170"/>
      <c r="AI123" s="170" t="s">
        <v>15702</v>
      </c>
      <c r="AJ123" s="170"/>
      <c r="AK123" s="175" t="s">
        <v>13758</v>
      </c>
      <c r="AL123" s="170" t="s">
        <v>15471</v>
      </c>
      <c r="AM123" s="133" t="s">
        <v>15548</v>
      </c>
      <c r="AN123" t="s">
        <v>18188</v>
      </c>
    </row>
    <row r="124" spans="1:40" x14ac:dyDescent="0.25">
      <c r="A124" s="148" t="s">
        <v>2569</v>
      </c>
      <c r="B124" s="129">
        <v>123</v>
      </c>
      <c r="C124" s="129" t="s">
        <v>191</v>
      </c>
      <c r="D124" s="129" t="s">
        <v>192</v>
      </c>
      <c r="E124" s="129" t="s">
        <v>202</v>
      </c>
      <c r="F124" s="129" t="s">
        <v>203</v>
      </c>
      <c r="G124" s="140" t="s">
        <v>204</v>
      </c>
      <c r="H124" s="129" t="s">
        <v>15462</v>
      </c>
      <c r="I124" s="129" t="s">
        <v>13315</v>
      </c>
      <c r="J124" s="148" t="s">
        <v>2569</v>
      </c>
      <c r="K124" s="179" t="s">
        <v>117</v>
      </c>
      <c r="L124" s="138" t="s">
        <v>15958</v>
      </c>
      <c r="M124" s="138"/>
      <c r="N124" s="176" t="s">
        <v>8995</v>
      </c>
      <c r="O124" s="217" t="s">
        <v>2570</v>
      </c>
      <c r="P124" s="200" t="s">
        <v>6607</v>
      </c>
      <c r="Q124" s="174" t="s">
        <v>6608</v>
      </c>
      <c r="R124" s="200" t="s">
        <v>6607</v>
      </c>
      <c r="S124" s="174" t="s">
        <v>6609</v>
      </c>
      <c r="T124" s="129" t="s">
        <v>13265</v>
      </c>
      <c r="U124" s="126" t="s">
        <v>15702</v>
      </c>
      <c r="V124" s="129" t="s">
        <v>15702</v>
      </c>
      <c r="W124" s="129" t="s">
        <v>15702</v>
      </c>
      <c r="X124" s="129" t="s">
        <v>15702</v>
      </c>
      <c r="Y124" s="129" t="s">
        <v>15702</v>
      </c>
      <c r="AA124" s="133" t="s">
        <v>15702</v>
      </c>
      <c r="AC124" s="149" t="s">
        <v>13265</v>
      </c>
      <c r="AE124" s="170"/>
      <c r="AF124" s="170" t="s">
        <v>15702</v>
      </c>
      <c r="AG124" s="170"/>
      <c r="AH124" s="170"/>
      <c r="AI124" s="170" t="s">
        <v>15702</v>
      </c>
      <c r="AJ124" s="170"/>
      <c r="AK124" s="175" t="s">
        <v>13759</v>
      </c>
      <c r="AL124" s="170" t="s">
        <v>15471</v>
      </c>
      <c r="AM124" s="133" t="s">
        <v>15549</v>
      </c>
      <c r="AN124" t="s">
        <v>18189</v>
      </c>
    </row>
    <row r="125" spans="1:40" x14ac:dyDescent="0.25">
      <c r="A125" s="148" t="s">
        <v>2571</v>
      </c>
      <c r="B125" s="129">
        <v>124</v>
      </c>
      <c r="C125" s="129" t="s">
        <v>191</v>
      </c>
      <c r="D125" s="129" t="s">
        <v>192</v>
      </c>
      <c r="E125" s="129" t="s">
        <v>202</v>
      </c>
      <c r="F125" s="129" t="s">
        <v>203</v>
      </c>
      <c r="G125" s="140" t="s">
        <v>204</v>
      </c>
      <c r="H125" s="129" t="s">
        <v>15462</v>
      </c>
      <c r="I125" s="129" t="s">
        <v>13315</v>
      </c>
      <c r="J125" s="148" t="s">
        <v>2571</v>
      </c>
      <c r="K125" s="179" t="s">
        <v>117</v>
      </c>
      <c r="L125" s="138" t="s">
        <v>15958</v>
      </c>
      <c r="M125" s="138"/>
      <c r="N125" s="176" t="s">
        <v>8996</v>
      </c>
      <c r="O125" s="217"/>
      <c r="P125" s="200" t="s">
        <v>6610</v>
      </c>
      <c r="Q125" s="174" t="s">
        <v>6611</v>
      </c>
      <c r="R125" s="200" t="s">
        <v>6610</v>
      </c>
      <c r="S125" s="174" t="s">
        <v>6612</v>
      </c>
      <c r="T125" s="129" t="s">
        <v>13265</v>
      </c>
      <c r="X125" s="129" t="s">
        <v>15702</v>
      </c>
      <c r="AA125" s="133" t="s">
        <v>8827</v>
      </c>
      <c r="AC125" s="149" t="s">
        <v>13265</v>
      </c>
      <c r="AE125" s="170"/>
      <c r="AF125" s="170" t="s">
        <v>15702</v>
      </c>
      <c r="AG125" s="170"/>
      <c r="AH125" s="170"/>
      <c r="AI125" s="170" t="s">
        <v>15702</v>
      </c>
      <c r="AJ125" s="170"/>
      <c r="AK125" s="175" t="s">
        <v>13760</v>
      </c>
      <c r="AL125" s="170" t="s">
        <v>15471</v>
      </c>
      <c r="AM125" s="133" t="s">
        <v>15550</v>
      </c>
      <c r="AN125" t="s">
        <v>18190</v>
      </c>
    </row>
    <row r="126" spans="1:40" x14ac:dyDescent="0.25">
      <c r="A126" s="148" t="s">
        <v>2572</v>
      </c>
      <c r="B126" s="129">
        <v>125</v>
      </c>
      <c r="C126" s="129" t="s">
        <v>191</v>
      </c>
      <c r="D126" s="129" t="s">
        <v>192</v>
      </c>
      <c r="E126" s="129" t="s">
        <v>202</v>
      </c>
      <c r="F126" s="129" t="s">
        <v>203</v>
      </c>
      <c r="G126" s="140" t="s">
        <v>204</v>
      </c>
      <c r="H126" s="129" t="s">
        <v>15462</v>
      </c>
      <c r="I126" s="129" t="s">
        <v>13315</v>
      </c>
      <c r="J126" s="148" t="s">
        <v>2572</v>
      </c>
      <c r="K126" s="179" t="s">
        <v>117</v>
      </c>
      <c r="L126" s="138" t="s">
        <v>15958</v>
      </c>
      <c r="M126" s="138"/>
      <c r="N126" s="176" t="s">
        <v>8997</v>
      </c>
      <c r="O126" s="217" t="s">
        <v>2573</v>
      </c>
      <c r="P126" s="200" t="s">
        <v>6613</v>
      </c>
      <c r="Q126" s="174" t="s">
        <v>6614</v>
      </c>
      <c r="R126" s="200" t="s">
        <v>6613</v>
      </c>
      <c r="S126" s="174" t="s">
        <v>6615</v>
      </c>
      <c r="T126" s="129" t="s">
        <v>13265</v>
      </c>
      <c r="U126" s="126" t="s">
        <v>15702</v>
      </c>
      <c r="W126" s="126" t="s">
        <v>15702</v>
      </c>
      <c r="X126" s="126"/>
      <c r="Y126" s="126"/>
      <c r="Z126" s="126"/>
      <c r="AA126" s="133" t="s">
        <v>8827</v>
      </c>
      <c r="AB126" s="126"/>
      <c r="AC126" s="149" t="s">
        <v>199</v>
      </c>
      <c r="AD126" s="140" t="s">
        <v>2353</v>
      </c>
      <c r="AE126" s="170"/>
      <c r="AF126" s="170"/>
      <c r="AG126" s="170"/>
      <c r="AH126" s="170"/>
      <c r="AI126" s="170" t="s">
        <v>15702</v>
      </c>
      <c r="AJ126" s="170"/>
      <c r="AK126" s="175" t="s">
        <v>13761</v>
      </c>
      <c r="AN126" t="s">
        <v>18191</v>
      </c>
    </row>
    <row r="127" spans="1:40" x14ac:dyDescent="0.25">
      <c r="A127" s="148" t="s">
        <v>2574</v>
      </c>
      <c r="B127" s="129">
        <v>126</v>
      </c>
      <c r="C127" s="129" t="s">
        <v>191</v>
      </c>
      <c r="D127" s="129" t="s">
        <v>192</v>
      </c>
      <c r="E127" s="129" t="s">
        <v>202</v>
      </c>
      <c r="F127" s="129" t="s">
        <v>203</v>
      </c>
      <c r="G127" s="140" t="s">
        <v>204</v>
      </c>
      <c r="H127" s="129" t="s">
        <v>15462</v>
      </c>
      <c r="I127" s="129" t="s">
        <v>13315</v>
      </c>
      <c r="J127" s="148" t="s">
        <v>2574</v>
      </c>
      <c r="K127" s="179" t="s">
        <v>117</v>
      </c>
      <c r="L127" s="138" t="s">
        <v>15958</v>
      </c>
      <c r="M127" s="138"/>
      <c r="N127" s="176" t="s">
        <v>8998</v>
      </c>
      <c r="O127" s="217" t="s">
        <v>2575</v>
      </c>
      <c r="P127" s="200" t="s">
        <v>6616</v>
      </c>
      <c r="Q127" s="174" t="s">
        <v>6617</v>
      </c>
      <c r="R127" s="200" t="s">
        <v>6616</v>
      </c>
      <c r="S127" s="174" t="s">
        <v>6618</v>
      </c>
      <c r="T127" s="129" t="s">
        <v>13265</v>
      </c>
      <c r="U127" s="126" t="s">
        <v>15702</v>
      </c>
      <c r="W127" s="126" t="s">
        <v>15702</v>
      </c>
      <c r="X127" s="126"/>
      <c r="Y127" s="126"/>
      <c r="Z127" s="126"/>
      <c r="AA127" s="133" t="s">
        <v>8827</v>
      </c>
      <c r="AB127" s="126"/>
      <c r="AC127" s="149" t="s">
        <v>199</v>
      </c>
      <c r="AD127" s="140" t="s">
        <v>2353</v>
      </c>
      <c r="AE127" s="170"/>
      <c r="AF127" s="170"/>
      <c r="AG127" s="170"/>
      <c r="AH127" s="170"/>
      <c r="AI127" s="170" t="s">
        <v>15702</v>
      </c>
      <c r="AJ127" s="170"/>
      <c r="AK127" s="175" t="s">
        <v>13762</v>
      </c>
      <c r="AN127" t="s">
        <v>18192</v>
      </c>
    </row>
    <row r="128" spans="1:40" x14ac:dyDescent="0.25">
      <c r="A128" s="148" t="s">
        <v>2577</v>
      </c>
      <c r="B128" s="129">
        <v>127</v>
      </c>
      <c r="C128" s="129" t="s">
        <v>191</v>
      </c>
      <c r="D128" s="129" t="s">
        <v>192</v>
      </c>
      <c r="E128" s="129" t="s">
        <v>202</v>
      </c>
      <c r="F128" s="129" t="s">
        <v>203</v>
      </c>
      <c r="G128" s="140" t="s">
        <v>2576</v>
      </c>
      <c r="H128" s="129" t="s">
        <v>15462</v>
      </c>
      <c r="I128" s="129" t="s">
        <v>13315</v>
      </c>
      <c r="J128" s="148" t="s">
        <v>2577</v>
      </c>
      <c r="K128" s="179" t="s">
        <v>117</v>
      </c>
      <c r="L128" s="138" t="s">
        <v>1631</v>
      </c>
      <c r="M128" s="138" t="s">
        <v>1741</v>
      </c>
      <c r="N128" s="176" t="s">
        <v>2578</v>
      </c>
      <c r="O128" s="217" t="s">
        <v>2579</v>
      </c>
      <c r="P128" s="200" t="s">
        <v>6619</v>
      </c>
      <c r="Q128" s="174" t="s">
        <v>6620</v>
      </c>
      <c r="R128" s="200" t="s">
        <v>6621</v>
      </c>
      <c r="S128" s="174" t="s">
        <v>6622</v>
      </c>
      <c r="T128" s="129" t="s">
        <v>13265</v>
      </c>
      <c r="V128" s="129" t="s">
        <v>15702</v>
      </c>
      <c r="W128" s="129" t="s">
        <v>15702</v>
      </c>
      <c r="Y128" s="129" t="s">
        <v>15702</v>
      </c>
      <c r="AA128" s="133" t="s">
        <v>8827</v>
      </c>
      <c r="AC128" s="147" t="s">
        <v>13282</v>
      </c>
      <c r="AE128" s="170"/>
      <c r="AF128" s="170"/>
      <c r="AG128" s="170"/>
      <c r="AH128" s="170" t="s">
        <v>15702</v>
      </c>
      <c r="AI128" s="170" t="s">
        <v>15702</v>
      </c>
      <c r="AJ128" s="170"/>
      <c r="AK128" s="175" t="s">
        <v>13763</v>
      </c>
      <c r="AL128" s="170" t="s">
        <v>15471</v>
      </c>
      <c r="AM128" s="133" t="s">
        <v>15466</v>
      </c>
      <c r="AN128" t="s">
        <v>18193</v>
      </c>
    </row>
    <row r="129" spans="1:40" x14ac:dyDescent="0.25">
      <c r="A129" s="148" t="s">
        <v>2581</v>
      </c>
      <c r="B129" s="129">
        <v>128</v>
      </c>
      <c r="C129" s="129" t="s">
        <v>191</v>
      </c>
      <c r="D129" s="129" t="s">
        <v>192</v>
      </c>
      <c r="E129" s="129" t="s">
        <v>202</v>
      </c>
      <c r="F129" s="129" t="s">
        <v>203</v>
      </c>
      <c r="G129" s="140" t="s">
        <v>2580</v>
      </c>
      <c r="H129" s="129" t="s">
        <v>15463</v>
      </c>
      <c r="I129" s="129" t="s">
        <v>13315</v>
      </c>
      <c r="J129" s="148" t="s">
        <v>2581</v>
      </c>
      <c r="K129" s="179" t="s">
        <v>117</v>
      </c>
      <c r="L129" s="138" t="s">
        <v>15958</v>
      </c>
      <c r="M129" s="138"/>
      <c r="N129" s="176" t="s">
        <v>9043</v>
      </c>
      <c r="O129" s="217" t="s">
        <v>2582</v>
      </c>
      <c r="P129" s="200" t="s">
        <v>6623</v>
      </c>
      <c r="Q129" s="174" t="s">
        <v>6624</v>
      </c>
      <c r="R129" s="200" t="s">
        <v>6623</v>
      </c>
      <c r="S129" s="174" t="s">
        <v>6625</v>
      </c>
      <c r="T129" s="129" t="s">
        <v>13265</v>
      </c>
      <c r="U129" s="126" t="s">
        <v>15702</v>
      </c>
      <c r="V129" s="129" t="s">
        <v>15702</v>
      </c>
      <c r="W129" s="129" t="s">
        <v>15702</v>
      </c>
      <c r="X129" s="129" t="s">
        <v>15702</v>
      </c>
      <c r="Y129" s="129" t="s">
        <v>15702</v>
      </c>
      <c r="AA129" s="133" t="s">
        <v>15702</v>
      </c>
      <c r="AC129" s="149" t="s">
        <v>13265</v>
      </c>
      <c r="AE129" s="170"/>
      <c r="AF129" s="170" t="s">
        <v>15702</v>
      </c>
      <c r="AG129" s="170"/>
      <c r="AH129" s="170"/>
      <c r="AI129" s="170" t="s">
        <v>15702</v>
      </c>
      <c r="AJ129" s="170"/>
      <c r="AK129" s="175" t="s">
        <v>13764</v>
      </c>
      <c r="AL129" s="170" t="s">
        <v>15471</v>
      </c>
      <c r="AM129" s="133" t="s">
        <v>15551</v>
      </c>
      <c r="AN129" t="s">
        <v>18194</v>
      </c>
    </row>
    <row r="130" spans="1:40" x14ac:dyDescent="0.25">
      <c r="A130" s="148" t="s">
        <v>2583</v>
      </c>
      <c r="B130" s="129">
        <v>129</v>
      </c>
      <c r="C130" s="129" t="s">
        <v>191</v>
      </c>
      <c r="D130" s="129" t="s">
        <v>192</v>
      </c>
      <c r="E130" s="129" t="s">
        <v>202</v>
      </c>
      <c r="F130" s="129" t="s">
        <v>203</v>
      </c>
      <c r="G130" s="140" t="s">
        <v>210</v>
      </c>
      <c r="H130" s="129" t="s">
        <v>15462</v>
      </c>
      <c r="I130" s="129" t="s">
        <v>13315</v>
      </c>
      <c r="J130" s="148" t="s">
        <v>2583</v>
      </c>
      <c r="K130" s="179" t="s">
        <v>117</v>
      </c>
      <c r="L130" s="138" t="s">
        <v>15958</v>
      </c>
      <c r="M130" s="138"/>
      <c r="N130" s="176" t="s">
        <v>8999</v>
      </c>
      <c r="O130" s="217" t="s">
        <v>2584</v>
      </c>
      <c r="P130" s="200" t="s">
        <v>6626</v>
      </c>
      <c r="Q130" s="174" t="s">
        <v>6627</v>
      </c>
      <c r="R130" s="200" t="s">
        <v>6626</v>
      </c>
      <c r="S130" s="174" t="s">
        <v>6628</v>
      </c>
      <c r="T130" s="129" t="s">
        <v>13265</v>
      </c>
      <c r="U130" s="126" t="s">
        <v>15702</v>
      </c>
      <c r="V130" s="129" t="s">
        <v>15702</v>
      </c>
      <c r="W130" s="129" t="s">
        <v>15702</v>
      </c>
      <c r="X130" s="129" t="s">
        <v>15702</v>
      </c>
      <c r="Y130" s="129" t="s">
        <v>15702</v>
      </c>
      <c r="AA130" s="133" t="s">
        <v>15702</v>
      </c>
      <c r="AC130" s="149" t="s">
        <v>13265</v>
      </c>
      <c r="AE130" s="170"/>
      <c r="AF130" s="170" t="s">
        <v>15702</v>
      </c>
      <c r="AG130" s="170"/>
      <c r="AH130" s="170"/>
      <c r="AI130" s="170" t="s">
        <v>15702</v>
      </c>
      <c r="AJ130" s="170"/>
      <c r="AK130" s="175" t="s">
        <v>13765</v>
      </c>
      <c r="AL130" s="170" t="s">
        <v>15471</v>
      </c>
      <c r="AM130" s="133" t="s">
        <v>15552</v>
      </c>
      <c r="AN130" t="s">
        <v>18195</v>
      </c>
    </row>
    <row r="131" spans="1:40" x14ac:dyDescent="0.25">
      <c r="A131" s="148" t="s">
        <v>2585</v>
      </c>
      <c r="B131" s="129">
        <v>130</v>
      </c>
      <c r="C131" s="129" t="s">
        <v>191</v>
      </c>
      <c r="D131" s="129" t="s">
        <v>192</v>
      </c>
      <c r="E131" s="129" t="s">
        <v>202</v>
      </c>
      <c r="F131" s="129" t="s">
        <v>203</v>
      </c>
      <c r="G131" s="140" t="s">
        <v>210</v>
      </c>
      <c r="H131" s="129" t="s">
        <v>15462</v>
      </c>
      <c r="I131" s="129" t="s">
        <v>13315</v>
      </c>
      <c r="J131" s="148" t="s">
        <v>2585</v>
      </c>
      <c r="K131" s="179" t="s">
        <v>117</v>
      </c>
      <c r="L131" s="138" t="s">
        <v>15958</v>
      </c>
      <c r="M131" s="138"/>
      <c r="N131" s="176" t="s">
        <v>9000</v>
      </c>
      <c r="O131" s="217" t="s">
        <v>2586</v>
      </c>
      <c r="P131" s="200" t="s">
        <v>6629</v>
      </c>
      <c r="Q131" s="174" t="s">
        <v>6630</v>
      </c>
      <c r="R131" s="200" t="s">
        <v>6629</v>
      </c>
      <c r="S131" s="174" t="s">
        <v>6631</v>
      </c>
      <c r="T131" s="129" t="s">
        <v>13265</v>
      </c>
      <c r="U131" s="126" t="s">
        <v>15702</v>
      </c>
      <c r="V131" s="129" t="s">
        <v>15702</v>
      </c>
      <c r="X131" s="129" t="s">
        <v>15702</v>
      </c>
      <c r="AA131" s="133" t="s">
        <v>15702</v>
      </c>
      <c r="AC131" s="149" t="s">
        <v>13265</v>
      </c>
      <c r="AE131" s="170"/>
      <c r="AF131" s="170" t="s">
        <v>15702</v>
      </c>
      <c r="AG131" s="170"/>
      <c r="AH131" s="170" t="s">
        <v>15702</v>
      </c>
      <c r="AI131" s="170" t="s">
        <v>15702</v>
      </c>
      <c r="AJ131" s="170"/>
      <c r="AK131" s="175" t="s">
        <v>13766</v>
      </c>
      <c r="AL131" s="170" t="s">
        <v>15471</v>
      </c>
      <c r="AM131" s="133" t="s">
        <v>15553</v>
      </c>
      <c r="AN131" t="s">
        <v>18196</v>
      </c>
    </row>
    <row r="132" spans="1:40" x14ac:dyDescent="0.25">
      <c r="A132" s="148" t="s">
        <v>2587</v>
      </c>
      <c r="B132" s="129">
        <v>131</v>
      </c>
      <c r="C132" s="129" t="s">
        <v>191</v>
      </c>
      <c r="D132" s="129" t="s">
        <v>192</v>
      </c>
      <c r="E132" s="129" t="s">
        <v>202</v>
      </c>
      <c r="F132" s="129" t="s">
        <v>203</v>
      </c>
      <c r="G132" s="140" t="s">
        <v>210</v>
      </c>
      <c r="H132" s="129" t="s">
        <v>15462</v>
      </c>
      <c r="I132" s="129" t="s">
        <v>13315</v>
      </c>
      <c r="J132" s="148" t="s">
        <v>2587</v>
      </c>
      <c r="K132" s="179" t="s">
        <v>117</v>
      </c>
      <c r="L132" s="138" t="s">
        <v>15958</v>
      </c>
      <c r="M132" s="138"/>
      <c r="N132" s="176" t="s">
        <v>9001</v>
      </c>
      <c r="O132" s="217" t="s">
        <v>2588</v>
      </c>
      <c r="P132" s="200" t="s">
        <v>6632</v>
      </c>
      <c r="Q132" s="174" t="s">
        <v>6633</v>
      </c>
      <c r="R132" s="200" t="s">
        <v>6632</v>
      </c>
      <c r="S132" s="174" t="s">
        <v>6634</v>
      </c>
      <c r="T132" s="129" t="s">
        <v>13265</v>
      </c>
      <c r="U132" s="126" t="s">
        <v>15702</v>
      </c>
      <c r="V132" s="129" t="s">
        <v>15702</v>
      </c>
      <c r="W132" s="129" t="s">
        <v>15702</v>
      </c>
      <c r="X132" s="129" t="s">
        <v>15702</v>
      </c>
      <c r="AA132" s="133" t="s">
        <v>15702</v>
      </c>
      <c r="AC132" s="149" t="s">
        <v>13265</v>
      </c>
      <c r="AE132" s="170"/>
      <c r="AF132" s="170"/>
      <c r="AG132" s="170"/>
      <c r="AH132" s="170"/>
      <c r="AI132" s="170" t="s">
        <v>15702</v>
      </c>
      <c r="AJ132" s="170"/>
      <c r="AK132" s="175" t="s">
        <v>13767</v>
      </c>
      <c r="AL132" s="170" t="s">
        <v>15471</v>
      </c>
      <c r="AM132" s="133" t="s">
        <v>15554</v>
      </c>
      <c r="AN132" t="s">
        <v>18197</v>
      </c>
    </row>
    <row r="133" spans="1:40" x14ac:dyDescent="0.25">
      <c r="A133" s="148" t="s">
        <v>2589</v>
      </c>
      <c r="B133" s="129">
        <v>132</v>
      </c>
      <c r="C133" s="129" t="s">
        <v>191</v>
      </c>
      <c r="D133" s="129" t="s">
        <v>192</v>
      </c>
      <c r="E133" s="129" t="s">
        <v>202</v>
      </c>
      <c r="F133" s="129" t="s">
        <v>203</v>
      </c>
      <c r="G133" s="140" t="s">
        <v>210</v>
      </c>
      <c r="H133" s="129" t="s">
        <v>15462</v>
      </c>
      <c r="I133" s="129" t="s">
        <v>13315</v>
      </c>
      <c r="J133" s="148" t="s">
        <v>2589</v>
      </c>
      <c r="K133" s="179" t="s">
        <v>117</v>
      </c>
      <c r="L133" s="138" t="s">
        <v>15958</v>
      </c>
      <c r="M133" s="138"/>
      <c r="N133" s="176" t="s">
        <v>9002</v>
      </c>
      <c r="O133" s="217" t="s">
        <v>2590</v>
      </c>
      <c r="P133" s="200" t="s">
        <v>6635</v>
      </c>
      <c r="Q133" s="174" t="s">
        <v>6636</v>
      </c>
      <c r="R133" s="200" t="s">
        <v>6635</v>
      </c>
      <c r="S133" s="174" t="s">
        <v>6637</v>
      </c>
      <c r="T133" s="126" t="s">
        <v>199</v>
      </c>
      <c r="W133" s="126" t="s">
        <v>15702</v>
      </c>
      <c r="X133" s="126"/>
      <c r="Y133" s="126"/>
      <c r="Z133" s="126"/>
      <c r="AA133" s="133" t="s">
        <v>8827</v>
      </c>
      <c r="AB133" s="126"/>
      <c r="AC133" s="147" t="s">
        <v>199</v>
      </c>
      <c r="AE133" s="170"/>
      <c r="AF133" s="170"/>
      <c r="AG133" s="170"/>
      <c r="AH133" s="170"/>
      <c r="AI133" s="170" t="s">
        <v>15702</v>
      </c>
      <c r="AJ133" s="170"/>
      <c r="AK133" s="175" t="s">
        <v>13768</v>
      </c>
      <c r="AN133" t="s">
        <v>18198</v>
      </c>
    </row>
    <row r="134" spans="1:40" x14ac:dyDescent="0.25">
      <c r="A134" s="148" t="s">
        <v>2591</v>
      </c>
      <c r="B134" s="129">
        <v>133</v>
      </c>
      <c r="C134" s="129" t="s">
        <v>191</v>
      </c>
      <c r="D134" s="129" t="s">
        <v>192</v>
      </c>
      <c r="E134" s="129" t="s">
        <v>202</v>
      </c>
      <c r="F134" s="129" t="s">
        <v>203</v>
      </c>
      <c r="G134" s="140" t="s">
        <v>210</v>
      </c>
      <c r="H134" s="129" t="s">
        <v>15462</v>
      </c>
      <c r="I134" s="129" t="s">
        <v>13315</v>
      </c>
      <c r="J134" s="148" t="s">
        <v>2591</v>
      </c>
      <c r="K134" s="179" t="s">
        <v>117</v>
      </c>
      <c r="L134" s="138" t="s">
        <v>13617</v>
      </c>
      <c r="M134" s="138" t="s">
        <v>13816</v>
      </c>
      <c r="N134" s="176" t="s">
        <v>9003</v>
      </c>
      <c r="O134" s="217" t="s">
        <v>2592</v>
      </c>
      <c r="P134" s="200" t="s">
        <v>6638</v>
      </c>
      <c r="Q134" s="174" t="s">
        <v>6639</v>
      </c>
      <c r="R134" s="200" t="s">
        <v>6638</v>
      </c>
      <c r="S134" s="174" t="s">
        <v>6640</v>
      </c>
      <c r="T134" s="129" t="s">
        <v>13265</v>
      </c>
      <c r="U134" s="126" t="s">
        <v>15702</v>
      </c>
      <c r="V134" s="129" t="s">
        <v>15702</v>
      </c>
      <c r="W134" s="129" t="s">
        <v>15702</v>
      </c>
      <c r="AA134" s="133" t="s">
        <v>15702</v>
      </c>
      <c r="AC134" s="149" t="s">
        <v>13265</v>
      </c>
      <c r="AE134" s="170"/>
      <c r="AF134" s="170"/>
      <c r="AG134" s="170"/>
      <c r="AH134" s="170"/>
      <c r="AI134" s="170" t="s">
        <v>15702</v>
      </c>
      <c r="AJ134" s="170"/>
      <c r="AK134" s="175" t="s">
        <v>13769</v>
      </c>
      <c r="AL134" s="174" t="s">
        <v>1492</v>
      </c>
      <c r="AM134" s="175" t="s">
        <v>13817</v>
      </c>
      <c r="AN134" t="s">
        <v>18199</v>
      </c>
    </row>
    <row r="135" spans="1:40" x14ac:dyDescent="0.25">
      <c r="A135" s="148" t="s">
        <v>2594</v>
      </c>
      <c r="B135" s="129">
        <v>134</v>
      </c>
      <c r="C135" s="129" t="s">
        <v>191</v>
      </c>
      <c r="D135" s="129" t="s">
        <v>192</v>
      </c>
      <c r="E135" s="129" t="s">
        <v>202</v>
      </c>
      <c r="F135" s="129" t="s">
        <v>203</v>
      </c>
      <c r="G135" s="140" t="s">
        <v>2593</v>
      </c>
      <c r="H135" s="129" t="s">
        <v>15458</v>
      </c>
      <c r="I135" s="129" t="s">
        <v>13315</v>
      </c>
      <c r="J135" s="148" t="s">
        <v>2594</v>
      </c>
      <c r="K135" s="179" t="s">
        <v>117</v>
      </c>
      <c r="L135" s="138" t="s">
        <v>15958</v>
      </c>
      <c r="M135" s="138"/>
      <c r="N135" s="176" t="s">
        <v>9004</v>
      </c>
      <c r="O135" s="217" t="s">
        <v>2595</v>
      </c>
      <c r="P135" s="200" t="s">
        <v>6641</v>
      </c>
      <c r="Q135" s="174" t="s">
        <v>6642</v>
      </c>
      <c r="R135" s="200" t="s">
        <v>6643</v>
      </c>
      <c r="S135" s="174" t="s">
        <v>6644</v>
      </c>
      <c r="T135" s="129" t="s">
        <v>13265</v>
      </c>
      <c r="U135" s="138" t="s">
        <v>15702</v>
      </c>
      <c r="V135" s="138" t="s">
        <v>15702</v>
      </c>
      <c r="W135" s="129" t="s">
        <v>15702</v>
      </c>
      <c r="X135" s="129" t="s">
        <v>15702</v>
      </c>
      <c r="Y135" s="129" t="s">
        <v>15702</v>
      </c>
      <c r="Z135" s="126"/>
      <c r="AA135" s="133" t="s">
        <v>15702</v>
      </c>
      <c r="AB135" s="126"/>
      <c r="AC135" s="149" t="s">
        <v>13265</v>
      </c>
      <c r="AE135" s="170"/>
      <c r="AF135" s="170" t="s">
        <v>15702</v>
      </c>
      <c r="AG135" s="170"/>
      <c r="AH135" s="170"/>
      <c r="AI135" s="170" t="s">
        <v>15702</v>
      </c>
      <c r="AJ135" s="170"/>
      <c r="AK135" s="175" t="s">
        <v>13770</v>
      </c>
      <c r="AL135" s="170" t="s">
        <v>15471</v>
      </c>
      <c r="AM135" s="133" t="s">
        <v>15470</v>
      </c>
      <c r="AN135"/>
    </row>
    <row r="136" spans="1:40" x14ac:dyDescent="0.25">
      <c r="A136" s="148" t="s">
        <v>2596</v>
      </c>
      <c r="B136" s="129">
        <v>135</v>
      </c>
      <c r="C136" s="129" t="s">
        <v>191</v>
      </c>
      <c r="D136" s="129" t="s">
        <v>192</v>
      </c>
      <c r="E136" s="129" t="s">
        <v>202</v>
      </c>
      <c r="F136" s="129" t="s">
        <v>203</v>
      </c>
      <c r="G136" s="140" t="s">
        <v>2593</v>
      </c>
      <c r="H136" s="129" t="s">
        <v>15458</v>
      </c>
      <c r="I136" s="129" t="s">
        <v>13315</v>
      </c>
      <c r="J136" s="148" t="s">
        <v>2596</v>
      </c>
      <c r="K136" s="179" t="s">
        <v>117</v>
      </c>
      <c r="L136" s="138" t="s">
        <v>15958</v>
      </c>
      <c r="M136" s="138"/>
      <c r="N136" s="176" t="s">
        <v>18643</v>
      </c>
      <c r="O136" s="217" t="s">
        <v>2597</v>
      </c>
      <c r="P136" s="200" t="s">
        <v>6645</v>
      </c>
      <c r="Q136" s="174" t="s">
        <v>6646</v>
      </c>
      <c r="R136" s="200" t="s">
        <v>6645</v>
      </c>
      <c r="S136" s="174" t="s">
        <v>6647</v>
      </c>
      <c r="T136" s="129" t="s">
        <v>13265</v>
      </c>
      <c r="U136" s="138" t="s">
        <v>15702</v>
      </c>
      <c r="V136" s="138" t="s">
        <v>15702</v>
      </c>
      <c r="W136" s="138" t="s">
        <v>15702</v>
      </c>
      <c r="X136" s="138" t="s">
        <v>15702</v>
      </c>
      <c r="Y136" s="138" t="s">
        <v>15702</v>
      </c>
      <c r="Z136" s="138"/>
      <c r="AA136" s="133" t="s">
        <v>15702</v>
      </c>
      <c r="AB136" s="138"/>
      <c r="AC136" s="149" t="s">
        <v>13265</v>
      </c>
      <c r="AE136" s="170"/>
      <c r="AF136" s="170" t="s">
        <v>15702</v>
      </c>
      <c r="AG136" s="170"/>
      <c r="AH136" s="170"/>
      <c r="AI136" s="170" t="s">
        <v>15702</v>
      </c>
      <c r="AJ136" s="170"/>
      <c r="AK136" s="175" t="s">
        <v>13771</v>
      </c>
      <c r="AL136" s="170" t="s">
        <v>15471</v>
      </c>
      <c r="AM136" s="133" t="s">
        <v>15469</v>
      </c>
      <c r="AN136"/>
    </row>
    <row r="137" spans="1:40" x14ac:dyDescent="0.25">
      <c r="A137" s="148" t="s">
        <v>2600</v>
      </c>
      <c r="B137" s="129">
        <v>136</v>
      </c>
      <c r="C137" s="129" t="s">
        <v>191</v>
      </c>
      <c r="D137" s="129" t="s">
        <v>192</v>
      </c>
      <c r="E137" s="129" t="s">
        <v>202</v>
      </c>
      <c r="F137" s="129" t="s">
        <v>2598</v>
      </c>
      <c r="G137" s="140" t="s">
        <v>2599</v>
      </c>
      <c r="H137" s="129" t="s">
        <v>15461</v>
      </c>
      <c r="I137" s="129" t="s">
        <v>13316</v>
      </c>
      <c r="J137" s="148" t="s">
        <v>2600</v>
      </c>
      <c r="K137" s="179" t="s">
        <v>117</v>
      </c>
      <c r="L137" s="138" t="s">
        <v>13617</v>
      </c>
      <c r="M137" s="138" t="s">
        <v>13815</v>
      </c>
      <c r="N137" s="176" t="s">
        <v>9005</v>
      </c>
      <c r="O137" s="217" t="s">
        <v>2601</v>
      </c>
      <c r="P137" s="200" t="s">
        <v>6648</v>
      </c>
      <c r="Q137" s="174" t="s">
        <v>6649</v>
      </c>
      <c r="R137" s="200" t="s">
        <v>6648</v>
      </c>
      <c r="S137" s="174" t="s">
        <v>6650</v>
      </c>
      <c r="T137" s="129" t="s">
        <v>13265</v>
      </c>
      <c r="U137" s="138" t="s">
        <v>15702</v>
      </c>
      <c r="V137" s="138" t="s">
        <v>15702</v>
      </c>
      <c r="W137" s="138" t="s">
        <v>15702</v>
      </c>
      <c r="X137" s="138" t="s">
        <v>15702</v>
      </c>
      <c r="Y137" s="138" t="s">
        <v>15702</v>
      </c>
      <c r="Z137" s="138"/>
      <c r="AA137" s="133" t="s">
        <v>15702</v>
      </c>
      <c r="AB137" s="138"/>
      <c r="AC137" s="149" t="s">
        <v>13265</v>
      </c>
      <c r="AE137" s="170" t="s">
        <v>15702</v>
      </c>
      <c r="AF137" s="170" t="s">
        <v>15702</v>
      </c>
      <c r="AG137" s="170"/>
      <c r="AH137" s="170"/>
      <c r="AI137" s="170" t="s">
        <v>15702</v>
      </c>
      <c r="AJ137" s="170"/>
      <c r="AK137" s="175" t="s">
        <v>13772</v>
      </c>
      <c r="AL137" s="174" t="s">
        <v>1492</v>
      </c>
      <c r="AM137" s="175" t="s">
        <v>13633</v>
      </c>
      <c r="AN137" t="s">
        <v>18200</v>
      </c>
    </row>
    <row r="138" spans="1:40" x14ac:dyDescent="0.25">
      <c r="A138" s="148" t="s">
        <v>2605</v>
      </c>
      <c r="B138" s="129">
        <v>137</v>
      </c>
      <c r="C138" s="129" t="s">
        <v>191</v>
      </c>
      <c r="D138" s="129" t="s">
        <v>192</v>
      </c>
      <c r="E138" s="129" t="s">
        <v>2602</v>
      </c>
      <c r="F138" s="129" t="s">
        <v>2603</v>
      </c>
      <c r="G138" s="140" t="s">
        <v>2604</v>
      </c>
      <c r="H138" s="129" t="s">
        <v>15462</v>
      </c>
      <c r="I138" s="129" t="s">
        <v>13317</v>
      </c>
      <c r="J138" s="148" t="s">
        <v>2605</v>
      </c>
      <c r="K138" s="179" t="s">
        <v>117</v>
      </c>
      <c r="L138" s="138" t="s">
        <v>15958</v>
      </c>
      <c r="M138" s="138"/>
      <c r="N138" s="176" t="s">
        <v>9006</v>
      </c>
      <c r="O138" s="217" t="s">
        <v>2606</v>
      </c>
      <c r="P138" s="200" t="s">
        <v>6651</v>
      </c>
      <c r="Q138" s="174" t="s">
        <v>6652</v>
      </c>
      <c r="R138" s="200" t="s">
        <v>6651</v>
      </c>
      <c r="S138" s="174" t="s">
        <v>6653</v>
      </c>
      <c r="T138" s="129" t="s">
        <v>13265</v>
      </c>
      <c r="U138" s="138" t="s">
        <v>15702</v>
      </c>
      <c r="V138" s="138" t="s">
        <v>15702</v>
      </c>
      <c r="W138" s="138" t="s">
        <v>15702</v>
      </c>
      <c r="X138" s="138" t="s">
        <v>15702</v>
      </c>
      <c r="AA138" s="133" t="s">
        <v>8827</v>
      </c>
      <c r="AC138" s="149" t="s">
        <v>13265</v>
      </c>
      <c r="AE138" s="170"/>
      <c r="AF138" s="170" t="s">
        <v>15702</v>
      </c>
      <c r="AG138" s="170"/>
      <c r="AH138" s="170"/>
      <c r="AI138" s="170" t="s">
        <v>15702</v>
      </c>
      <c r="AJ138" s="170"/>
      <c r="AK138" s="175" t="s">
        <v>13773</v>
      </c>
      <c r="AL138" s="141" t="s">
        <v>15454</v>
      </c>
      <c r="AM138" s="223" t="s">
        <v>15447</v>
      </c>
      <c r="AN138" t="s">
        <v>18201</v>
      </c>
    </row>
    <row r="139" spans="1:40" x14ac:dyDescent="0.25">
      <c r="A139" s="148" t="s">
        <v>2609</v>
      </c>
      <c r="B139" s="129">
        <v>138</v>
      </c>
      <c r="C139" s="129" t="s">
        <v>191</v>
      </c>
      <c r="D139" s="129" t="s">
        <v>192</v>
      </c>
      <c r="E139" s="129" t="s">
        <v>2602</v>
      </c>
      <c r="F139" s="129" t="s">
        <v>2607</v>
      </c>
      <c r="G139" s="140" t="s">
        <v>2608</v>
      </c>
      <c r="H139" s="129" t="s">
        <v>15462</v>
      </c>
      <c r="I139" s="129" t="s">
        <v>13318</v>
      </c>
      <c r="J139" s="148" t="s">
        <v>2609</v>
      </c>
      <c r="K139" s="179" t="s">
        <v>117</v>
      </c>
      <c r="L139" s="138" t="s">
        <v>15958</v>
      </c>
      <c r="M139" s="138"/>
      <c r="N139" s="176" t="s">
        <v>9007</v>
      </c>
      <c r="O139" s="217" t="s">
        <v>2610</v>
      </c>
      <c r="P139" s="200" t="s">
        <v>6654</v>
      </c>
      <c r="Q139" s="174" t="s">
        <v>6655</v>
      </c>
      <c r="R139" s="200" t="s">
        <v>6654</v>
      </c>
      <c r="S139" s="174" t="s">
        <v>6656</v>
      </c>
      <c r="T139" s="129" t="s">
        <v>13265</v>
      </c>
      <c r="U139" s="138" t="s">
        <v>15702</v>
      </c>
      <c r="V139" s="138" t="s">
        <v>15702</v>
      </c>
      <c r="W139" s="138" t="s">
        <v>15702</v>
      </c>
      <c r="X139" s="138" t="s">
        <v>15702</v>
      </c>
      <c r="Y139" s="138" t="s">
        <v>15702</v>
      </c>
      <c r="Z139" s="138"/>
      <c r="AA139" s="133" t="s">
        <v>15702</v>
      </c>
      <c r="AB139" s="138"/>
      <c r="AC139" s="149" t="s">
        <v>13265</v>
      </c>
      <c r="AE139" s="170"/>
      <c r="AF139" s="170" t="s">
        <v>15702</v>
      </c>
      <c r="AG139" s="170"/>
      <c r="AH139" s="170" t="s">
        <v>15702</v>
      </c>
      <c r="AI139" s="170" t="s">
        <v>15702</v>
      </c>
      <c r="AJ139" s="170"/>
      <c r="AK139" s="175" t="s">
        <v>13774</v>
      </c>
      <c r="AL139" s="170" t="s">
        <v>15471</v>
      </c>
      <c r="AM139" s="133" t="s">
        <v>15555</v>
      </c>
      <c r="AN139" t="s">
        <v>18202</v>
      </c>
    </row>
    <row r="140" spans="1:40" x14ac:dyDescent="0.25">
      <c r="A140" s="148" t="s">
        <v>2615</v>
      </c>
      <c r="B140" s="129">
        <v>139</v>
      </c>
      <c r="C140" s="129" t="s">
        <v>191</v>
      </c>
      <c r="D140" s="129" t="s">
        <v>192</v>
      </c>
      <c r="E140" s="129" t="s">
        <v>2611</v>
      </c>
      <c r="F140" s="129" t="s">
        <v>2612</v>
      </c>
      <c r="G140" s="140" t="s">
        <v>2613</v>
      </c>
      <c r="H140" s="129" t="s">
        <v>15463</v>
      </c>
      <c r="I140" s="129" t="s">
        <v>13319</v>
      </c>
      <c r="J140" s="148" t="s">
        <v>2615</v>
      </c>
      <c r="K140" s="179" t="s">
        <v>117</v>
      </c>
      <c r="L140" s="138" t="s">
        <v>15958</v>
      </c>
      <c r="M140" s="138"/>
      <c r="N140" s="176" t="s">
        <v>18658</v>
      </c>
      <c r="O140" s="217" t="s">
        <v>2616</v>
      </c>
      <c r="P140" s="200" t="s">
        <v>6657</v>
      </c>
      <c r="Q140" s="174" t="s">
        <v>6658</v>
      </c>
      <c r="R140" s="200" t="s">
        <v>6657</v>
      </c>
      <c r="S140" s="174" t="s">
        <v>6659</v>
      </c>
      <c r="T140" s="129" t="s">
        <v>13265</v>
      </c>
      <c r="U140" s="138" t="s">
        <v>15702</v>
      </c>
      <c r="V140" s="138" t="s">
        <v>15702</v>
      </c>
      <c r="W140" s="138" t="s">
        <v>15702</v>
      </c>
      <c r="X140" s="138" t="s">
        <v>15702</v>
      </c>
      <c r="Y140" s="138" t="s">
        <v>15702</v>
      </c>
      <c r="AA140" s="133" t="s">
        <v>8827</v>
      </c>
      <c r="AC140" s="149" t="s">
        <v>13265</v>
      </c>
      <c r="AE140" s="170" t="s">
        <v>15702</v>
      </c>
      <c r="AF140" s="170"/>
      <c r="AG140" s="170" t="s">
        <v>15702</v>
      </c>
      <c r="AH140" s="170" t="s">
        <v>15702</v>
      </c>
      <c r="AI140" s="170" t="s">
        <v>15702</v>
      </c>
      <c r="AJ140" s="170"/>
      <c r="AK140" s="175" t="s">
        <v>13775</v>
      </c>
      <c r="AL140" s="170" t="s">
        <v>15471</v>
      </c>
      <c r="AM140" s="133" t="s">
        <v>15556</v>
      </c>
      <c r="AN140" t="s">
        <v>18203</v>
      </c>
    </row>
    <row r="141" spans="1:40" x14ac:dyDescent="0.25">
      <c r="A141" s="148" t="s">
        <v>2617</v>
      </c>
      <c r="B141" s="129">
        <v>140</v>
      </c>
      <c r="C141" s="129" t="s">
        <v>191</v>
      </c>
      <c r="D141" s="129" t="s">
        <v>192</v>
      </c>
      <c r="E141" s="129" t="s">
        <v>2611</v>
      </c>
      <c r="F141" s="129" t="s">
        <v>2612</v>
      </c>
      <c r="G141" s="140" t="s">
        <v>2613</v>
      </c>
      <c r="H141" s="129" t="s">
        <v>15463</v>
      </c>
      <c r="I141" s="129" t="s">
        <v>13319</v>
      </c>
      <c r="J141" s="148" t="s">
        <v>2617</v>
      </c>
      <c r="K141" s="179" t="s">
        <v>117</v>
      </c>
      <c r="L141" s="138" t="s">
        <v>15958</v>
      </c>
      <c r="M141" s="138"/>
      <c r="N141" s="176" t="s">
        <v>9044</v>
      </c>
      <c r="O141" s="217" t="s">
        <v>2618</v>
      </c>
      <c r="P141" s="200" t="s">
        <v>6660</v>
      </c>
      <c r="Q141" s="174" t="s">
        <v>6661</v>
      </c>
      <c r="R141" s="200" t="s">
        <v>6660</v>
      </c>
      <c r="S141" s="174" t="s">
        <v>6662</v>
      </c>
      <c r="T141" s="129" t="s">
        <v>13265</v>
      </c>
      <c r="U141" s="138" t="s">
        <v>15702</v>
      </c>
      <c r="V141" s="138" t="s">
        <v>15702</v>
      </c>
      <c r="W141" s="138" t="s">
        <v>15702</v>
      </c>
      <c r="X141" s="138" t="s">
        <v>15702</v>
      </c>
      <c r="Y141" s="138" t="s">
        <v>15702</v>
      </c>
      <c r="Z141" s="138"/>
      <c r="AA141" s="133" t="s">
        <v>15702</v>
      </c>
      <c r="AB141" s="138"/>
      <c r="AC141" s="149" t="s">
        <v>13265</v>
      </c>
      <c r="AE141" s="170" t="s">
        <v>15702</v>
      </c>
      <c r="AF141" s="170" t="s">
        <v>15702</v>
      </c>
      <c r="AG141" s="170" t="s">
        <v>15702</v>
      </c>
      <c r="AH141" s="170" t="s">
        <v>15702</v>
      </c>
      <c r="AI141" s="170" t="s">
        <v>15702</v>
      </c>
      <c r="AJ141" s="170"/>
      <c r="AK141" s="175" t="s">
        <v>13776</v>
      </c>
      <c r="AL141" s="170" t="s">
        <v>15471</v>
      </c>
      <c r="AM141" s="133" t="s">
        <v>15557</v>
      </c>
      <c r="AN141" t="s">
        <v>18204</v>
      </c>
    </row>
    <row r="142" spans="1:40" x14ac:dyDescent="0.25">
      <c r="A142" s="148" t="s">
        <v>2619</v>
      </c>
      <c r="B142" s="129">
        <v>141</v>
      </c>
      <c r="C142" s="129" t="s">
        <v>191</v>
      </c>
      <c r="D142" s="129" t="s">
        <v>192</v>
      </c>
      <c r="E142" s="129" t="s">
        <v>2611</v>
      </c>
      <c r="F142" s="129" t="s">
        <v>2612</v>
      </c>
      <c r="G142" s="140" t="s">
        <v>2613</v>
      </c>
      <c r="H142" s="129" t="s">
        <v>15463</v>
      </c>
      <c r="I142" s="129" t="s">
        <v>13319</v>
      </c>
      <c r="J142" s="148" t="s">
        <v>2619</v>
      </c>
      <c r="K142" s="179" t="s">
        <v>117</v>
      </c>
      <c r="L142" s="138" t="s">
        <v>15958</v>
      </c>
      <c r="M142" s="138"/>
      <c r="N142" s="176" t="s">
        <v>9008</v>
      </c>
      <c r="O142" s="217" t="s">
        <v>2620</v>
      </c>
      <c r="P142" s="200" t="s">
        <v>6663</v>
      </c>
      <c r="Q142" s="174" t="s">
        <v>6664</v>
      </c>
      <c r="R142" s="200" t="s">
        <v>6663</v>
      </c>
      <c r="S142" s="174" t="s">
        <v>6665</v>
      </c>
      <c r="T142" s="129" t="s">
        <v>13265</v>
      </c>
      <c r="V142" s="138" t="s">
        <v>15702</v>
      </c>
      <c r="W142" s="138" t="s">
        <v>15702</v>
      </c>
      <c r="X142" s="138" t="s">
        <v>15702</v>
      </c>
      <c r="Y142" s="138" t="s">
        <v>15702</v>
      </c>
      <c r="AA142" s="133" t="s">
        <v>8827</v>
      </c>
      <c r="AC142" s="149" t="s">
        <v>13265</v>
      </c>
      <c r="AE142" s="170" t="s">
        <v>15702</v>
      </c>
      <c r="AF142" s="170"/>
      <c r="AG142" s="170" t="s">
        <v>15702</v>
      </c>
      <c r="AH142" s="170" t="s">
        <v>15702</v>
      </c>
      <c r="AI142" s="170"/>
      <c r="AJ142" s="170"/>
      <c r="AK142" s="175" t="s">
        <v>13777</v>
      </c>
      <c r="AL142" s="170" t="s">
        <v>15471</v>
      </c>
      <c r="AM142" s="133" t="s">
        <v>15558</v>
      </c>
      <c r="AN142" t="s">
        <v>18205</v>
      </c>
    </row>
    <row r="143" spans="1:40" x14ac:dyDescent="0.25">
      <c r="A143" s="148" t="s">
        <v>2621</v>
      </c>
      <c r="B143" s="129">
        <v>142</v>
      </c>
      <c r="C143" s="129" t="s">
        <v>191</v>
      </c>
      <c r="D143" s="129" t="s">
        <v>192</v>
      </c>
      <c r="E143" s="129" t="s">
        <v>2611</v>
      </c>
      <c r="F143" s="129" t="s">
        <v>2612</v>
      </c>
      <c r="G143" s="140" t="s">
        <v>2613</v>
      </c>
      <c r="H143" s="129" t="s">
        <v>15463</v>
      </c>
      <c r="I143" s="129" t="s">
        <v>13319</v>
      </c>
      <c r="J143" s="148" t="s">
        <v>2621</v>
      </c>
      <c r="K143" s="179" t="s">
        <v>117</v>
      </c>
      <c r="L143" s="138" t="s">
        <v>15958</v>
      </c>
      <c r="M143" s="138"/>
      <c r="N143" s="176" t="s">
        <v>9009</v>
      </c>
      <c r="O143" s="217" t="s">
        <v>2622</v>
      </c>
      <c r="P143" s="200" t="s">
        <v>6666</v>
      </c>
      <c r="Q143" s="174" t="s">
        <v>6667</v>
      </c>
      <c r="R143" s="200" t="s">
        <v>6666</v>
      </c>
      <c r="S143" s="174" t="s">
        <v>6668</v>
      </c>
      <c r="T143" s="129" t="s">
        <v>13265</v>
      </c>
      <c r="V143" s="138" t="s">
        <v>15702</v>
      </c>
      <c r="W143" s="138" t="s">
        <v>15702</v>
      </c>
      <c r="X143" s="138" t="s">
        <v>15702</v>
      </c>
      <c r="Y143" s="138" t="s">
        <v>15702</v>
      </c>
      <c r="AA143" s="133" t="s">
        <v>8827</v>
      </c>
      <c r="AC143" s="147" t="s">
        <v>13265</v>
      </c>
      <c r="AE143" s="170" t="s">
        <v>15702</v>
      </c>
      <c r="AF143" s="170"/>
      <c r="AG143" s="170" t="s">
        <v>15702</v>
      </c>
      <c r="AH143" s="170" t="s">
        <v>15702</v>
      </c>
      <c r="AI143" s="170"/>
      <c r="AJ143" s="170"/>
      <c r="AK143" s="175" t="s">
        <v>13778</v>
      </c>
      <c r="AL143" s="170" t="s">
        <v>15471</v>
      </c>
      <c r="AM143" s="133" t="s">
        <v>15559</v>
      </c>
      <c r="AN143" t="s">
        <v>18206</v>
      </c>
    </row>
    <row r="144" spans="1:40" x14ac:dyDescent="0.25">
      <c r="A144" s="148" t="s">
        <v>2626</v>
      </c>
      <c r="B144" s="129">
        <v>143</v>
      </c>
      <c r="C144" s="129" t="s">
        <v>191</v>
      </c>
      <c r="D144" s="129" t="s">
        <v>192</v>
      </c>
      <c r="E144" s="129" t="s">
        <v>2611</v>
      </c>
      <c r="F144" s="129" t="s">
        <v>2612</v>
      </c>
      <c r="G144" s="140" t="s">
        <v>2613</v>
      </c>
      <c r="H144" s="129" t="s">
        <v>15463</v>
      </c>
      <c r="I144" s="129" t="s">
        <v>13319</v>
      </c>
      <c r="J144" s="148" t="s">
        <v>2626</v>
      </c>
      <c r="K144" s="179" t="s">
        <v>117</v>
      </c>
      <c r="L144" s="138" t="s">
        <v>15958</v>
      </c>
      <c r="M144" s="138"/>
      <c r="N144" s="176" t="s">
        <v>9010</v>
      </c>
      <c r="O144" s="217" t="s">
        <v>2627</v>
      </c>
      <c r="P144" s="200" t="s">
        <v>6669</v>
      </c>
      <c r="Q144" s="174" t="s">
        <v>6670</v>
      </c>
      <c r="R144" s="200" t="s">
        <v>6669</v>
      </c>
      <c r="S144" s="174" t="s">
        <v>6671</v>
      </c>
      <c r="T144" s="129" t="s">
        <v>13265</v>
      </c>
      <c r="U144" s="138"/>
      <c r="V144" s="138" t="s">
        <v>15702</v>
      </c>
      <c r="W144" s="138" t="s">
        <v>15702</v>
      </c>
      <c r="X144" s="138" t="s">
        <v>15702</v>
      </c>
      <c r="AA144" s="133" t="s">
        <v>8827</v>
      </c>
      <c r="AC144" s="149" t="s">
        <v>13265</v>
      </c>
      <c r="AD144" s="140" t="s">
        <v>2628</v>
      </c>
      <c r="AE144" s="170"/>
      <c r="AF144" s="170"/>
      <c r="AG144" s="170" t="s">
        <v>15702</v>
      </c>
      <c r="AH144" s="170" t="s">
        <v>15702</v>
      </c>
      <c r="AI144" s="170"/>
      <c r="AJ144" s="170"/>
      <c r="AK144" s="175" t="s">
        <v>8827</v>
      </c>
      <c r="AL144" s="170" t="s">
        <v>15471</v>
      </c>
      <c r="AM144" s="133" t="s">
        <v>15560</v>
      </c>
      <c r="AN144" t="s">
        <v>18207</v>
      </c>
    </row>
    <row r="145" spans="1:40" x14ac:dyDescent="0.25">
      <c r="A145" s="148" t="s">
        <v>2629</v>
      </c>
      <c r="B145" s="129">
        <v>144</v>
      </c>
      <c r="C145" s="129" t="s">
        <v>191</v>
      </c>
      <c r="D145" s="129" t="s">
        <v>192</v>
      </c>
      <c r="E145" s="129" t="s">
        <v>2611</v>
      </c>
      <c r="F145" s="129" t="s">
        <v>2612</v>
      </c>
      <c r="G145" s="140" t="s">
        <v>2613</v>
      </c>
      <c r="H145" s="129" t="s">
        <v>15463</v>
      </c>
      <c r="I145" s="129" t="s">
        <v>13319</v>
      </c>
      <c r="J145" s="148" t="s">
        <v>2629</v>
      </c>
      <c r="K145" s="179" t="s">
        <v>117</v>
      </c>
      <c r="L145" s="138" t="s">
        <v>15958</v>
      </c>
      <c r="M145" s="138"/>
      <c r="N145" s="176" t="s">
        <v>9045</v>
      </c>
      <c r="O145" s="217" t="s">
        <v>2630</v>
      </c>
      <c r="P145" s="200" t="s">
        <v>6672</v>
      </c>
      <c r="Q145" s="174" t="s">
        <v>6673</v>
      </c>
      <c r="R145" s="200" t="s">
        <v>6674</v>
      </c>
      <c r="S145" s="174" t="s">
        <v>6675</v>
      </c>
      <c r="T145" s="129" t="s">
        <v>13265</v>
      </c>
      <c r="U145" s="126" t="s">
        <v>15702</v>
      </c>
      <c r="V145" s="138" t="s">
        <v>15702</v>
      </c>
      <c r="W145" s="138" t="s">
        <v>15702</v>
      </c>
      <c r="X145" s="138" t="s">
        <v>15702</v>
      </c>
      <c r="Y145" s="138" t="s">
        <v>15702</v>
      </c>
      <c r="AA145" s="133" t="s">
        <v>8827</v>
      </c>
      <c r="AC145" s="149" t="s">
        <v>13265</v>
      </c>
      <c r="AE145" s="170"/>
      <c r="AF145" s="170"/>
      <c r="AG145" s="170" t="s">
        <v>15702</v>
      </c>
      <c r="AH145" s="170" t="s">
        <v>15702</v>
      </c>
      <c r="AI145" s="170" t="s">
        <v>15702</v>
      </c>
      <c r="AJ145" s="170"/>
      <c r="AK145" s="175" t="s">
        <v>13779</v>
      </c>
      <c r="AL145" s="170" t="s">
        <v>15471</v>
      </c>
      <c r="AM145" s="133" t="s">
        <v>15561</v>
      </c>
      <c r="AN145" t="s">
        <v>18208</v>
      </c>
    </row>
    <row r="146" spans="1:40" x14ac:dyDescent="0.25">
      <c r="A146" s="148" t="s">
        <v>2632</v>
      </c>
      <c r="B146" s="129">
        <v>145</v>
      </c>
      <c r="C146" s="129" t="s">
        <v>191</v>
      </c>
      <c r="D146" s="129" t="s">
        <v>192</v>
      </c>
      <c r="E146" s="129" t="s">
        <v>2611</v>
      </c>
      <c r="F146" s="129" t="s">
        <v>2612</v>
      </c>
      <c r="G146" s="140" t="s">
        <v>2631</v>
      </c>
      <c r="H146" s="129" t="s">
        <v>15458</v>
      </c>
      <c r="I146" s="129" t="s">
        <v>13319</v>
      </c>
      <c r="J146" s="148" t="s">
        <v>2632</v>
      </c>
      <c r="K146" s="179" t="s">
        <v>117</v>
      </c>
      <c r="L146" s="138" t="s">
        <v>1631</v>
      </c>
      <c r="M146" s="138" t="s">
        <v>1744</v>
      </c>
      <c r="N146" s="176" t="s">
        <v>18644</v>
      </c>
      <c r="O146" s="217" t="s">
        <v>2633</v>
      </c>
      <c r="P146" s="200" t="s">
        <v>6676</v>
      </c>
      <c r="Q146" s="174" t="s">
        <v>6677</v>
      </c>
      <c r="R146" s="200" t="s">
        <v>6676</v>
      </c>
      <c r="S146" s="174" t="s">
        <v>6678</v>
      </c>
      <c r="T146" s="129" t="s">
        <v>13265</v>
      </c>
      <c r="U146" s="126" t="s">
        <v>15702</v>
      </c>
      <c r="V146" s="138" t="s">
        <v>15702</v>
      </c>
      <c r="W146" s="138" t="s">
        <v>15702</v>
      </c>
      <c r="X146" s="138" t="s">
        <v>15702</v>
      </c>
      <c r="Y146" s="138" t="s">
        <v>15702</v>
      </c>
      <c r="AA146" s="133" t="s">
        <v>8827</v>
      </c>
      <c r="AC146" s="149" t="s">
        <v>13265</v>
      </c>
      <c r="AE146" s="170"/>
      <c r="AF146" s="170" t="s">
        <v>15702</v>
      </c>
      <c r="AG146" s="170" t="s">
        <v>15702</v>
      </c>
      <c r="AH146" s="170" t="s">
        <v>15702</v>
      </c>
      <c r="AI146" s="170" t="s">
        <v>15702</v>
      </c>
      <c r="AJ146" s="170"/>
      <c r="AK146" s="175" t="s">
        <v>13780</v>
      </c>
      <c r="AL146" s="170" t="s">
        <v>15471</v>
      </c>
      <c r="AM146" s="133" t="s">
        <v>15562</v>
      </c>
      <c r="AN146" t="s">
        <v>18209</v>
      </c>
    </row>
    <row r="147" spans="1:40" x14ac:dyDescent="0.25">
      <c r="A147" s="148" t="s">
        <v>2634</v>
      </c>
      <c r="B147" s="129">
        <v>146</v>
      </c>
      <c r="C147" s="129" t="s">
        <v>191</v>
      </c>
      <c r="D147" s="129" t="s">
        <v>192</v>
      </c>
      <c r="E147" s="129" t="s">
        <v>2611</v>
      </c>
      <c r="F147" s="129" t="s">
        <v>2612</v>
      </c>
      <c r="G147" s="140" t="s">
        <v>2631</v>
      </c>
      <c r="H147" s="129" t="s">
        <v>15458</v>
      </c>
      <c r="I147" s="129" t="s">
        <v>13319</v>
      </c>
      <c r="J147" s="148" t="s">
        <v>2634</v>
      </c>
      <c r="K147" s="179" t="s">
        <v>117</v>
      </c>
      <c r="L147" s="138" t="s">
        <v>1631</v>
      </c>
      <c r="M147" s="138" t="s">
        <v>1744</v>
      </c>
      <c r="N147" s="176" t="s">
        <v>18645</v>
      </c>
      <c r="O147" s="217" t="s">
        <v>2635</v>
      </c>
      <c r="P147" s="200" t="s">
        <v>6679</v>
      </c>
      <c r="Q147" s="174" t="s">
        <v>6680</v>
      </c>
      <c r="R147" s="200" t="s">
        <v>6679</v>
      </c>
      <c r="S147" s="174" t="s">
        <v>6681</v>
      </c>
      <c r="T147" s="129" t="s">
        <v>13265</v>
      </c>
      <c r="U147" s="126" t="s">
        <v>15702</v>
      </c>
      <c r="V147" s="138" t="s">
        <v>15702</v>
      </c>
      <c r="W147" s="138" t="s">
        <v>15702</v>
      </c>
      <c r="X147" s="138" t="s">
        <v>15702</v>
      </c>
      <c r="Y147" s="138" t="s">
        <v>15702</v>
      </c>
      <c r="Z147" s="138"/>
      <c r="AA147" s="133" t="s">
        <v>15702</v>
      </c>
      <c r="AB147" s="138"/>
      <c r="AC147" s="149" t="s">
        <v>13265</v>
      </c>
      <c r="AE147" s="170"/>
      <c r="AF147" s="170" t="s">
        <v>15702</v>
      </c>
      <c r="AG147" s="170" t="s">
        <v>15702</v>
      </c>
      <c r="AH147" s="170" t="s">
        <v>15702</v>
      </c>
      <c r="AI147" s="170" t="s">
        <v>15702</v>
      </c>
      <c r="AJ147" s="170"/>
      <c r="AK147" s="175" t="s">
        <v>13781</v>
      </c>
      <c r="AL147" s="170" t="s">
        <v>15471</v>
      </c>
      <c r="AM147" s="133" t="s">
        <v>15563</v>
      </c>
      <c r="AN147" t="s">
        <v>18210</v>
      </c>
    </row>
    <row r="148" spans="1:40" x14ac:dyDescent="0.25">
      <c r="A148" s="148" t="s">
        <v>2636</v>
      </c>
      <c r="B148" s="129">
        <v>147</v>
      </c>
      <c r="C148" s="129" t="s">
        <v>191</v>
      </c>
      <c r="D148" s="129" t="s">
        <v>192</v>
      </c>
      <c r="E148" s="129" t="s">
        <v>2611</v>
      </c>
      <c r="F148" s="129" t="s">
        <v>2612</v>
      </c>
      <c r="G148" s="140" t="s">
        <v>2631</v>
      </c>
      <c r="H148" s="129" t="s">
        <v>15458</v>
      </c>
      <c r="I148" s="129" t="s">
        <v>13319</v>
      </c>
      <c r="J148" s="148" t="s">
        <v>2636</v>
      </c>
      <c r="K148" s="179" t="s">
        <v>117</v>
      </c>
      <c r="L148" s="138" t="s">
        <v>1631</v>
      </c>
      <c r="M148" s="138" t="s">
        <v>1744</v>
      </c>
      <c r="N148" s="176" t="s">
        <v>18657</v>
      </c>
      <c r="O148" s="217" t="s">
        <v>2637</v>
      </c>
      <c r="P148" s="200" t="s">
        <v>6682</v>
      </c>
      <c r="Q148" s="174" t="s">
        <v>6683</v>
      </c>
      <c r="R148" s="200" t="s">
        <v>6682</v>
      </c>
      <c r="S148" s="174" t="s">
        <v>6684</v>
      </c>
      <c r="T148" s="129" t="s">
        <v>13265</v>
      </c>
      <c r="U148" s="126" t="s">
        <v>15702</v>
      </c>
      <c r="V148" s="138" t="s">
        <v>15702</v>
      </c>
      <c r="W148" s="138" t="s">
        <v>15702</v>
      </c>
      <c r="X148" s="138" t="s">
        <v>15702</v>
      </c>
      <c r="Y148" s="138" t="s">
        <v>15702</v>
      </c>
      <c r="Z148" s="138"/>
      <c r="AA148" s="133" t="s">
        <v>15702</v>
      </c>
      <c r="AB148" s="138"/>
      <c r="AC148" s="149" t="s">
        <v>13265</v>
      </c>
      <c r="AE148" s="170"/>
      <c r="AF148" s="170" t="s">
        <v>15702</v>
      </c>
      <c r="AG148" s="170"/>
      <c r="AH148" s="170" t="s">
        <v>15702</v>
      </c>
      <c r="AI148" s="170" t="s">
        <v>15702</v>
      </c>
      <c r="AJ148" s="170"/>
      <c r="AK148" s="175" t="s">
        <v>13782</v>
      </c>
      <c r="AL148" s="170" t="s">
        <v>15471</v>
      </c>
      <c r="AM148" s="133" t="s">
        <v>15564</v>
      </c>
      <c r="AN148" t="s">
        <v>18211</v>
      </c>
    </row>
    <row r="149" spans="1:40" x14ac:dyDescent="0.25">
      <c r="A149" s="148" t="s">
        <v>2638</v>
      </c>
      <c r="B149" s="129">
        <v>148</v>
      </c>
      <c r="C149" s="129" t="s">
        <v>191</v>
      </c>
      <c r="D149" s="129" t="s">
        <v>192</v>
      </c>
      <c r="E149" s="129" t="s">
        <v>2611</v>
      </c>
      <c r="F149" s="129" t="s">
        <v>2612</v>
      </c>
      <c r="G149" s="140" t="s">
        <v>2631</v>
      </c>
      <c r="H149" s="129" t="s">
        <v>15458</v>
      </c>
      <c r="I149" s="129" t="s">
        <v>13319</v>
      </c>
      <c r="J149" s="148" t="s">
        <v>2638</v>
      </c>
      <c r="K149" s="179" t="s">
        <v>117</v>
      </c>
      <c r="L149" s="138" t="s">
        <v>1631</v>
      </c>
      <c r="M149" s="138" t="s">
        <v>1744</v>
      </c>
      <c r="N149" s="176" t="s">
        <v>18646</v>
      </c>
      <c r="O149" s="217" t="s">
        <v>2639</v>
      </c>
      <c r="P149" s="200" t="s">
        <v>6685</v>
      </c>
      <c r="Q149" s="174" t="s">
        <v>6686</v>
      </c>
      <c r="R149" s="200" t="s">
        <v>6687</v>
      </c>
      <c r="S149" s="174" t="s">
        <v>6688</v>
      </c>
      <c r="T149" s="129" t="s">
        <v>13265</v>
      </c>
      <c r="V149" s="138" t="s">
        <v>15702</v>
      </c>
      <c r="W149" s="138" t="s">
        <v>15702</v>
      </c>
      <c r="X149" s="138" t="s">
        <v>15702</v>
      </c>
      <c r="Y149" s="138" t="s">
        <v>15702</v>
      </c>
      <c r="AA149" s="133" t="s">
        <v>8827</v>
      </c>
      <c r="AC149" s="149" t="s">
        <v>13265</v>
      </c>
      <c r="AE149" s="170"/>
      <c r="AF149" s="170" t="s">
        <v>15702</v>
      </c>
      <c r="AG149" s="170" t="s">
        <v>15702</v>
      </c>
      <c r="AH149" s="170" t="s">
        <v>15702</v>
      </c>
      <c r="AI149" s="170" t="s">
        <v>15702</v>
      </c>
      <c r="AJ149" s="170"/>
      <c r="AK149" s="175" t="s">
        <v>13783</v>
      </c>
      <c r="AL149" s="141" t="s">
        <v>15454</v>
      </c>
      <c r="AM149" s="223" t="s">
        <v>15448</v>
      </c>
      <c r="AN149" t="s">
        <v>18212</v>
      </c>
    </row>
    <row r="150" spans="1:40" x14ac:dyDescent="0.25">
      <c r="A150" s="148" t="s">
        <v>2640</v>
      </c>
      <c r="B150" s="129">
        <v>149</v>
      </c>
      <c r="C150" s="129" t="s">
        <v>191</v>
      </c>
      <c r="D150" s="129" t="s">
        <v>192</v>
      </c>
      <c r="E150" s="129" t="s">
        <v>2611</v>
      </c>
      <c r="F150" s="129" t="s">
        <v>2612</v>
      </c>
      <c r="G150" s="140" t="s">
        <v>2631</v>
      </c>
      <c r="H150" s="129" t="s">
        <v>15458</v>
      </c>
      <c r="I150" s="129" t="s">
        <v>13319</v>
      </c>
      <c r="J150" s="148" t="s">
        <v>2640</v>
      </c>
      <c r="K150" s="179" t="s">
        <v>117</v>
      </c>
      <c r="L150" s="138" t="s">
        <v>1631</v>
      </c>
      <c r="M150" s="138" t="s">
        <v>1744</v>
      </c>
      <c r="N150" s="176" t="s">
        <v>18656</v>
      </c>
      <c r="O150" s="217" t="s">
        <v>2641</v>
      </c>
      <c r="P150" s="200" t="s">
        <v>6689</v>
      </c>
      <c r="Q150" s="174" t="s">
        <v>6690</v>
      </c>
      <c r="R150" s="200" t="s">
        <v>6691</v>
      </c>
      <c r="S150" s="174" t="s">
        <v>6692</v>
      </c>
      <c r="T150" s="129" t="s">
        <v>13265</v>
      </c>
      <c r="U150" s="126" t="s">
        <v>15702</v>
      </c>
      <c r="V150" s="138" t="s">
        <v>15702</v>
      </c>
      <c r="W150" s="138" t="s">
        <v>15702</v>
      </c>
      <c r="X150" s="138" t="s">
        <v>15702</v>
      </c>
      <c r="Y150" s="138" t="s">
        <v>15702</v>
      </c>
      <c r="Z150" s="138"/>
      <c r="AA150" s="133" t="s">
        <v>15702</v>
      </c>
      <c r="AB150" s="138"/>
      <c r="AC150" s="149" t="s">
        <v>13265</v>
      </c>
      <c r="AE150" s="170"/>
      <c r="AF150" s="170" t="s">
        <v>15702</v>
      </c>
      <c r="AG150" s="170" t="s">
        <v>15702</v>
      </c>
      <c r="AH150" s="170" t="s">
        <v>15702</v>
      </c>
      <c r="AI150" s="170" t="s">
        <v>15702</v>
      </c>
      <c r="AJ150" s="170"/>
      <c r="AK150" s="175" t="s">
        <v>13784</v>
      </c>
      <c r="AL150" s="170" t="s">
        <v>15471</v>
      </c>
      <c r="AM150" s="133" t="s">
        <v>15565</v>
      </c>
      <c r="AN150" t="s">
        <v>18213</v>
      </c>
    </row>
    <row r="151" spans="1:40" x14ac:dyDescent="0.25">
      <c r="A151" s="148" t="s">
        <v>2643</v>
      </c>
      <c r="B151" s="129">
        <v>150</v>
      </c>
      <c r="C151" s="129" t="s">
        <v>191</v>
      </c>
      <c r="D151" s="129" t="s">
        <v>192</v>
      </c>
      <c r="E151" s="129" t="s">
        <v>2611</v>
      </c>
      <c r="F151" s="129" t="s">
        <v>2612</v>
      </c>
      <c r="G151" s="140" t="s">
        <v>2642</v>
      </c>
      <c r="H151" s="129" t="s">
        <v>15462</v>
      </c>
      <c r="I151" s="129" t="s">
        <v>13319</v>
      </c>
      <c r="J151" s="148" t="s">
        <v>2643</v>
      </c>
      <c r="K151" s="179" t="s">
        <v>117</v>
      </c>
      <c r="L151" s="138" t="s">
        <v>15958</v>
      </c>
      <c r="M151" s="138"/>
      <c r="N151" s="176" t="s">
        <v>9011</v>
      </c>
      <c r="O151" s="217" t="s">
        <v>2644</v>
      </c>
      <c r="P151" s="200" t="s">
        <v>6693</v>
      </c>
      <c r="Q151" s="174" t="s">
        <v>6694</v>
      </c>
      <c r="R151" s="200" t="s">
        <v>6695</v>
      </c>
      <c r="S151" s="174" t="s">
        <v>6696</v>
      </c>
      <c r="T151" s="129" t="s">
        <v>13265</v>
      </c>
      <c r="X151" s="138"/>
      <c r="Y151" s="138" t="s">
        <v>15702</v>
      </c>
      <c r="AA151" s="133" t="s">
        <v>8827</v>
      </c>
      <c r="AC151" s="149" t="s">
        <v>13265</v>
      </c>
      <c r="AE151" s="170" t="s">
        <v>15702</v>
      </c>
      <c r="AF151" s="170"/>
      <c r="AG151" s="170" t="s">
        <v>15702</v>
      </c>
      <c r="AH151" s="170" t="s">
        <v>15702</v>
      </c>
      <c r="AI151" s="170"/>
      <c r="AJ151" s="170"/>
      <c r="AK151" s="175" t="s">
        <v>13785</v>
      </c>
      <c r="AL151" s="170" t="s">
        <v>15471</v>
      </c>
      <c r="AM151" s="133" t="s">
        <v>15566</v>
      </c>
      <c r="AN151" t="s">
        <v>18214</v>
      </c>
    </row>
    <row r="152" spans="1:40" x14ac:dyDescent="0.25">
      <c r="A152" s="148" t="s">
        <v>2645</v>
      </c>
      <c r="B152" s="129">
        <v>151</v>
      </c>
      <c r="C152" s="129" t="s">
        <v>191</v>
      </c>
      <c r="D152" s="129" t="s">
        <v>192</v>
      </c>
      <c r="E152" s="129" t="s">
        <v>2611</v>
      </c>
      <c r="F152" s="129" t="s">
        <v>2612</v>
      </c>
      <c r="G152" s="140" t="s">
        <v>2642</v>
      </c>
      <c r="H152" s="129" t="s">
        <v>15463</v>
      </c>
      <c r="I152" s="129" t="s">
        <v>13319</v>
      </c>
      <c r="J152" s="148" t="s">
        <v>2645</v>
      </c>
      <c r="K152" s="179" t="s">
        <v>117</v>
      </c>
      <c r="L152" s="138" t="s">
        <v>15958</v>
      </c>
      <c r="M152" s="138"/>
      <c r="N152" s="176" t="s">
        <v>18647</v>
      </c>
      <c r="O152" s="217" t="s">
        <v>2646</v>
      </c>
      <c r="P152" s="200" t="s">
        <v>6697</v>
      </c>
      <c r="Q152" s="174" t="s">
        <v>6698</v>
      </c>
      <c r="R152" s="200" t="s">
        <v>6697</v>
      </c>
      <c r="S152" s="174" t="s">
        <v>6699</v>
      </c>
      <c r="T152" s="129" t="s">
        <v>13265</v>
      </c>
      <c r="V152" s="129" t="s">
        <v>15702</v>
      </c>
      <c r="W152" s="129" t="s">
        <v>15702</v>
      </c>
      <c r="X152" s="138" t="s">
        <v>15702</v>
      </c>
      <c r="Y152" s="138" t="s">
        <v>15702</v>
      </c>
      <c r="AA152" s="133" t="s">
        <v>8827</v>
      </c>
      <c r="AC152" s="149" t="s">
        <v>13265</v>
      </c>
      <c r="AE152" s="170" t="s">
        <v>15702</v>
      </c>
      <c r="AF152" s="170" t="s">
        <v>15702</v>
      </c>
      <c r="AG152" s="170"/>
      <c r="AH152" s="170" t="s">
        <v>15702</v>
      </c>
      <c r="AI152" s="170" t="s">
        <v>15702</v>
      </c>
      <c r="AJ152" s="170"/>
      <c r="AK152" s="175" t="s">
        <v>13786</v>
      </c>
      <c r="AL152" s="170" t="s">
        <v>15471</v>
      </c>
      <c r="AM152" s="133" t="s">
        <v>15567</v>
      </c>
      <c r="AN152" t="s">
        <v>18215</v>
      </c>
    </row>
    <row r="153" spans="1:40" x14ac:dyDescent="0.25">
      <c r="A153" s="148" t="s">
        <v>2648</v>
      </c>
      <c r="B153" s="129">
        <v>152</v>
      </c>
      <c r="C153" s="129" t="s">
        <v>191</v>
      </c>
      <c r="D153" s="129" t="s">
        <v>192</v>
      </c>
      <c r="E153" s="129" t="s">
        <v>2611</v>
      </c>
      <c r="F153" s="129" t="s">
        <v>2612</v>
      </c>
      <c r="G153" s="140" t="s">
        <v>2647</v>
      </c>
      <c r="H153" s="129" t="s">
        <v>15458</v>
      </c>
      <c r="I153" s="129" t="s">
        <v>13319</v>
      </c>
      <c r="J153" s="148" t="s">
        <v>2648</v>
      </c>
      <c r="K153" s="179" t="s">
        <v>117</v>
      </c>
      <c r="L153" s="138" t="s">
        <v>13617</v>
      </c>
      <c r="M153" s="138" t="s">
        <v>13814</v>
      </c>
      <c r="N153" s="176" t="s">
        <v>9046</v>
      </c>
      <c r="O153" s="217" t="s">
        <v>2649</v>
      </c>
      <c r="P153" s="200" t="s">
        <v>6700</v>
      </c>
      <c r="Q153" s="174" t="s">
        <v>6701</v>
      </c>
      <c r="R153" s="200" t="s">
        <v>6700</v>
      </c>
      <c r="S153" s="174" t="s">
        <v>6702</v>
      </c>
      <c r="T153" s="129" t="s">
        <v>13265</v>
      </c>
      <c r="U153" s="126" t="s">
        <v>15702</v>
      </c>
      <c r="V153" s="129" t="s">
        <v>15702</v>
      </c>
      <c r="W153" s="129" t="s">
        <v>15702</v>
      </c>
      <c r="X153" s="138" t="s">
        <v>15702</v>
      </c>
      <c r="Y153" s="138" t="s">
        <v>15702</v>
      </c>
      <c r="Z153" s="138"/>
      <c r="AA153" s="133" t="s">
        <v>15702</v>
      </c>
      <c r="AB153" s="138"/>
      <c r="AC153" s="149" t="s">
        <v>13265</v>
      </c>
      <c r="AE153" s="170"/>
      <c r="AF153" s="170" t="s">
        <v>15702</v>
      </c>
      <c r="AG153" s="170" t="s">
        <v>15702</v>
      </c>
      <c r="AH153" s="170" t="s">
        <v>15702</v>
      </c>
      <c r="AI153" s="170"/>
      <c r="AJ153" s="170"/>
      <c r="AK153" s="175" t="s">
        <v>13787</v>
      </c>
      <c r="AL153" s="174" t="s">
        <v>1492</v>
      </c>
      <c r="AM153" s="175" t="s">
        <v>13634</v>
      </c>
      <c r="AN153" t="s">
        <v>18216</v>
      </c>
    </row>
    <row r="154" spans="1:40" x14ac:dyDescent="0.25">
      <c r="A154" s="148" t="s">
        <v>2650</v>
      </c>
      <c r="B154" s="129">
        <v>153</v>
      </c>
      <c r="C154" s="129" t="s">
        <v>191</v>
      </c>
      <c r="D154" s="129" t="s">
        <v>192</v>
      </c>
      <c r="E154" s="129" t="s">
        <v>2611</v>
      </c>
      <c r="F154" s="129" t="s">
        <v>2612</v>
      </c>
      <c r="G154" s="140" t="s">
        <v>2647</v>
      </c>
      <c r="H154" s="129" t="s">
        <v>15458</v>
      </c>
      <c r="I154" s="129" t="s">
        <v>13319</v>
      </c>
      <c r="J154" s="148" t="s">
        <v>2650</v>
      </c>
      <c r="K154" s="179" t="s">
        <v>117</v>
      </c>
      <c r="L154" s="138" t="s">
        <v>1631</v>
      </c>
      <c r="M154" s="138" t="s">
        <v>1741</v>
      </c>
      <c r="N154" s="176" t="s">
        <v>18648</v>
      </c>
      <c r="O154" s="217" t="s">
        <v>2651</v>
      </c>
      <c r="P154" s="200" t="s">
        <v>6703</v>
      </c>
      <c r="Q154" s="174" t="s">
        <v>6704</v>
      </c>
      <c r="R154" s="200" t="s">
        <v>6703</v>
      </c>
      <c r="S154" s="174" t="s">
        <v>6705</v>
      </c>
      <c r="T154" s="129" t="s">
        <v>13265</v>
      </c>
      <c r="U154" s="126" t="s">
        <v>15702</v>
      </c>
      <c r="V154" s="129" t="s">
        <v>15702</v>
      </c>
      <c r="W154" s="129" t="s">
        <v>15702</v>
      </c>
      <c r="X154" s="138" t="s">
        <v>15702</v>
      </c>
      <c r="Y154" s="138" t="s">
        <v>15702</v>
      </c>
      <c r="Z154" s="138"/>
      <c r="AA154" s="133" t="s">
        <v>15702</v>
      </c>
      <c r="AB154" s="138"/>
      <c r="AC154" s="149" t="s">
        <v>13265</v>
      </c>
      <c r="AE154" s="170"/>
      <c r="AF154" s="170" t="s">
        <v>15702</v>
      </c>
      <c r="AG154" s="170" t="s">
        <v>15702</v>
      </c>
      <c r="AH154" s="170" t="s">
        <v>15702</v>
      </c>
      <c r="AI154" s="170" t="s">
        <v>15702</v>
      </c>
      <c r="AJ154" s="170"/>
      <c r="AK154" s="175" t="s">
        <v>13788</v>
      </c>
      <c r="AL154" s="170" t="s">
        <v>15471</v>
      </c>
      <c r="AM154" s="133" t="s">
        <v>15568</v>
      </c>
      <c r="AN154" t="s">
        <v>18217</v>
      </c>
    </row>
    <row r="155" spans="1:40" x14ac:dyDescent="0.25">
      <c r="A155" s="148" t="s">
        <v>2653</v>
      </c>
      <c r="B155" s="129">
        <v>154</v>
      </c>
      <c r="C155" s="129" t="s">
        <v>191</v>
      </c>
      <c r="D155" s="129" t="s">
        <v>192</v>
      </c>
      <c r="E155" s="129" t="s">
        <v>2611</v>
      </c>
      <c r="F155" s="129" t="s">
        <v>2612</v>
      </c>
      <c r="G155" s="140" t="s">
        <v>2652</v>
      </c>
      <c r="H155" s="129" t="s">
        <v>15458</v>
      </c>
      <c r="I155" s="129" t="s">
        <v>13319</v>
      </c>
      <c r="J155" s="148" t="s">
        <v>2653</v>
      </c>
      <c r="K155" s="179" t="s">
        <v>117</v>
      </c>
      <c r="L155" s="138" t="s">
        <v>13617</v>
      </c>
      <c r="M155" s="138" t="s">
        <v>1808</v>
      </c>
      <c r="N155" s="176" t="s">
        <v>18655</v>
      </c>
      <c r="O155" s="217" t="s">
        <v>2654</v>
      </c>
      <c r="P155" s="200" t="s">
        <v>6706</v>
      </c>
      <c r="Q155" s="174" t="s">
        <v>6707</v>
      </c>
      <c r="R155" s="200" t="s">
        <v>6706</v>
      </c>
      <c r="S155" s="174" t="s">
        <v>6708</v>
      </c>
      <c r="T155" s="126" t="s">
        <v>190</v>
      </c>
      <c r="U155" s="126" t="s">
        <v>15702</v>
      </c>
      <c r="V155" s="129" t="s">
        <v>15702</v>
      </c>
      <c r="W155" s="126" t="s">
        <v>15702</v>
      </c>
      <c r="X155" s="126" t="s">
        <v>15702</v>
      </c>
      <c r="Y155" s="126" t="s">
        <v>15702</v>
      </c>
      <c r="Z155" s="126"/>
      <c r="AA155" s="133" t="s">
        <v>8827</v>
      </c>
      <c r="AB155" s="126"/>
      <c r="AC155" s="147" t="s">
        <v>13288</v>
      </c>
      <c r="AE155" s="170"/>
      <c r="AF155" s="170"/>
      <c r="AG155" s="170" t="s">
        <v>15702</v>
      </c>
      <c r="AH155" s="170" t="s">
        <v>15702</v>
      </c>
      <c r="AI155" s="170" t="s">
        <v>15702</v>
      </c>
      <c r="AJ155" s="170"/>
      <c r="AK155" s="175" t="s">
        <v>13789</v>
      </c>
      <c r="AL155" s="174" t="s">
        <v>1492</v>
      </c>
      <c r="AM155" s="175" t="s">
        <v>13635</v>
      </c>
      <c r="AN155" t="s">
        <v>18218</v>
      </c>
    </row>
    <row r="156" spans="1:40" x14ac:dyDescent="0.25">
      <c r="A156" s="148" t="s">
        <v>2655</v>
      </c>
      <c r="B156" s="129">
        <v>155</v>
      </c>
      <c r="C156" s="129" t="s">
        <v>191</v>
      </c>
      <c r="D156" s="129" t="s">
        <v>192</v>
      </c>
      <c r="E156" s="129" t="s">
        <v>2611</v>
      </c>
      <c r="F156" s="129" t="s">
        <v>2612</v>
      </c>
      <c r="G156" s="140" t="s">
        <v>2652</v>
      </c>
      <c r="H156" s="129" t="s">
        <v>15458</v>
      </c>
      <c r="I156" s="129" t="s">
        <v>13319</v>
      </c>
      <c r="J156" s="148" t="s">
        <v>2655</v>
      </c>
      <c r="K156" s="179" t="s">
        <v>117</v>
      </c>
      <c r="L156" s="138" t="s">
        <v>15958</v>
      </c>
      <c r="M156" s="138"/>
      <c r="N156" s="176" t="s">
        <v>18654</v>
      </c>
      <c r="O156" s="217" t="s">
        <v>2656</v>
      </c>
      <c r="P156" s="200" t="s">
        <v>6709</v>
      </c>
      <c r="Q156" s="174" t="s">
        <v>6710</v>
      </c>
      <c r="R156" s="200" t="s">
        <v>6711</v>
      </c>
      <c r="S156" s="174" t="s">
        <v>6712</v>
      </c>
      <c r="T156" s="126" t="s">
        <v>190</v>
      </c>
      <c r="U156" s="126" t="s">
        <v>15702</v>
      </c>
      <c r="V156" s="129" t="s">
        <v>15702</v>
      </c>
      <c r="W156" s="126" t="s">
        <v>15702</v>
      </c>
      <c r="X156" s="126" t="s">
        <v>15702</v>
      </c>
      <c r="Y156" s="126" t="s">
        <v>15702</v>
      </c>
      <c r="Z156" s="126"/>
      <c r="AA156" s="133" t="s">
        <v>8827</v>
      </c>
      <c r="AB156" s="126"/>
      <c r="AC156" s="149" t="s">
        <v>13266</v>
      </c>
      <c r="AE156" s="170" t="s">
        <v>15702</v>
      </c>
      <c r="AF156" s="170" t="s">
        <v>15702</v>
      </c>
      <c r="AG156" s="170" t="s">
        <v>15702</v>
      </c>
      <c r="AH156" s="170" t="s">
        <v>15702</v>
      </c>
      <c r="AI156" s="170" t="s">
        <v>15702</v>
      </c>
      <c r="AJ156" s="170"/>
      <c r="AK156" s="175" t="s">
        <v>13790</v>
      </c>
      <c r="AL156" s="170" t="s">
        <v>15471</v>
      </c>
      <c r="AM156" s="133" t="s">
        <v>15569</v>
      </c>
      <c r="AN156" t="s">
        <v>18219</v>
      </c>
    </row>
    <row r="157" spans="1:40" x14ac:dyDescent="0.25">
      <c r="A157" s="148" t="s">
        <v>2660</v>
      </c>
      <c r="B157" s="129">
        <v>156</v>
      </c>
      <c r="C157" s="129" t="s">
        <v>191</v>
      </c>
      <c r="D157" s="129" t="s">
        <v>192</v>
      </c>
      <c r="E157" s="129" t="s">
        <v>2657</v>
      </c>
      <c r="F157" s="129" t="s">
        <v>2658</v>
      </c>
      <c r="G157" s="140" t="s">
        <v>2659</v>
      </c>
      <c r="H157" s="129" t="s">
        <v>15462</v>
      </c>
      <c r="I157" s="129" t="s">
        <v>15456</v>
      </c>
      <c r="J157" s="148" t="s">
        <v>2660</v>
      </c>
      <c r="K157" s="179" t="s">
        <v>117</v>
      </c>
      <c r="L157" s="138" t="s">
        <v>15958</v>
      </c>
      <c r="M157" s="138"/>
      <c r="N157" s="176" t="s">
        <v>18649</v>
      </c>
      <c r="O157" s="217" t="s">
        <v>2661</v>
      </c>
      <c r="P157" s="200" t="s">
        <v>6713</v>
      </c>
      <c r="Q157" s="174" t="s">
        <v>6714</v>
      </c>
      <c r="R157" s="200" t="s">
        <v>6713</v>
      </c>
      <c r="S157" s="174" t="s">
        <v>6715</v>
      </c>
      <c r="T157" s="129" t="s">
        <v>13265</v>
      </c>
      <c r="U157" s="126" t="s">
        <v>15702</v>
      </c>
      <c r="V157" s="129" t="s">
        <v>15702</v>
      </c>
      <c r="W157" s="129" t="s">
        <v>15702</v>
      </c>
      <c r="X157" s="138" t="s">
        <v>15702</v>
      </c>
      <c r="Y157" s="138" t="s">
        <v>15702</v>
      </c>
      <c r="AA157" s="133" t="s">
        <v>8827</v>
      </c>
      <c r="AC157" s="149" t="s">
        <v>13265</v>
      </c>
      <c r="AE157" s="170"/>
      <c r="AF157" s="170" t="s">
        <v>15702</v>
      </c>
      <c r="AG157" s="170"/>
      <c r="AH157" s="170" t="s">
        <v>15702</v>
      </c>
      <c r="AI157" s="170" t="s">
        <v>15702</v>
      </c>
      <c r="AJ157" s="170"/>
      <c r="AK157" s="175" t="s">
        <v>13791</v>
      </c>
      <c r="AL157" s="170" t="s">
        <v>15471</v>
      </c>
      <c r="AM157" s="133" t="s">
        <v>15570</v>
      </c>
      <c r="AN157" t="s">
        <v>18220</v>
      </c>
    </row>
    <row r="158" spans="1:40" x14ac:dyDescent="0.25">
      <c r="A158" s="148" t="s">
        <v>2662</v>
      </c>
      <c r="B158" s="129">
        <v>157</v>
      </c>
      <c r="C158" s="129" t="s">
        <v>191</v>
      </c>
      <c r="D158" s="129" t="s">
        <v>192</v>
      </c>
      <c r="E158" s="129" t="s">
        <v>2657</v>
      </c>
      <c r="F158" s="129" t="s">
        <v>2658</v>
      </c>
      <c r="G158" s="140" t="s">
        <v>2659</v>
      </c>
      <c r="H158" s="129" t="s">
        <v>15462</v>
      </c>
      <c r="I158" s="129" t="s">
        <v>15456</v>
      </c>
      <c r="J158" s="148" t="s">
        <v>2662</v>
      </c>
      <c r="K158" s="179" t="s">
        <v>117</v>
      </c>
      <c r="L158" s="138" t="s">
        <v>15958</v>
      </c>
      <c r="M158" s="138"/>
      <c r="N158" s="176" t="s">
        <v>18653</v>
      </c>
      <c r="O158" s="217" t="s">
        <v>2663</v>
      </c>
      <c r="P158" s="200" t="s">
        <v>6716</v>
      </c>
      <c r="Q158" s="174" t="s">
        <v>6717</v>
      </c>
      <c r="R158" s="200" t="s">
        <v>6716</v>
      </c>
      <c r="S158" s="174" t="s">
        <v>6718</v>
      </c>
      <c r="T158" s="129" t="s">
        <v>13265</v>
      </c>
      <c r="U158" s="126" t="s">
        <v>15702</v>
      </c>
      <c r="V158" s="129" t="s">
        <v>15702</v>
      </c>
      <c r="W158" s="129" t="s">
        <v>15702</v>
      </c>
      <c r="X158" s="138" t="s">
        <v>15702</v>
      </c>
      <c r="Y158" s="138" t="s">
        <v>15702</v>
      </c>
      <c r="Z158" s="138"/>
      <c r="AA158" s="133" t="s">
        <v>15702</v>
      </c>
      <c r="AB158" s="138"/>
      <c r="AC158" s="149" t="s">
        <v>13265</v>
      </c>
      <c r="AE158" s="170"/>
      <c r="AF158" s="170" t="s">
        <v>15702</v>
      </c>
      <c r="AG158" s="170" t="s">
        <v>15702</v>
      </c>
      <c r="AH158" s="170"/>
      <c r="AI158" s="170" t="s">
        <v>15702</v>
      </c>
      <c r="AJ158" s="170"/>
      <c r="AK158" s="175" t="s">
        <v>13792</v>
      </c>
      <c r="AL158" s="170" t="s">
        <v>15471</v>
      </c>
      <c r="AM158" s="133" t="s">
        <v>15571</v>
      </c>
      <c r="AN158" t="s">
        <v>18221</v>
      </c>
    </row>
    <row r="159" spans="1:40" x14ac:dyDescent="0.25">
      <c r="A159" s="148" t="s">
        <v>2664</v>
      </c>
      <c r="B159" s="129">
        <v>158</v>
      </c>
      <c r="C159" s="129" t="s">
        <v>191</v>
      </c>
      <c r="D159" s="129" t="s">
        <v>192</v>
      </c>
      <c r="E159" s="129" t="s">
        <v>2657</v>
      </c>
      <c r="F159" s="129" t="s">
        <v>2658</v>
      </c>
      <c r="G159" s="140" t="s">
        <v>2659</v>
      </c>
      <c r="H159" s="129" t="s">
        <v>15462</v>
      </c>
      <c r="I159" s="129" t="s">
        <v>15456</v>
      </c>
      <c r="J159" s="148" t="s">
        <v>2664</v>
      </c>
      <c r="K159" s="179" t="s">
        <v>117</v>
      </c>
      <c r="L159" s="138" t="s">
        <v>15958</v>
      </c>
      <c r="M159" s="138"/>
      <c r="N159" s="176" t="s">
        <v>9012</v>
      </c>
      <c r="O159" s="217" t="s">
        <v>2665</v>
      </c>
      <c r="P159" s="200" t="s">
        <v>6719</v>
      </c>
      <c r="Q159" s="174" t="s">
        <v>6720</v>
      </c>
      <c r="R159" s="200" t="s">
        <v>6719</v>
      </c>
      <c r="S159" s="174" t="s">
        <v>6721</v>
      </c>
      <c r="T159" s="129" t="s">
        <v>13265</v>
      </c>
      <c r="U159" s="126" t="s">
        <v>15702</v>
      </c>
      <c r="V159" s="129" t="s">
        <v>15702</v>
      </c>
      <c r="W159" s="126" t="s">
        <v>15702</v>
      </c>
      <c r="X159" s="126" t="s">
        <v>15702</v>
      </c>
      <c r="Y159" s="138" t="s">
        <v>15702</v>
      </c>
      <c r="AA159" s="133" t="s">
        <v>8827</v>
      </c>
      <c r="AC159" s="149" t="s">
        <v>13265</v>
      </c>
      <c r="AE159" s="170" t="s">
        <v>15702</v>
      </c>
      <c r="AF159" s="170"/>
      <c r="AG159" s="170"/>
      <c r="AH159" s="170" t="s">
        <v>15702</v>
      </c>
      <c r="AI159" s="170" t="s">
        <v>15702</v>
      </c>
      <c r="AJ159" s="170"/>
      <c r="AK159" s="175" t="s">
        <v>13793</v>
      </c>
      <c r="AL159" s="170" t="s">
        <v>15471</v>
      </c>
      <c r="AM159" s="133" t="s">
        <v>15572</v>
      </c>
      <c r="AN159" t="s">
        <v>18222</v>
      </c>
    </row>
    <row r="160" spans="1:40" x14ac:dyDescent="0.25">
      <c r="A160" s="148" t="s">
        <v>2667</v>
      </c>
      <c r="B160" s="129">
        <v>159</v>
      </c>
      <c r="C160" s="129" t="s">
        <v>191</v>
      </c>
      <c r="D160" s="129" t="s">
        <v>192</v>
      </c>
      <c r="E160" s="129" t="s">
        <v>2657</v>
      </c>
      <c r="F160" s="129" t="s">
        <v>2658</v>
      </c>
      <c r="G160" s="140" t="s">
        <v>2666</v>
      </c>
      <c r="H160" s="129" t="s">
        <v>15462</v>
      </c>
      <c r="I160" s="129" t="s">
        <v>15456</v>
      </c>
      <c r="J160" s="148" t="s">
        <v>2667</v>
      </c>
      <c r="K160" s="179" t="s">
        <v>117</v>
      </c>
      <c r="L160" s="138" t="s">
        <v>15958</v>
      </c>
      <c r="M160" s="138"/>
      <c r="N160" s="176" t="s">
        <v>9013</v>
      </c>
      <c r="O160" s="217" t="s">
        <v>2668</v>
      </c>
      <c r="P160" s="200" t="s">
        <v>6722</v>
      </c>
      <c r="Q160" s="174" t="s">
        <v>6723</v>
      </c>
      <c r="R160" s="200" t="s">
        <v>6722</v>
      </c>
      <c r="S160" s="174" t="s">
        <v>6724</v>
      </c>
      <c r="T160" s="129" t="s">
        <v>13265</v>
      </c>
      <c r="U160" s="126" t="s">
        <v>15702</v>
      </c>
      <c r="V160" s="129" t="s">
        <v>15702</v>
      </c>
      <c r="W160" s="126" t="s">
        <v>15702</v>
      </c>
      <c r="X160" s="126" t="s">
        <v>15702</v>
      </c>
      <c r="Y160" s="138" t="s">
        <v>15702</v>
      </c>
      <c r="AA160" s="133" t="s">
        <v>8827</v>
      </c>
      <c r="AC160" s="149" t="s">
        <v>13265</v>
      </c>
      <c r="AE160" s="170" t="s">
        <v>15702</v>
      </c>
      <c r="AF160" s="170"/>
      <c r="AG160" s="170" t="s">
        <v>15702</v>
      </c>
      <c r="AH160" s="170" t="s">
        <v>15702</v>
      </c>
      <c r="AI160" s="170"/>
      <c r="AJ160" s="170"/>
      <c r="AK160" s="175" t="s">
        <v>13794</v>
      </c>
      <c r="AL160" s="170" t="s">
        <v>15471</v>
      </c>
      <c r="AM160" s="133" t="s">
        <v>15573</v>
      </c>
      <c r="AN160" t="s">
        <v>18223</v>
      </c>
    </row>
    <row r="161" spans="1:40" x14ac:dyDescent="0.25">
      <c r="A161" s="148" t="s">
        <v>2672</v>
      </c>
      <c r="B161" s="129">
        <v>160</v>
      </c>
      <c r="C161" s="129" t="s">
        <v>191</v>
      </c>
      <c r="D161" s="129" t="s">
        <v>192</v>
      </c>
      <c r="E161" s="129" t="s">
        <v>2669</v>
      </c>
      <c r="F161" s="129" t="s">
        <v>2670</v>
      </c>
      <c r="G161" s="140" t="s">
        <v>2671</v>
      </c>
      <c r="H161" s="129" t="s">
        <v>15461</v>
      </c>
      <c r="I161" s="129" t="s">
        <v>13320</v>
      </c>
      <c r="J161" s="148" t="s">
        <v>2672</v>
      </c>
      <c r="K161" s="179" t="s">
        <v>117</v>
      </c>
      <c r="L161" s="138" t="s">
        <v>15958</v>
      </c>
      <c r="M161" s="138"/>
      <c r="N161" s="176" t="s">
        <v>9014</v>
      </c>
      <c r="O161" s="217" t="s">
        <v>2673</v>
      </c>
      <c r="P161" s="200" t="s">
        <v>6725</v>
      </c>
      <c r="Q161" s="174" t="s">
        <v>6726</v>
      </c>
      <c r="R161" s="200" t="s">
        <v>6725</v>
      </c>
      <c r="S161" s="174" t="s">
        <v>6727</v>
      </c>
      <c r="T161" s="129" t="s">
        <v>13265</v>
      </c>
      <c r="U161" s="126" t="s">
        <v>15702</v>
      </c>
      <c r="W161" s="129" t="s">
        <v>15702</v>
      </c>
      <c r="X161" s="126" t="s">
        <v>15702</v>
      </c>
      <c r="AA161" s="133" t="s">
        <v>15702</v>
      </c>
      <c r="AC161" s="149" t="s">
        <v>13265</v>
      </c>
      <c r="AE161" s="170"/>
      <c r="AF161" s="170" t="s">
        <v>15702</v>
      </c>
      <c r="AG161" s="170"/>
      <c r="AH161" s="170"/>
      <c r="AI161" s="170" t="s">
        <v>15702</v>
      </c>
      <c r="AJ161" s="170"/>
      <c r="AK161" s="175" t="s">
        <v>13795</v>
      </c>
      <c r="AL161" s="170" t="s">
        <v>15471</v>
      </c>
      <c r="AM161" s="133" t="s">
        <v>15574</v>
      </c>
      <c r="AN161" t="s">
        <v>18224</v>
      </c>
    </row>
    <row r="162" spans="1:40" x14ac:dyDescent="0.25">
      <c r="A162" s="148" t="s">
        <v>2674</v>
      </c>
      <c r="B162" s="129">
        <v>161</v>
      </c>
      <c r="C162" s="129" t="s">
        <v>191</v>
      </c>
      <c r="D162" s="129" t="s">
        <v>192</v>
      </c>
      <c r="E162" s="129" t="s">
        <v>2669</v>
      </c>
      <c r="F162" s="129" t="s">
        <v>2670</v>
      </c>
      <c r="G162" s="140" t="s">
        <v>2671</v>
      </c>
      <c r="H162" s="129" t="s">
        <v>15461</v>
      </c>
      <c r="I162" s="129" t="s">
        <v>13320</v>
      </c>
      <c r="J162" s="148" t="s">
        <v>2674</v>
      </c>
      <c r="K162" s="179" t="s">
        <v>117</v>
      </c>
      <c r="L162" s="138" t="s">
        <v>15958</v>
      </c>
      <c r="M162" s="138"/>
      <c r="N162" s="176" t="s">
        <v>9047</v>
      </c>
      <c r="O162" s="217" t="s">
        <v>2675</v>
      </c>
      <c r="P162" s="200" t="s">
        <v>6728</v>
      </c>
      <c r="Q162" s="174" t="s">
        <v>6729</v>
      </c>
      <c r="R162" s="200" t="s">
        <v>6728</v>
      </c>
      <c r="S162" s="174" t="s">
        <v>6730</v>
      </c>
      <c r="T162" s="129" t="s">
        <v>13265</v>
      </c>
      <c r="U162" s="126" t="s">
        <v>15702</v>
      </c>
      <c r="V162" s="129" t="s">
        <v>15702</v>
      </c>
      <c r="W162" s="129" t="s">
        <v>15702</v>
      </c>
      <c r="X162" s="129" t="s">
        <v>15702</v>
      </c>
      <c r="Y162" s="129" t="s">
        <v>15702</v>
      </c>
      <c r="AA162" s="133" t="s">
        <v>15702</v>
      </c>
      <c r="AC162" s="149" t="s">
        <v>13265</v>
      </c>
      <c r="AE162" s="170"/>
      <c r="AF162" s="170" t="s">
        <v>15702</v>
      </c>
      <c r="AG162" s="170"/>
      <c r="AH162" s="170" t="s">
        <v>15702</v>
      </c>
      <c r="AI162" s="170" t="s">
        <v>15702</v>
      </c>
      <c r="AJ162" s="170"/>
      <c r="AK162" s="175" t="s">
        <v>13796</v>
      </c>
      <c r="AL162" s="170" t="s">
        <v>15471</v>
      </c>
      <c r="AM162" s="133" t="s">
        <v>15575</v>
      </c>
      <c r="AN162" t="s">
        <v>18225</v>
      </c>
    </row>
    <row r="163" spans="1:40" x14ac:dyDescent="0.25">
      <c r="A163" s="148" t="s">
        <v>2676</v>
      </c>
      <c r="B163" s="129">
        <v>162</v>
      </c>
      <c r="C163" s="129" t="s">
        <v>191</v>
      </c>
      <c r="D163" s="129" t="s">
        <v>192</v>
      </c>
      <c r="E163" s="129" t="s">
        <v>2669</v>
      </c>
      <c r="F163" s="129" t="s">
        <v>2670</v>
      </c>
      <c r="G163" s="140" t="s">
        <v>2671</v>
      </c>
      <c r="H163" s="129" t="s">
        <v>15461</v>
      </c>
      <c r="I163" s="129" t="s">
        <v>13320</v>
      </c>
      <c r="J163" s="148" t="s">
        <v>2676</v>
      </c>
      <c r="K163" s="179" t="s">
        <v>117</v>
      </c>
      <c r="L163" s="138" t="s">
        <v>1631</v>
      </c>
      <c r="M163" s="138" t="s">
        <v>2266</v>
      </c>
      <c r="N163" s="176" t="s">
        <v>9015</v>
      </c>
      <c r="O163" s="217" t="s">
        <v>2677</v>
      </c>
      <c r="P163" s="200" t="s">
        <v>6731</v>
      </c>
      <c r="Q163" s="174" t="s">
        <v>6732</v>
      </c>
      <c r="R163" s="200" t="s">
        <v>6731</v>
      </c>
      <c r="S163" s="174" t="s">
        <v>6733</v>
      </c>
      <c r="T163" s="129" t="s">
        <v>13265</v>
      </c>
      <c r="W163" s="129" t="s">
        <v>15702</v>
      </c>
      <c r="AA163" s="133" t="s">
        <v>8827</v>
      </c>
      <c r="AC163" s="149" t="s">
        <v>13265</v>
      </c>
      <c r="AE163" s="170"/>
      <c r="AF163" s="170" t="s">
        <v>15702</v>
      </c>
      <c r="AG163" s="170"/>
      <c r="AH163" s="170"/>
      <c r="AI163" s="170" t="s">
        <v>15702</v>
      </c>
      <c r="AJ163" s="170"/>
      <c r="AK163" s="175" t="s">
        <v>13797</v>
      </c>
      <c r="AL163" s="141" t="s">
        <v>15454</v>
      </c>
      <c r="AM163" s="223" t="s">
        <v>15449</v>
      </c>
      <c r="AN163" t="s">
        <v>18226</v>
      </c>
    </row>
    <row r="164" spans="1:40" x14ac:dyDescent="0.25">
      <c r="A164" s="148" t="s">
        <v>2681</v>
      </c>
      <c r="B164" s="129">
        <v>163</v>
      </c>
      <c r="C164" s="129" t="s">
        <v>191</v>
      </c>
      <c r="D164" s="129" t="s">
        <v>192</v>
      </c>
      <c r="E164" s="129" t="s">
        <v>2678</v>
      </c>
      <c r="F164" s="129" t="s">
        <v>2679</v>
      </c>
      <c r="G164" s="140" t="s">
        <v>2680</v>
      </c>
      <c r="H164" s="129" t="s">
        <v>15461</v>
      </c>
      <c r="I164" s="129" t="s">
        <v>13321</v>
      </c>
      <c r="J164" s="148" t="s">
        <v>2681</v>
      </c>
      <c r="K164" s="179" t="s">
        <v>117</v>
      </c>
      <c r="L164" s="138" t="s">
        <v>1631</v>
      </c>
      <c r="M164" s="138" t="s">
        <v>1743</v>
      </c>
      <c r="N164" s="176" t="s">
        <v>9048</v>
      </c>
      <c r="O164" s="217" t="s">
        <v>2682</v>
      </c>
      <c r="P164" s="200" t="s">
        <v>6734</v>
      </c>
      <c r="Q164" s="174" t="s">
        <v>6735</v>
      </c>
      <c r="R164" s="200" t="s">
        <v>6734</v>
      </c>
      <c r="S164" s="174" t="s">
        <v>6736</v>
      </c>
      <c r="T164" s="129" t="s">
        <v>13265</v>
      </c>
      <c r="U164" s="126" t="s">
        <v>15702</v>
      </c>
      <c r="AA164" s="133" t="s">
        <v>8827</v>
      </c>
      <c r="AC164" s="149" t="s">
        <v>13265</v>
      </c>
      <c r="AE164" s="170"/>
      <c r="AF164" s="170" t="s">
        <v>15702</v>
      </c>
      <c r="AG164" s="170"/>
      <c r="AH164" s="170" t="s">
        <v>15702</v>
      </c>
      <c r="AI164" s="170" t="s">
        <v>15702</v>
      </c>
      <c r="AJ164" s="170"/>
      <c r="AK164" s="175" t="s">
        <v>13798</v>
      </c>
      <c r="AL164" s="141" t="s">
        <v>15454</v>
      </c>
      <c r="AM164" s="223" t="s">
        <v>15450</v>
      </c>
      <c r="AN164" t="s">
        <v>18227</v>
      </c>
    </row>
    <row r="165" spans="1:40" x14ac:dyDescent="0.25">
      <c r="A165" s="148" t="s">
        <v>2683</v>
      </c>
      <c r="B165" s="129">
        <v>164</v>
      </c>
      <c r="C165" s="129" t="s">
        <v>191</v>
      </c>
      <c r="D165" s="129" t="s">
        <v>192</v>
      </c>
      <c r="E165" s="129" t="s">
        <v>2678</v>
      </c>
      <c r="F165" s="129" t="s">
        <v>2679</v>
      </c>
      <c r="G165" s="140" t="s">
        <v>2680</v>
      </c>
      <c r="H165" s="129" t="s">
        <v>15461</v>
      </c>
      <c r="I165" s="129" t="s">
        <v>13321</v>
      </c>
      <c r="J165" s="148" t="s">
        <v>2683</v>
      </c>
      <c r="K165" s="179" t="s">
        <v>117</v>
      </c>
      <c r="L165" s="138" t="s">
        <v>15958</v>
      </c>
      <c r="M165" s="138"/>
      <c r="N165" s="176" t="s">
        <v>9049</v>
      </c>
      <c r="O165" s="217" t="s">
        <v>2684</v>
      </c>
      <c r="P165" s="200" t="s">
        <v>6737</v>
      </c>
      <c r="Q165" s="174" t="s">
        <v>6738</v>
      </c>
      <c r="R165" s="200" t="s">
        <v>6737</v>
      </c>
      <c r="S165" s="174" t="s">
        <v>6739</v>
      </c>
      <c r="T165" s="129" t="s">
        <v>13265</v>
      </c>
      <c r="U165" s="126" t="s">
        <v>15702</v>
      </c>
      <c r="V165" s="129" t="s">
        <v>15702</v>
      </c>
      <c r="W165" s="129" t="s">
        <v>15702</v>
      </c>
      <c r="X165" s="129" t="s">
        <v>15702</v>
      </c>
      <c r="Y165" s="129" t="s">
        <v>15702</v>
      </c>
      <c r="AA165" s="133" t="s">
        <v>15702</v>
      </c>
      <c r="AC165" s="147" t="s">
        <v>13274</v>
      </c>
      <c r="AE165" s="170"/>
      <c r="AF165" s="170" t="s">
        <v>15702</v>
      </c>
      <c r="AG165" s="170"/>
      <c r="AH165" s="170"/>
      <c r="AI165" s="170" t="s">
        <v>15702</v>
      </c>
      <c r="AJ165" s="170"/>
      <c r="AK165" s="175" t="s">
        <v>13799</v>
      </c>
      <c r="AL165" s="170" t="s">
        <v>15471</v>
      </c>
      <c r="AM165" s="133" t="s">
        <v>15576</v>
      </c>
      <c r="AN165" t="s">
        <v>18228</v>
      </c>
    </row>
    <row r="166" spans="1:40" x14ac:dyDescent="0.25">
      <c r="A166" s="148" t="s">
        <v>2685</v>
      </c>
      <c r="B166" s="129">
        <v>165</v>
      </c>
      <c r="C166" s="129" t="s">
        <v>191</v>
      </c>
      <c r="D166" s="129" t="s">
        <v>192</v>
      </c>
      <c r="E166" s="129" t="s">
        <v>2678</v>
      </c>
      <c r="F166" s="129" t="s">
        <v>2679</v>
      </c>
      <c r="G166" s="140" t="s">
        <v>2680</v>
      </c>
      <c r="H166" s="129" t="s">
        <v>15461</v>
      </c>
      <c r="I166" s="129" t="s">
        <v>13321</v>
      </c>
      <c r="J166" s="148" t="s">
        <v>2685</v>
      </c>
      <c r="K166" s="179" t="s">
        <v>117</v>
      </c>
      <c r="L166" s="138" t="s">
        <v>15958</v>
      </c>
      <c r="M166" s="138"/>
      <c r="N166" s="176" t="s">
        <v>9016</v>
      </c>
      <c r="O166" s="217" t="s">
        <v>2686</v>
      </c>
      <c r="P166" s="200" t="s">
        <v>6740</v>
      </c>
      <c r="Q166" s="174" t="s">
        <v>6741</v>
      </c>
      <c r="R166" s="200" t="s">
        <v>6740</v>
      </c>
      <c r="S166" s="174" t="s">
        <v>6742</v>
      </c>
      <c r="T166" s="129" t="s">
        <v>13265</v>
      </c>
      <c r="U166" s="126" t="s">
        <v>15702</v>
      </c>
      <c r="V166" s="129" t="s">
        <v>15702</v>
      </c>
      <c r="W166" s="129" t="s">
        <v>15702</v>
      </c>
      <c r="X166" s="129" t="s">
        <v>15702</v>
      </c>
      <c r="Y166" s="129" t="s">
        <v>15702</v>
      </c>
      <c r="AA166" s="133" t="s">
        <v>15702</v>
      </c>
      <c r="AC166" s="149" t="s">
        <v>13265</v>
      </c>
      <c r="AE166" s="170"/>
      <c r="AF166" s="170" t="s">
        <v>15702</v>
      </c>
      <c r="AG166" s="170"/>
      <c r="AH166" s="170"/>
      <c r="AI166" s="170" t="s">
        <v>15702</v>
      </c>
      <c r="AJ166" s="170"/>
      <c r="AK166" s="175" t="s">
        <v>13800</v>
      </c>
      <c r="AL166" s="170" t="s">
        <v>15471</v>
      </c>
      <c r="AM166" s="133" t="s">
        <v>15577</v>
      </c>
      <c r="AN166" t="s">
        <v>18229</v>
      </c>
    </row>
    <row r="167" spans="1:40" x14ac:dyDescent="0.25">
      <c r="A167" s="148" t="s">
        <v>2687</v>
      </c>
      <c r="B167" s="129">
        <v>166</v>
      </c>
      <c r="C167" s="129" t="s">
        <v>191</v>
      </c>
      <c r="D167" s="129" t="s">
        <v>192</v>
      </c>
      <c r="E167" s="129" t="s">
        <v>2678</v>
      </c>
      <c r="F167" s="129" t="s">
        <v>2679</v>
      </c>
      <c r="G167" s="140" t="s">
        <v>2680</v>
      </c>
      <c r="H167" s="129" t="s">
        <v>15461</v>
      </c>
      <c r="I167" s="129" t="s">
        <v>13321</v>
      </c>
      <c r="J167" s="148" t="s">
        <v>2687</v>
      </c>
      <c r="K167" s="179" t="s">
        <v>117</v>
      </c>
      <c r="L167" s="138" t="s">
        <v>15958</v>
      </c>
      <c r="M167" s="138"/>
      <c r="N167" s="176" t="s">
        <v>18652</v>
      </c>
      <c r="O167" s="217" t="s">
        <v>2688</v>
      </c>
      <c r="P167" s="200" t="s">
        <v>6743</v>
      </c>
      <c r="Q167" s="174" t="s">
        <v>6744</v>
      </c>
      <c r="R167" s="200" t="s">
        <v>6743</v>
      </c>
      <c r="S167" s="174" t="s">
        <v>6745</v>
      </c>
      <c r="T167" s="129" t="s">
        <v>13265</v>
      </c>
      <c r="U167" s="126" t="s">
        <v>15702</v>
      </c>
      <c r="V167" s="129" t="s">
        <v>15702</v>
      </c>
      <c r="W167" s="129" t="s">
        <v>15702</v>
      </c>
      <c r="X167" s="129" t="s">
        <v>15702</v>
      </c>
      <c r="Y167" s="129" t="s">
        <v>15702</v>
      </c>
      <c r="AA167" s="133" t="s">
        <v>15702</v>
      </c>
      <c r="AC167" s="149" t="s">
        <v>13265</v>
      </c>
      <c r="AE167" s="170"/>
      <c r="AF167" s="170" t="s">
        <v>15702</v>
      </c>
      <c r="AG167" s="170"/>
      <c r="AH167" s="170"/>
      <c r="AI167" s="170" t="s">
        <v>15702</v>
      </c>
      <c r="AJ167" s="170"/>
      <c r="AK167" s="175" t="s">
        <v>13801</v>
      </c>
      <c r="AL167" s="170" t="s">
        <v>15471</v>
      </c>
      <c r="AM167" s="133" t="s">
        <v>15578</v>
      </c>
      <c r="AN167" t="s">
        <v>18230</v>
      </c>
    </row>
    <row r="168" spans="1:40" x14ac:dyDescent="0.25">
      <c r="A168" s="148" t="s">
        <v>2690</v>
      </c>
      <c r="B168" s="129">
        <v>167</v>
      </c>
      <c r="C168" s="129" t="s">
        <v>191</v>
      </c>
      <c r="D168" s="129" t="s">
        <v>192</v>
      </c>
      <c r="E168" s="129" t="s">
        <v>2678</v>
      </c>
      <c r="F168" s="129" t="s">
        <v>2679</v>
      </c>
      <c r="G168" s="140" t="s">
        <v>2689</v>
      </c>
      <c r="H168" s="129" t="s">
        <v>15458</v>
      </c>
      <c r="I168" s="129" t="s">
        <v>13321</v>
      </c>
      <c r="J168" s="148" t="s">
        <v>2690</v>
      </c>
      <c r="K168" s="179" t="s">
        <v>117</v>
      </c>
      <c r="L168" s="138" t="s">
        <v>15958</v>
      </c>
      <c r="M168" s="138"/>
      <c r="N168" s="176" t="s">
        <v>9050</v>
      </c>
      <c r="O168" s="217" t="s">
        <v>2691</v>
      </c>
      <c r="P168" s="200" t="s">
        <v>6746</v>
      </c>
      <c r="Q168" s="174" t="s">
        <v>6747</v>
      </c>
      <c r="R168" s="200" t="s">
        <v>6746</v>
      </c>
      <c r="S168" s="174" t="s">
        <v>6748</v>
      </c>
      <c r="T168" s="129" t="s">
        <v>13265</v>
      </c>
      <c r="U168" s="126" t="s">
        <v>15702</v>
      </c>
      <c r="V168" s="129" t="s">
        <v>15702</v>
      </c>
      <c r="W168" s="129" t="s">
        <v>15702</v>
      </c>
      <c r="X168" s="129" t="s">
        <v>15702</v>
      </c>
      <c r="Y168" s="129" t="s">
        <v>15702</v>
      </c>
      <c r="AA168" s="133" t="s">
        <v>15702</v>
      </c>
      <c r="AC168" s="149" t="s">
        <v>13265</v>
      </c>
      <c r="AE168" s="170"/>
      <c r="AF168" s="170" t="s">
        <v>15702</v>
      </c>
      <c r="AG168" s="170"/>
      <c r="AH168" s="170"/>
      <c r="AI168" s="170" t="s">
        <v>15702</v>
      </c>
      <c r="AJ168" s="170"/>
      <c r="AK168" s="175" t="s">
        <v>13802</v>
      </c>
      <c r="AL168" s="170" t="s">
        <v>15471</v>
      </c>
      <c r="AM168" s="133" t="s">
        <v>15579</v>
      </c>
      <c r="AN168" t="s">
        <v>18231</v>
      </c>
    </row>
    <row r="169" spans="1:40" x14ac:dyDescent="0.25">
      <c r="A169" s="148" t="s">
        <v>2693</v>
      </c>
      <c r="B169" s="129">
        <v>168</v>
      </c>
      <c r="C169" s="129" t="s">
        <v>191</v>
      </c>
      <c r="D169" s="129" t="s">
        <v>192</v>
      </c>
      <c r="E169" s="129" t="s">
        <v>2678</v>
      </c>
      <c r="F169" s="129" t="s">
        <v>2679</v>
      </c>
      <c r="G169" s="140" t="s">
        <v>2692</v>
      </c>
      <c r="H169" s="129" t="s">
        <v>15462</v>
      </c>
      <c r="I169" s="129" t="s">
        <v>13321</v>
      </c>
      <c r="J169" s="148" t="s">
        <v>2693</v>
      </c>
      <c r="K169" s="179" t="s">
        <v>117</v>
      </c>
      <c r="L169" s="138" t="s">
        <v>15958</v>
      </c>
      <c r="M169" s="138"/>
      <c r="N169" s="176" t="s">
        <v>9017</v>
      </c>
      <c r="O169" s="217"/>
      <c r="P169" s="200" t="s">
        <v>6749</v>
      </c>
      <c r="Q169" s="174" t="s">
        <v>6750</v>
      </c>
      <c r="R169" s="200" t="s">
        <v>6749</v>
      </c>
      <c r="S169" s="174" t="s">
        <v>6751</v>
      </c>
      <c r="T169" s="129" t="s">
        <v>13265</v>
      </c>
      <c r="U169" s="126" t="s">
        <v>15702</v>
      </c>
      <c r="V169" s="129" t="s">
        <v>15702</v>
      </c>
      <c r="W169" s="129" t="s">
        <v>15702</v>
      </c>
      <c r="X169" s="129" t="s">
        <v>15702</v>
      </c>
      <c r="Y169" s="129" t="s">
        <v>15702</v>
      </c>
      <c r="AA169" s="133" t="s">
        <v>15702</v>
      </c>
      <c r="AC169" s="149" t="s">
        <v>13265</v>
      </c>
      <c r="AE169" s="170"/>
      <c r="AF169" s="170" t="s">
        <v>15702</v>
      </c>
      <c r="AG169" s="170"/>
      <c r="AH169" s="170"/>
      <c r="AI169" s="170" t="s">
        <v>15702</v>
      </c>
      <c r="AJ169" s="170"/>
      <c r="AK169" s="222" t="s">
        <v>13803</v>
      </c>
      <c r="AL169" s="170" t="s">
        <v>15471</v>
      </c>
      <c r="AM169" s="133" t="s">
        <v>15580</v>
      </c>
      <c r="AN169" t="s">
        <v>18232</v>
      </c>
    </row>
    <row r="170" spans="1:40" x14ac:dyDescent="0.25">
      <c r="A170" s="148" t="s">
        <v>2694</v>
      </c>
      <c r="B170" s="129">
        <v>169</v>
      </c>
      <c r="C170" s="129" t="s">
        <v>191</v>
      </c>
      <c r="D170" s="129" t="s">
        <v>192</v>
      </c>
      <c r="E170" s="129" t="s">
        <v>2678</v>
      </c>
      <c r="F170" s="129" t="s">
        <v>2679</v>
      </c>
      <c r="G170" s="140" t="s">
        <v>2692</v>
      </c>
      <c r="H170" s="129" t="s">
        <v>15462</v>
      </c>
      <c r="I170" s="129" t="s">
        <v>13321</v>
      </c>
      <c r="J170" s="148" t="s">
        <v>2694</v>
      </c>
      <c r="K170" s="179" t="s">
        <v>117</v>
      </c>
      <c r="L170" s="138" t="s">
        <v>15958</v>
      </c>
      <c r="M170" s="138"/>
      <c r="N170" s="176" t="s">
        <v>9018</v>
      </c>
      <c r="O170" s="217" t="s">
        <v>2695</v>
      </c>
      <c r="P170" s="200" t="s">
        <v>6752</v>
      </c>
      <c r="Q170" s="174" t="s">
        <v>6753</v>
      </c>
      <c r="R170" s="200" t="s">
        <v>6752</v>
      </c>
      <c r="S170" s="174" t="s">
        <v>6754</v>
      </c>
      <c r="T170" s="129" t="s">
        <v>13265</v>
      </c>
      <c r="U170" s="126" t="s">
        <v>15702</v>
      </c>
      <c r="V170" s="129" t="s">
        <v>15702</v>
      </c>
      <c r="W170" s="129" t="s">
        <v>15702</v>
      </c>
      <c r="X170" s="129" t="s">
        <v>15702</v>
      </c>
      <c r="Y170" s="129" t="s">
        <v>15702</v>
      </c>
      <c r="AA170" s="133" t="s">
        <v>15702</v>
      </c>
      <c r="AC170" s="149" t="s">
        <v>13265</v>
      </c>
      <c r="AE170" s="170"/>
      <c r="AF170" s="170" t="s">
        <v>15702</v>
      </c>
      <c r="AG170" s="170"/>
      <c r="AH170" s="170"/>
      <c r="AI170" s="170" t="s">
        <v>15702</v>
      </c>
      <c r="AJ170" s="170"/>
      <c r="AK170" s="175" t="s">
        <v>13804</v>
      </c>
      <c r="AL170" s="170" t="s">
        <v>15471</v>
      </c>
      <c r="AM170" s="133" t="s">
        <v>15581</v>
      </c>
      <c r="AN170" t="s">
        <v>18233</v>
      </c>
    </row>
    <row r="171" spans="1:40" x14ac:dyDescent="0.25">
      <c r="A171" s="148" t="s">
        <v>2696</v>
      </c>
      <c r="B171" s="129">
        <v>170</v>
      </c>
      <c r="C171" s="129" t="s">
        <v>191</v>
      </c>
      <c r="D171" s="129" t="s">
        <v>192</v>
      </c>
      <c r="E171" s="129" t="s">
        <v>2678</v>
      </c>
      <c r="F171" s="129" t="s">
        <v>2679</v>
      </c>
      <c r="G171" s="140" t="s">
        <v>2692</v>
      </c>
      <c r="H171" s="129" t="s">
        <v>15462</v>
      </c>
      <c r="I171" s="129" t="s">
        <v>13321</v>
      </c>
      <c r="J171" s="148" t="s">
        <v>2696</v>
      </c>
      <c r="K171" s="179" t="s">
        <v>117</v>
      </c>
      <c r="L171" s="138" t="s">
        <v>13617</v>
      </c>
      <c r="M171" s="138" t="s">
        <v>13900</v>
      </c>
      <c r="N171" s="176" t="s">
        <v>9019</v>
      </c>
      <c r="O171" s="217" t="s">
        <v>2697</v>
      </c>
      <c r="P171" s="200" t="s">
        <v>6755</v>
      </c>
      <c r="Q171" s="174" t="s">
        <v>6756</v>
      </c>
      <c r="R171" s="200" t="s">
        <v>6755</v>
      </c>
      <c r="S171" s="174" t="s">
        <v>6757</v>
      </c>
      <c r="T171" s="126" t="s">
        <v>199</v>
      </c>
      <c r="V171" s="129" t="s">
        <v>15702</v>
      </c>
      <c r="W171" s="126"/>
      <c r="X171" s="126" t="s">
        <v>15702</v>
      </c>
      <c r="Y171" s="126" t="s">
        <v>15702</v>
      </c>
      <c r="Z171" s="126"/>
      <c r="AA171" s="133" t="s">
        <v>8827</v>
      </c>
      <c r="AB171" s="126"/>
      <c r="AC171" s="149" t="s">
        <v>199</v>
      </c>
      <c r="AE171" s="170"/>
      <c r="AF171" s="170" t="s">
        <v>15702</v>
      </c>
      <c r="AG171" s="170"/>
      <c r="AH171" s="170"/>
      <c r="AI171" s="170" t="s">
        <v>15702</v>
      </c>
      <c r="AJ171" s="170"/>
      <c r="AK171" s="175" t="s">
        <v>13805</v>
      </c>
      <c r="AL171" s="174" t="s">
        <v>1492</v>
      </c>
      <c r="AM171" s="175" t="s">
        <v>13636</v>
      </c>
      <c r="AN171" t="s">
        <v>18234</v>
      </c>
    </row>
    <row r="172" spans="1:40" x14ac:dyDescent="0.25">
      <c r="A172" s="148" t="s">
        <v>2698</v>
      </c>
      <c r="B172" s="129">
        <v>171</v>
      </c>
      <c r="C172" s="129" t="s">
        <v>191</v>
      </c>
      <c r="D172" s="129" t="s">
        <v>192</v>
      </c>
      <c r="E172" s="129" t="s">
        <v>2678</v>
      </c>
      <c r="F172" s="129" t="s">
        <v>2679</v>
      </c>
      <c r="G172" s="140" t="s">
        <v>2692</v>
      </c>
      <c r="H172" s="129" t="s">
        <v>15462</v>
      </c>
      <c r="I172" s="129" t="s">
        <v>13321</v>
      </c>
      <c r="J172" s="148" t="s">
        <v>2698</v>
      </c>
      <c r="K172" s="179" t="s">
        <v>117</v>
      </c>
      <c r="L172" s="138" t="s">
        <v>15958</v>
      </c>
      <c r="M172" s="138"/>
      <c r="N172" s="176" t="s">
        <v>9020</v>
      </c>
      <c r="O172" s="217" t="s">
        <v>2699</v>
      </c>
      <c r="P172" s="200" t="s">
        <v>6758</v>
      </c>
      <c r="Q172" s="174" t="s">
        <v>6759</v>
      </c>
      <c r="R172" s="200" t="s">
        <v>6758</v>
      </c>
      <c r="S172" s="174" t="s">
        <v>6760</v>
      </c>
      <c r="T172" s="129" t="s">
        <v>13265</v>
      </c>
      <c r="U172" s="126" t="s">
        <v>15702</v>
      </c>
      <c r="V172" s="129" t="s">
        <v>15702</v>
      </c>
      <c r="W172" s="129" t="s">
        <v>15702</v>
      </c>
      <c r="X172" s="129" t="s">
        <v>15702</v>
      </c>
      <c r="AA172" s="133" t="s">
        <v>15702</v>
      </c>
      <c r="AC172" s="147" t="s">
        <v>13284</v>
      </c>
      <c r="AE172" s="170"/>
      <c r="AF172" s="170" t="s">
        <v>15702</v>
      </c>
      <c r="AG172" s="170"/>
      <c r="AH172" s="170"/>
      <c r="AI172" s="170" t="s">
        <v>15702</v>
      </c>
      <c r="AJ172" s="170"/>
      <c r="AK172" s="175" t="s">
        <v>13806</v>
      </c>
      <c r="AL172" s="170" t="s">
        <v>15471</v>
      </c>
      <c r="AM172" s="133" t="s">
        <v>15582</v>
      </c>
      <c r="AN172" t="s">
        <v>18235</v>
      </c>
    </row>
    <row r="173" spans="1:40" x14ac:dyDescent="0.25">
      <c r="A173" s="148" t="s">
        <v>2700</v>
      </c>
      <c r="B173" s="129">
        <v>172</v>
      </c>
      <c r="C173" s="129" t="s">
        <v>191</v>
      </c>
      <c r="D173" s="129" t="s">
        <v>192</v>
      </c>
      <c r="E173" s="129" t="s">
        <v>2678</v>
      </c>
      <c r="F173" s="129" t="s">
        <v>2679</v>
      </c>
      <c r="G173" s="140" t="s">
        <v>2692</v>
      </c>
      <c r="H173" s="129" t="s">
        <v>15462</v>
      </c>
      <c r="I173" s="129" t="s">
        <v>13321</v>
      </c>
      <c r="J173" s="148" t="s">
        <v>2700</v>
      </c>
      <c r="K173" s="179" t="s">
        <v>117</v>
      </c>
      <c r="L173" s="138" t="s">
        <v>15958</v>
      </c>
      <c r="M173" s="138"/>
      <c r="N173" s="176" t="s">
        <v>9021</v>
      </c>
      <c r="O173" s="217"/>
      <c r="P173" s="200" t="s">
        <v>6761</v>
      </c>
      <c r="Q173" s="174" t="s">
        <v>6762</v>
      </c>
      <c r="R173" s="200" t="s">
        <v>6761</v>
      </c>
      <c r="S173" s="174" t="s">
        <v>6763</v>
      </c>
      <c r="T173" s="129" t="s">
        <v>13265</v>
      </c>
      <c r="U173" s="126" t="s">
        <v>15702</v>
      </c>
      <c r="V173" s="129" t="s">
        <v>15702</v>
      </c>
      <c r="AA173" s="133" t="s">
        <v>15702</v>
      </c>
      <c r="AC173" s="149" t="s">
        <v>13265</v>
      </c>
      <c r="AE173" s="170"/>
      <c r="AF173" s="170" t="s">
        <v>15702</v>
      </c>
      <c r="AG173" s="170"/>
      <c r="AH173" s="170"/>
      <c r="AI173" s="170" t="s">
        <v>15702</v>
      </c>
      <c r="AJ173" s="170"/>
      <c r="AK173" s="175" t="s">
        <v>13807</v>
      </c>
      <c r="AL173" s="170" t="s">
        <v>15471</v>
      </c>
      <c r="AM173" s="133" t="s">
        <v>15583</v>
      </c>
      <c r="AN173" t="s">
        <v>18236</v>
      </c>
    </row>
    <row r="174" spans="1:40" x14ac:dyDescent="0.25">
      <c r="A174" s="148" t="s">
        <v>2702</v>
      </c>
      <c r="B174" s="129">
        <v>173</v>
      </c>
      <c r="C174" s="129" t="s">
        <v>191</v>
      </c>
      <c r="D174" s="129" t="s">
        <v>192</v>
      </c>
      <c r="E174" s="129" t="s">
        <v>2678</v>
      </c>
      <c r="F174" s="129" t="s">
        <v>2679</v>
      </c>
      <c r="G174" s="140" t="s">
        <v>2701</v>
      </c>
      <c r="H174" s="129" t="s">
        <v>15461</v>
      </c>
      <c r="I174" s="129" t="s">
        <v>13321</v>
      </c>
      <c r="J174" s="148" t="s">
        <v>2702</v>
      </c>
      <c r="K174" s="179" t="s">
        <v>117</v>
      </c>
      <c r="L174" s="138" t="s">
        <v>1631</v>
      </c>
      <c r="M174" s="138" t="s">
        <v>2266</v>
      </c>
      <c r="N174" s="176" t="s">
        <v>9051</v>
      </c>
      <c r="O174" s="217" t="s">
        <v>2703</v>
      </c>
      <c r="P174" s="200" t="s">
        <v>6764</v>
      </c>
      <c r="Q174" s="174" t="s">
        <v>6765</v>
      </c>
      <c r="R174" s="200" t="s">
        <v>6764</v>
      </c>
      <c r="S174" s="174" t="s">
        <v>6766</v>
      </c>
      <c r="T174" s="129" t="s">
        <v>13265</v>
      </c>
      <c r="U174" s="126" t="s">
        <v>15702</v>
      </c>
      <c r="V174" s="129" t="s">
        <v>15702</v>
      </c>
      <c r="W174" s="129" t="s">
        <v>15702</v>
      </c>
      <c r="Y174" s="129" t="s">
        <v>15702</v>
      </c>
      <c r="AA174" s="129" t="s">
        <v>15702</v>
      </c>
      <c r="AC174" s="147" t="s">
        <v>16396</v>
      </c>
      <c r="AE174" s="170" t="s">
        <v>15702</v>
      </c>
      <c r="AF174" s="170" t="s">
        <v>15702</v>
      </c>
      <c r="AG174" s="170"/>
      <c r="AH174" s="170" t="s">
        <v>15702</v>
      </c>
      <c r="AI174" s="170" t="s">
        <v>15702</v>
      </c>
      <c r="AJ174" s="170"/>
      <c r="AK174" s="175" t="s">
        <v>13808</v>
      </c>
      <c r="AL174" s="170" t="s">
        <v>15471</v>
      </c>
      <c r="AM174" s="133" t="s">
        <v>15584</v>
      </c>
      <c r="AN174" t="s">
        <v>18237</v>
      </c>
    </row>
    <row r="175" spans="1:40" x14ac:dyDescent="0.25">
      <c r="A175" s="148" t="s">
        <v>2708</v>
      </c>
      <c r="B175" s="129">
        <v>174</v>
      </c>
      <c r="C175" s="129" t="s">
        <v>191</v>
      </c>
      <c r="D175" s="129" t="s">
        <v>2704</v>
      </c>
      <c r="E175" s="129" t="s">
        <v>2705</v>
      </c>
      <c r="F175" s="129" t="s">
        <v>2706</v>
      </c>
      <c r="G175" s="140" t="s">
        <v>2707</v>
      </c>
      <c r="H175" s="129" t="s">
        <v>15462</v>
      </c>
      <c r="I175" s="129" t="s">
        <v>13297</v>
      </c>
      <c r="J175" s="148" t="s">
        <v>2708</v>
      </c>
      <c r="K175" s="179" t="s">
        <v>117</v>
      </c>
      <c r="L175" s="138" t="s">
        <v>15958</v>
      </c>
      <c r="M175" s="138"/>
      <c r="N175" s="176" t="s">
        <v>9022</v>
      </c>
      <c r="O175" s="217" t="s">
        <v>2709</v>
      </c>
      <c r="P175" s="200" t="s">
        <v>6767</v>
      </c>
      <c r="Q175" s="174" t="s">
        <v>6768</v>
      </c>
      <c r="R175" s="200" t="s">
        <v>6767</v>
      </c>
      <c r="S175" s="174" t="s">
        <v>6769</v>
      </c>
      <c r="T175" s="129" t="s">
        <v>13265</v>
      </c>
      <c r="V175" s="129" t="s">
        <v>15702</v>
      </c>
      <c r="W175" s="129" t="s">
        <v>15702</v>
      </c>
      <c r="Y175" s="129" t="s">
        <v>15702</v>
      </c>
      <c r="AA175" s="133" t="s">
        <v>8827</v>
      </c>
      <c r="AC175" s="147" t="s">
        <v>13286</v>
      </c>
      <c r="AE175" s="170" t="s">
        <v>15702</v>
      </c>
      <c r="AF175" s="170" t="s">
        <v>15702</v>
      </c>
      <c r="AG175" s="170" t="s">
        <v>15702</v>
      </c>
      <c r="AH175" s="170" t="s">
        <v>15702</v>
      </c>
      <c r="AI175" s="170" t="s">
        <v>15702</v>
      </c>
      <c r="AJ175" s="170"/>
      <c r="AK175" s="175" t="s">
        <v>13809</v>
      </c>
      <c r="AL175" s="170" t="s">
        <v>15471</v>
      </c>
      <c r="AM175" s="133" t="s">
        <v>15585</v>
      </c>
      <c r="AN175" t="s">
        <v>18238</v>
      </c>
    </row>
    <row r="176" spans="1:40" x14ac:dyDescent="0.25">
      <c r="A176" s="148" t="s">
        <v>2710</v>
      </c>
      <c r="B176" s="129">
        <v>175</v>
      </c>
      <c r="C176" s="129" t="s">
        <v>191</v>
      </c>
      <c r="D176" s="129" t="s">
        <v>2704</v>
      </c>
      <c r="E176" s="129" t="s">
        <v>2705</v>
      </c>
      <c r="F176" s="129" t="s">
        <v>2706</v>
      </c>
      <c r="G176" s="140" t="s">
        <v>2707</v>
      </c>
      <c r="H176" s="129" t="s">
        <v>15462</v>
      </c>
      <c r="I176" s="129" t="s">
        <v>13297</v>
      </c>
      <c r="J176" s="148" t="s">
        <v>2710</v>
      </c>
      <c r="K176" s="179" t="s">
        <v>117</v>
      </c>
      <c r="L176" s="138" t="s">
        <v>15958</v>
      </c>
      <c r="M176" s="138"/>
      <c r="N176" s="176" t="s">
        <v>9023</v>
      </c>
      <c r="O176" s="217" t="s">
        <v>2711</v>
      </c>
      <c r="P176" s="200" t="s">
        <v>6770</v>
      </c>
      <c r="Q176" s="174" t="s">
        <v>6771</v>
      </c>
      <c r="R176" s="200" t="s">
        <v>6772</v>
      </c>
      <c r="S176" s="174" t="s">
        <v>6773</v>
      </c>
      <c r="T176" s="129" t="s">
        <v>13265</v>
      </c>
      <c r="U176" s="126" t="s">
        <v>15702</v>
      </c>
      <c r="V176" s="129" t="s">
        <v>15702</v>
      </c>
      <c r="W176" s="129" t="s">
        <v>15702</v>
      </c>
      <c r="X176" s="129" t="s">
        <v>15702</v>
      </c>
      <c r="Y176" s="129" t="s">
        <v>15702</v>
      </c>
      <c r="AA176" s="133" t="s">
        <v>8827</v>
      </c>
      <c r="AC176" s="147" t="s">
        <v>13273</v>
      </c>
      <c r="AD176" s="140" t="s">
        <v>2559</v>
      </c>
      <c r="AE176" s="170"/>
      <c r="AF176" s="170"/>
      <c r="AG176" s="170"/>
      <c r="AH176" s="170" t="s">
        <v>15702</v>
      </c>
      <c r="AI176" s="170" t="s">
        <v>15702</v>
      </c>
      <c r="AJ176" s="170"/>
      <c r="AK176" s="175" t="s">
        <v>13810</v>
      </c>
      <c r="AL176" s="170" t="s">
        <v>15471</v>
      </c>
      <c r="AM176" s="133" t="s">
        <v>15586</v>
      </c>
      <c r="AN176" t="s">
        <v>18239</v>
      </c>
    </row>
    <row r="177" spans="1:40" x14ac:dyDescent="0.25">
      <c r="A177" s="148" t="s">
        <v>2712</v>
      </c>
      <c r="B177" s="129">
        <v>176</v>
      </c>
      <c r="C177" s="129" t="s">
        <v>191</v>
      </c>
      <c r="D177" s="129" t="s">
        <v>2704</v>
      </c>
      <c r="E177" s="129" t="s">
        <v>2705</v>
      </c>
      <c r="F177" s="129" t="s">
        <v>2706</v>
      </c>
      <c r="G177" s="140" t="s">
        <v>2707</v>
      </c>
      <c r="H177" s="129" t="s">
        <v>15462</v>
      </c>
      <c r="I177" s="129" t="s">
        <v>13297</v>
      </c>
      <c r="J177" s="148" t="s">
        <v>2712</v>
      </c>
      <c r="K177" s="179" t="s">
        <v>117</v>
      </c>
      <c r="L177" s="138" t="s">
        <v>15958</v>
      </c>
      <c r="M177" s="138"/>
      <c r="N177" s="176" t="s">
        <v>9024</v>
      </c>
      <c r="O177" s="217" t="s">
        <v>2713</v>
      </c>
      <c r="P177" s="200" t="s">
        <v>6774</v>
      </c>
      <c r="Q177" s="174" t="s">
        <v>6775</v>
      </c>
      <c r="R177" s="200" t="s">
        <v>6776</v>
      </c>
      <c r="S177" s="174" t="s">
        <v>6777</v>
      </c>
      <c r="T177" s="129" t="s">
        <v>13265</v>
      </c>
      <c r="U177" s="126" t="s">
        <v>15702</v>
      </c>
      <c r="V177" s="129" t="s">
        <v>15702</v>
      </c>
      <c r="W177" s="129" t="s">
        <v>15702</v>
      </c>
      <c r="X177" s="129" t="s">
        <v>15702</v>
      </c>
      <c r="Y177" s="129" t="s">
        <v>15702</v>
      </c>
      <c r="AA177" s="133" t="s">
        <v>15702</v>
      </c>
      <c r="AC177" s="149" t="s">
        <v>13265</v>
      </c>
      <c r="AE177" s="170" t="s">
        <v>15702</v>
      </c>
      <c r="AF177" s="170" t="s">
        <v>15702</v>
      </c>
      <c r="AG177" s="170"/>
      <c r="AH177" s="170" t="s">
        <v>15702</v>
      </c>
      <c r="AI177" s="170" t="s">
        <v>15702</v>
      </c>
      <c r="AJ177" s="170"/>
      <c r="AK177" s="175" t="s">
        <v>13811</v>
      </c>
      <c r="AL177" s="170" t="s">
        <v>15471</v>
      </c>
      <c r="AM177" s="133" t="s">
        <v>15587</v>
      </c>
      <c r="AN177" t="s">
        <v>18240</v>
      </c>
    </row>
    <row r="178" spans="1:40" x14ac:dyDescent="0.25">
      <c r="A178" s="148" t="s">
        <v>2715</v>
      </c>
      <c r="B178" s="129">
        <v>177</v>
      </c>
      <c r="C178" s="129" t="s">
        <v>191</v>
      </c>
      <c r="D178" s="129" t="s">
        <v>2704</v>
      </c>
      <c r="E178" s="129" t="s">
        <v>2705</v>
      </c>
      <c r="F178" s="129" t="s">
        <v>2706</v>
      </c>
      <c r="G178" s="140" t="s">
        <v>2714</v>
      </c>
      <c r="H178" s="129" t="s">
        <v>15462</v>
      </c>
      <c r="I178" s="129" t="s">
        <v>13297</v>
      </c>
      <c r="J178" s="148" t="s">
        <v>2715</v>
      </c>
      <c r="K178" s="179" t="s">
        <v>117</v>
      </c>
      <c r="L178" s="138" t="s">
        <v>15958</v>
      </c>
      <c r="M178" s="138"/>
      <c r="N178" s="176" t="s">
        <v>9025</v>
      </c>
      <c r="O178" s="217" t="s">
        <v>2716</v>
      </c>
      <c r="P178" s="200" t="s">
        <v>6778</v>
      </c>
      <c r="Q178" s="174" t="s">
        <v>6779</v>
      </c>
      <c r="R178" s="200" t="s">
        <v>6778</v>
      </c>
      <c r="S178" s="174" t="s">
        <v>6780</v>
      </c>
      <c r="T178" s="129" t="s">
        <v>13265</v>
      </c>
      <c r="U178" s="126" t="s">
        <v>15702</v>
      </c>
      <c r="V178" s="129" t="s">
        <v>15702</v>
      </c>
      <c r="W178" s="129" t="s">
        <v>15702</v>
      </c>
      <c r="X178" s="129" t="s">
        <v>15702</v>
      </c>
      <c r="Y178" s="129" t="s">
        <v>15702</v>
      </c>
      <c r="AA178" s="133" t="s">
        <v>8827</v>
      </c>
      <c r="AC178" s="147" t="s">
        <v>13289</v>
      </c>
      <c r="AE178" s="170"/>
      <c r="AF178" s="170" t="s">
        <v>15702</v>
      </c>
      <c r="AG178" s="170" t="s">
        <v>15702</v>
      </c>
      <c r="AH178" s="170" t="s">
        <v>15702</v>
      </c>
      <c r="AI178" s="170" t="s">
        <v>15702</v>
      </c>
      <c r="AJ178" s="170"/>
      <c r="AK178" s="175" t="s">
        <v>13812</v>
      </c>
      <c r="AN178"/>
    </row>
    <row r="179" spans="1:40" x14ac:dyDescent="0.25">
      <c r="A179" s="148" t="s">
        <v>2718</v>
      </c>
      <c r="B179" s="129">
        <v>178</v>
      </c>
      <c r="C179" s="129" t="s">
        <v>191</v>
      </c>
      <c r="D179" s="129" t="s">
        <v>2704</v>
      </c>
      <c r="E179" s="129" t="s">
        <v>2705</v>
      </c>
      <c r="F179" s="129" t="s">
        <v>2706</v>
      </c>
      <c r="G179" s="140" t="s">
        <v>2717</v>
      </c>
      <c r="H179" s="129" t="s">
        <v>15461</v>
      </c>
      <c r="I179" s="129" t="s">
        <v>13297</v>
      </c>
      <c r="J179" s="148" t="s">
        <v>2718</v>
      </c>
      <c r="K179" s="179" t="s">
        <v>117</v>
      </c>
      <c r="L179" s="138" t="s">
        <v>1631</v>
      </c>
      <c r="M179" s="138" t="s">
        <v>1743</v>
      </c>
      <c r="N179" s="176" t="s">
        <v>18651</v>
      </c>
      <c r="O179" s="217" t="s">
        <v>2719</v>
      </c>
      <c r="P179" s="200" t="s">
        <v>6781</v>
      </c>
      <c r="Q179" s="174" t="s">
        <v>6782</v>
      </c>
      <c r="R179" s="200" t="s">
        <v>6781</v>
      </c>
      <c r="S179" s="174" t="s">
        <v>6783</v>
      </c>
      <c r="T179" s="129" t="s">
        <v>13265</v>
      </c>
      <c r="U179" s="126" t="s">
        <v>15702</v>
      </c>
      <c r="V179" s="129" t="s">
        <v>15702</v>
      </c>
      <c r="W179" s="129" t="s">
        <v>15702</v>
      </c>
      <c r="X179" s="129" t="s">
        <v>15702</v>
      </c>
      <c r="Y179" s="129" t="s">
        <v>15702</v>
      </c>
      <c r="AA179" s="133" t="s">
        <v>15702</v>
      </c>
      <c r="AC179" s="149" t="s">
        <v>13265</v>
      </c>
      <c r="AE179" s="170"/>
      <c r="AF179" s="170"/>
      <c r="AG179" s="170" t="s">
        <v>15702</v>
      </c>
      <c r="AH179" s="170" t="s">
        <v>15702</v>
      </c>
      <c r="AI179" s="170" t="s">
        <v>15702</v>
      </c>
      <c r="AJ179" s="170"/>
      <c r="AK179" s="175" t="s">
        <v>13813</v>
      </c>
      <c r="AL179" s="170" t="s">
        <v>15471</v>
      </c>
      <c r="AM179" s="133" t="s">
        <v>15588</v>
      </c>
      <c r="AN179" t="s">
        <v>18241</v>
      </c>
    </row>
  </sheetData>
  <sortState ref="A2:AN180">
    <sortCondition ref="B2:B180"/>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80"/>
  <sheetViews>
    <sheetView zoomScale="90" zoomScaleNormal="90" workbookViewId="0">
      <pane xSplit="1" ySplit="1" topLeftCell="J62" activePane="bottomRight" state="frozen"/>
      <selection pane="topRight" activeCell="B1" sqref="B1"/>
      <selection pane="bottomLeft" activeCell="A2" sqref="A2"/>
      <selection pane="bottomRight" activeCell="N70" sqref="N70"/>
    </sheetView>
  </sheetViews>
  <sheetFormatPr defaultRowHeight="15" x14ac:dyDescent="0.25"/>
  <cols>
    <col min="1" max="1" width="30.28515625" style="140" customWidth="1"/>
    <col min="2" max="2" width="8.140625" style="129" customWidth="1"/>
    <col min="3" max="3" width="8.85546875" style="129" customWidth="1"/>
    <col min="4" max="4" width="11.7109375" style="129" customWidth="1"/>
    <col min="5" max="5" width="11.42578125" style="129"/>
    <col min="6" max="6" width="16.85546875" style="129" customWidth="1"/>
    <col min="7" max="7" width="14.85546875" style="140" customWidth="1"/>
    <col min="8" max="8" width="13.28515625" style="129" customWidth="1"/>
    <col min="9" max="9" width="12.42578125" style="129" customWidth="1"/>
    <col min="10" max="10" width="30.28515625" style="140" customWidth="1"/>
    <col min="11" max="11" width="7.7109375" style="140" customWidth="1"/>
    <col min="12" max="12" width="11.28515625" style="129" customWidth="1"/>
    <col min="13" max="13" width="11.140625" style="129" customWidth="1"/>
    <col min="14" max="14" width="29.7109375" style="129" customWidth="1"/>
    <col min="15" max="15" width="23.7109375" style="140" customWidth="1"/>
    <col min="16" max="16" width="21.5703125" style="150" customWidth="1"/>
    <col min="17" max="17" width="10.5703125" style="140" customWidth="1"/>
    <col min="18" max="18" width="23" style="150" customWidth="1"/>
    <col min="19" max="19" width="10.42578125" style="140" customWidth="1"/>
    <col min="20" max="20" width="19.28515625" style="129" customWidth="1"/>
    <col min="21" max="21" width="8.7109375" style="145" customWidth="1"/>
    <col min="22" max="22" width="8.7109375" style="146" customWidth="1"/>
    <col min="23" max="28" width="8.7109375" style="129" customWidth="1"/>
    <col min="29" max="29" width="33.28515625" style="149" customWidth="1"/>
    <col min="30" max="30" width="22.85546875" style="129" customWidth="1"/>
    <col min="31" max="36" width="8.7109375" style="138" customWidth="1"/>
    <col min="37" max="37" width="16.7109375" style="175" customWidth="1"/>
    <col min="38" max="38" width="17.7109375" style="133" customWidth="1"/>
    <col min="39" max="39" width="15.85546875" style="175" customWidth="1"/>
    <col min="40" max="40" width="11.42578125" style="133" customWidth="1"/>
    <col min="41" max="1029" width="8.85546875" style="133" customWidth="1"/>
    <col min="1030" max="16384" width="9.140625" style="133"/>
  </cols>
  <sheetData>
    <row r="1" spans="1:40" s="120" customFormat="1" ht="45" x14ac:dyDescent="0.25">
      <c r="A1" s="206" t="s">
        <v>15698</v>
      </c>
      <c r="B1" s="206" t="s">
        <v>13232</v>
      </c>
      <c r="C1" s="206" t="s">
        <v>2218</v>
      </c>
      <c r="D1" s="206" t="s">
        <v>2219</v>
      </c>
      <c r="E1" s="206" t="s">
        <v>2220</v>
      </c>
      <c r="F1" s="206" t="s">
        <v>758</v>
      </c>
      <c r="G1" s="203" t="s">
        <v>47</v>
      </c>
      <c r="H1" s="206" t="s">
        <v>15960</v>
      </c>
      <c r="I1" s="206" t="s">
        <v>15961</v>
      </c>
      <c r="J1" s="206" t="s">
        <v>117</v>
      </c>
      <c r="K1" s="206" t="s">
        <v>6193</v>
      </c>
      <c r="L1" s="206" t="s">
        <v>2221</v>
      </c>
      <c r="M1" s="206" t="s">
        <v>13234</v>
      </c>
      <c r="N1" s="206" t="s">
        <v>13233</v>
      </c>
      <c r="O1" s="206" t="s">
        <v>13611</v>
      </c>
      <c r="P1" s="203" t="s">
        <v>15956</v>
      </c>
      <c r="Q1" s="206" t="s">
        <v>15957</v>
      </c>
      <c r="R1" s="203" t="s">
        <v>13235</v>
      </c>
      <c r="S1" s="206" t="s">
        <v>13236</v>
      </c>
      <c r="T1" s="207" t="s">
        <v>13237</v>
      </c>
      <c r="U1" s="208" t="s">
        <v>2222</v>
      </c>
      <c r="V1" s="209" t="s">
        <v>2223</v>
      </c>
      <c r="W1" s="209" t="s">
        <v>2224</v>
      </c>
      <c r="X1" s="209" t="s">
        <v>2225</v>
      </c>
      <c r="Y1" s="209" t="s">
        <v>2226</v>
      </c>
      <c r="Z1" s="209" t="s">
        <v>2988</v>
      </c>
      <c r="AA1" s="209" t="s">
        <v>16110</v>
      </c>
      <c r="AB1" s="209" t="s">
        <v>3851</v>
      </c>
      <c r="AC1" s="209" t="s">
        <v>13238</v>
      </c>
      <c r="AD1" s="203" t="s">
        <v>2227</v>
      </c>
      <c r="AE1" s="211" t="s">
        <v>2228</v>
      </c>
      <c r="AF1" s="211" t="s">
        <v>2229</v>
      </c>
      <c r="AG1" s="211" t="s">
        <v>2230</v>
      </c>
      <c r="AH1" s="209" t="s">
        <v>13239</v>
      </c>
      <c r="AI1" s="212" t="s">
        <v>13240</v>
      </c>
      <c r="AJ1" s="209" t="s">
        <v>3852</v>
      </c>
      <c r="AK1" s="210" t="s">
        <v>13241</v>
      </c>
      <c r="AL1" s="206" t="s">
        <v>13620</v>
      </c>
      <c r="AM1" s="210" t="s">
        <v>13621</v>
      </c>
      <c r="AN1" s="206" t="s">
        <v>13242</v>
      </c>
    </row>
    <row r="2" spans="1:40" x14ac:dyDescent="0.25">
      <c r="A2" s="140" t="s">
        <v>2723</v>
      </c>
      <c r="B2" s="129">
        <v>1</v>
      </c>
      <c r="C2" s="129" t="s">
        <v>191</v>
      </c>
      <c r="D2" s="129" t="s">
        <v>1811</v>
      </c>
      <c r="E2" s="129" t="s">
        <v>2720</v>
      </c>
      <c r="F2" s="129" t="s">
        <v>2721</v>
      </c>
      <c r="G2" s="140" t="s">
        <v>2722</v>
      </c>
      <c r="H2" s="129" t="s">
        <v>13336</v>
      </c>
      <c r="I2" s="129" t="s">
        <v>13323</v>
      </c>
      <c r="J2" s="140" t="s">
        <v>2723</v>
      </c>
      <c r="K2" s="144" t="s">
        <v>117</v>
      </c>
      <c r="L2" s="129" t="s">
        <v>15958</v>
      </c>
      <c r="N2" s="126" t="s">
        <v>2724</v>
      </c>
      <c r="O2" s="140" t="s">
        <v>2725</v>
      </c>
      <c r="P2" s="141" t="s">
        <v>6785</v>
      </c>
      <c r="Q2" s="133" t="s">
        <v>6786</v>
      </c>
      <c r="R2" s="141" t="s">
        <v>6785</v>
      </c>
      <c r="S2" s="133" t="s">
        <v>6787</v>
      </c>
      <c r="T2" s="129" t="s">
        <v>1966</v>
      </c>
      <c r="U2" s="145" t="s">
        <v>15702</v>
      </c>
      <c r="V2" s="146" t="s">
        <v>15702</v>
      </c>
      <c r="W2" s="129" t="s">
        <v>15702</v>
      </c>
      <c r="X2" s="129" t="s">
        <v>15702</v>
      </c>
      <c r="Y2" s="129" t="s">
        <v>15702</v>
      </c>
      <c r="AA2" s="133" t="s">
        <v>15702</v>
      </c>
      <c r="AC2" s="147" t="s">
        <v>16189</v>
      </c>
      <c r="AF2" s="138" t="str">
        <f>AI2</f>
        <v>X</v>
      </c>
      <c r="AH2" s="169"/>
      <c r="AI2" s="169" t="s">
        <v>15702</v>
      </c>
      <c r="AJ2" s="169" t="s">
        <v>15702</v>
      </c>
      <c r="AK2" s="175" t="s">
        <v>13824</v>
      </c>
      <c r="AL2" s="169" t="s">
        <v>17616</v>
      </c>
      <c r="AM2" t="s">
        <v>17621</v>
      </c>
    </row>
    <row r="3" spans="1:40" x14ac:dyDescent="0.25">
      <c r="A3" s="140" t="s">
        <v>2726</v>
      </c>
      <c r="B3" s="129">
        <v>2</v>
      </c>
      <c r="C3" s="129" t="s">
        <v>191</v>
      </c>
      <c r="D3" s="129" t="s">
        <v>1811</v>
      </c>
      <c r="E3" s="129" t="s">
        <v>2720</v>
      </c>
      <c r="F3" s="129" t="s">
        <v>2721</v>
      </c>
      <c r="G3" s="140" t="s">
        <v>2722</v>
      </c>
      <c r="H3" s="129" t="s">
        <v>13336</v>
      </c>
      <c r="I3" s="129" t="s">
        <v>13323</v>
      </c>
      <c r="J3" s="140" t="s">
        <v>2726</v>
      </c>
      <c r="K3" s="144" t="s">
        <v>117</v>
      </c>
      <c r="L3" s="129" t="s">
        <v>15958</v>
      </c>
      <c r="N3" s="126" t="s">
        <v>2727</v>
      </c>
      <c r="O3" s="140" t="s">
        <v>2728</v>
      </c>
      <c r="P3" s="141" t="s">
        <v>6788</v>
      </c>
      <c r="Q3" s="133" t="s">
        <v>6789</v>
      </c>
      <c r="R3" s="141" t="s">
        <v>6788</v>
      </c>
      <c r="S3" s="133" t="s">
        <v>6790</v>
      </c>
      <c r="T3" s="129" t="s">
        <v>1966</v>
      </c>
      <c r="U3" s="145" t="s">
        <v>15702</v>
      </c>
      <c r="V3" s="146" t="s">
        <v>15702</v>
      </c>
      <c r="W3" s="129" t="s">
        <v>15702</v>
      </c>
      <c r="X3" s="129" t="s">
        <v>15702</v>
      </c>
      <c r="AA3" s="133" t="s">
        <v>8827</v>
      </c>
      <c r="AC3" s="147" t="s">
        <v>13329</v>
      </c>
      <c r="AF3" s="138" t="str">
        <f>AI3</f>
        <v>X</v>
      </c>
      <c r="AH3" s="169" t="s">
        <v>15702</v>
      </c>
      <c r="AI3" s="169" t="s">
        <v>15702</v>
      </c>
      <c r="AJ3" s="169" t="s">
        <v>15702</v>
      </c>
      <c r="AK3" s="175" t="s">
        <v>13825</v>
      </c>
      <c r="AL3" s="169" t="s">
        <v>17616</v>
      </c>
      <c r="AM3" t="s">
        <v>17622</v>
      </c>
    </row>
    <row r="4" spans="1:40" x14ac:dyDescent="0.25">
      <c r="A4" s="140" t="s">
        <v>2729</v>
      </c>
      <c r="B4" s="129">
        <v>3</v>
      </c>
      <c r="C4" s="129" t="s">
        <v>191</v>
      </c>
      <c r="D4" s="129" t="s">
        <v>1811</v>
      </c>
      <c r="E4" s="129" t="s">
        <v>2720</v>
      </c>
      <c r="F4" s="129" t="s">
        <v>2721</v>
      </c>
      <c r="G4" s="140" t="s">
        <v>2722</v>
      </c>
      <c r="H4" s="129" t="s">
        <v>13336</v>
      </c>
      <c r="I4" s="129" t="s">
        <v>13323</v>
      </c>
      <c r="J4" s="140" t="s">
        <v>2729</v>
      </c>
      <c r="K4" s="144" t="s">
        <v>117</v>
      </c>
      <c r="L4" s="129" t="s">
        <v>15958</v>
      </c>
      <c r="N4" s="126" t="s">
        <v>2730</v>
      </c>
      <c r="O4" s="140" t="s">
        <v>2731</v>
      </c>
      <c r="P4" s="141" t="s">
        <v>6791</v>
      </c>
      <c r="Q4" s="133" t="s">
        <v>6792</v>
      </c>
      <c r="R4" s="141" t="s">
        <v>6791</v>
      </c>
      <c r="S4" s="133" t="s">
        <v>6793</v>
      </c>
      <c r="T4" s="138" t="s">
        <v>1972</v>
      </c>
      <c r="U4" s="145" t="s">
        <v>15702</v>
      </c>
      <c r="W4" s="126"/>
      <c r="X4" s="126"/>
      <c r="Y4" s="126"/>
      <c r="AA4" s="133" t="s">
        <v>8827</v>
      </c>
      <c r="AC4" s="147" t="s">
        <v>1972</v>
      </c>
      <c r="AH4" s="169" t="s">
        <v>15702</v>
      </c>
      <c r="AI4" s="169"/>
      <c r="AJ4" s="169" t="s">
        <v>15702</v>
      </c>
      <c r="AK4" s="175" t="s">
        <v>8827</v>
      </c>
      <c r="AL4" s="169" t="s">
        <v>17616</v>
      </c>
      <c r="AM4" t="s">
        <v>17623</v>
      </c>
    </row>
    <row r="5" spans="1:40" x14ac:dyDescent="0.25">
      <c r="A5" s="140" t="s">
        <v>2734</v>
      </c>
      <c r="B5" s="129">
        <v>4</v>
      </c>
      <c r="C5" s="129" t="s">
        <v>191</v>
      </c>
      <c r="D5" s="129" t="s">
        <v>1811</v>
      </c>
      <c r="E5" s="129" t="s">
        <v>2720</v>
      </c>
      <c r="F5" s="129" t="s">
        <v>2732</v>
      </c>
      <c r="G5" s="140" t="s">
        <v>2733</v>
      </c>
      <c r="H5" s="129" t="s">
        <v>13336</v>
      </c>
      <c r="I5" s="129" t="s">
        <v>13323</v>
      </c>
      <c r="J5" s="140" t="s">
        <v>2734</v>
      </c>
      <c r="K5" s="144" t="s">
        <v>117</v>
      </c>
      <c r="L5" s="129" t="s">
        <v>15958</v>
      </c>
      <c r="N5" s="138" t="s">
        <v>2735</v>
      </c>
      <c r="O5" s="148" t="s">
        <v>2736</v>
      </c>
      <c r="P5" s="141" t="s">
        <v>6794</v>
      </c>
      <c r="Q5" s="133" t="s">
        <v>6795</v>
      </c>
      <c r="R5" s="141" t="s">
        <v>6794</v>
      </c>
      <c r="S5" s="133" t="s">
        <v>6796</v>
      </c>
      <c r="T5" s="129" t="s">
        <v>1966</v>
      </c>
      <c r="U5" s="145" t="s">
        <v>15702</v>
      </c>
      <c r="W5" s="129" t="s">
        <v>15702</v>
      </c>
      <c r="AA5" s="133" t="s">
        <v>15702</v>
      </c>
      <c r="AC5" s="147" t="s">
        <v>16189</v>
      </c>
      <c r="AF5" s="138" t="str">
        <f t="shared" ref="AF5:AF36" si="0">AI5</f>
        <v>X</v>
      </c>
      <c r="AH5" s="169" t="s">
        <v>15702</v>
      </c>
      <c r="AI5" s="169" t="s">
        <v>15702</v>
      </c>
      <c r="AJ5" s="169" t="s">
        <v>15702</v>
      </c>
      <c r="AK5" s="175" t="s">
        <v>13826</v>
      </c>
      <c r="AL5" s="169" t="s">
        <v>17616</v>
      </c>
      <c r="AM5" t="s">
        <v>17624</v>
      </c>
    </row>
    <row r="6" spans="1:40" x14ac:dyDescent="0.25">
      <c r="A6" s="148" t="s">
        <v>2738</v>
      </c>
      <c r="B6" s="129">
        <v>5</v>
      </c>
      <c r="C6" s="129" t="s">
        <v>191</v>
      </c>
      <c r="D6" s="129" t="s">
        <v>1811</v>
      </c>
      <c r="E6" s="129" t="s">
        <v>2720</v>
      </c>
      <c r="F6" s="129" t="s">
        <v>2732</v>
      </c>
      <c r="G6" s="140" t="s">
        <v>2737</v>
      </c>
      <c r="H6" s="129" t="s">
        <v>13336</v>
      </c>
      <c r="I6" s="129" t="s">
        <v>13323</v>
      </c>
      <c r="J6" s="148" t="s">
        <v>2738</v>
      </c>
      <c r="K6" s="144" t="s">
        <v>117</v>
      </c>
      <c r="L6" s="129" t="s">
        <v>15958</v>
      </c>
      <c r="N6" s="138" t="s">
        <v>2739</v>
      </c>
      <c r="O6" s="140" t="s">
        <v>2740</v>
      </c>
      <c r="P6" s="141" t="s">
        <v>6797</v>
      </c>
      <c r="Q6" s="133" t="s">
        <v>6798</v>
      </c>
      <c r="R6" s="141" t="s">
        <v>6797</v>
      </c>
      <c r="S6" s="133" t="s">
        <v>6799</v>
      </c>
      <c r="T6" s="129" t="s">
        <v>1966</v>
      </c>
      <c r="U6" s="145" t="s">
        <v>15702</v>
      </c>
      <c r="V6" s="146" t="s">
        <v>15702</v>
      </c>
      <c r="W6" s="129" t="s">
        <v>15702</v>
      </c>
      <c r="X6" s="129" t="s">
        <v>15702</v>
      </c>
      <c r="Y6" s="129" t="s">
        <v>15702</v>
      </c>
      <c r="AA6" s="133" t="s">
        <v>15702</v>
      </c>
      <c r="AC6" s="147" t="s">
        <v>16190</v>
      </c>
      <c r="AF6" s="138" t="str">
        <f t="shared" si="0"/>
        <v>X</v>
      </c>
      <c r="AH6" s="169"/>
      <c r="AI6" s="169" t="s">
        <v>15702</v>
      </c>
      <c r="AJ6" s="169" t="s">
        <v>15702</v>
      </c>
      <c r="AK6" s="175" t="s">
        <v>13827</v>
      </c>
      <c r="AL6" s="169" t="s">
        <v>17616</v>
      </c>
      <c r="AM6" t="s">
        <v>17625</v>
      </c>
    </row>
    <row r="7" spans="1:40" x14ac:dyDescent="0.25">
      <c r="A7" s="140" t="s">
        <v>2741</v>
      </c>
      <c r="B7" s="129">
        <v>6</v>
      </c>
      <c r="C7" s="129" t="s">
        <v>191</v>
      </c>
      <c r="D7" s="129" t="s">
        <v>1811</v>
      </c>
      <c r="E7" s="129" t="s">
        <v>2720</v>
      </c>
      <c r="F7" s="129" t="s">
        <v>2732</v>
      </c>
      <c r="G7" s="140" t="s">
        <v>2737</v>
      </c>
      <c r="H7" s="129" t="s">
        <v>13336</v>
      </c>
      <c r="I7" s="129" t="s">
        <v>13323</v>
      </c>
      <c r="J7" s="140" t="s">
        <v>2741</v>
      </c>
      <c r="K7" s="144" t="s">
        <v>117</v>
      </c>
      <c r="L7" s="129" t="s">
        <v>15958</v>
      </c>
      <c r="N7" s="126" t="s">
        <v>2742</v>
      </c>
      <c r="O7" s="140" t="s">
        <v>2743</v>
      </c>
      <c r="P7" s="141" t="s">
        <v>6800</v>
      </c>
      <c r="Q7" s="133" t="s">
        <v>6801</v>
      </c>
      <c r="R7" s="141" t="s">
        <v>6800</v>
      </c>
      <c r="S7" s="133" t="s">
        <v>6802</v>
      </c>
      <c r="T7" s="129" t="s">
        <v>1966</v>
      </c>
      <c r="U7" s="145" t="s">
        <v>15702</v>
      </c>
      <c r="V7" s="146" t="s">
        <v>15702</v>
      </c>
      <c r="W7" s="129" t="s">
        <v>15702</v>
      </c>
      <c r="X7" s="129" t="s">
        <v>15702</v>
      </c>
      <c r="Y7" s="129" t="s">
        <v>15702</v>
      </c>
      <c r="AA7" s="133" t="s">
        <v>15702</v>
      </c>
      <c r="AC7" s="147" t="s">
        <v>16189</v>
      </c>
      <c r="AF7" s="138" t="str">
        <f t="shared" si="0"/>
        <v>X</v>
      </c>
      <c r="AH7" s="169"/>
      <c r="AI7" s="169" t="s">
        <v>15702</v>
      </c>
      <c r="AJ7" s="169" t="s">
        <v>15702</v>
      </c>
      <c r="AK7" s="175" t="s">
        <v>13828</v>
      </c>
      <c r="AL7" s="169" t="s">
        <v>17616</v>
      </c>
      <c r="AM7" t="s">
        <v>17626</v>
      </c>
    </row>
    <row r="8" spans="1:40" x14ac:dyDescent="0.25">
      <c r="A8" s="140" t="s">
        <v>2745</v>
      </c>
      <c r="B8" s="129">
        <v>7</v>
      </c>
      <c r="C8" s="129" t="s">
        <v>191</v>
      </c>
      <c r="D8" s="129" t="s">
        <v>1811</v>
      </c>
      <c r="E8" s="129" t="s">
        <v>2720</v>
      </c>
      <c r="F8" s="129" t="s">
        <v>2732</v>
      </c>
      <c r="G8" s="140" t="s">
        <v>2744</v>
      </c>
      <c r="H8" s="129" t="s">
        <v>13336</v>
      </c>
      <c r="I8" s="129" t="s">
        <v>13323</v>
      </c>
      <c r="J8" s="140" t="s">
        <v>2745</v>
      </c>
      <c r="K8" s="144" t="s">
        <v>117</v>
      </c>
      <c r="L8" s="129" t="s">
        <v>15958</v>
      </c>
      <c r="N8" s="126" t="s">
        <v>2746</v>
      </c>
      <c r="O8" s="140" t="s">
        <v>2747</v>
      </c>
      <c r="P8" s="141" t="s">
        <v>6803</v>
      </c>
      <c r="Q8" s="133" t="s">
        <v>6804</v>
      </c>
      <c r="R8" s="141" t="s">
        <v>6803</v>
      </c>
      <c r="S8" s="133" t="s">
        <v>6805</v>
      </c>
      <c r="T8" s="129" t="s">
        <v>1966</v>
      </c>
      <c r="U8" s="145" t="s">
        <v>15702</v>
      </c>
      <c r="V8" s="146" t="s">
        <v>15702</v>
      </c>
      <c r="W8" s="129" t="s">
        <v>15702</v>
      </c>
      <c r="X8" s="129" t="s">
        <v>15702</v>
      </c>
      <c r="Y8" s="129" t="s">
        <v>15702</v>
      </c>
      <c r="AA8" s="133" t="s">
        <v>15702</v>
      </c>
      <c r="AC8" s="147" t="s">
        <v>16189</v>
      </c>
      <c r="AF8" s="138" t="str">
        <f t="shared" si="0"/>
        <v>X</v>
      </c>
      <c r="AH8" s="169"/>
      <c r="AI8" s="169" t="s">
        <v>15702</v>
      </c>
      <c r="AJ8" s="169" t="s">
        <v>15702</v>
      </c>
      <c r="AK8" s="175" t="s">
        <v>13829</v>
      </c>
      <c r="AL8" s="169" t="s">
        <v>17616</v>
      </c>
      <c r="AM8" t="s">
        <v>17627</v>
      </c>
    </row>
    <row r="9" spans="1:40" x14ac:dyDescent="0.25">
      <c r="A9" s="140" t="s">
        <v>2748</v>
      </c>
      <c r="B9" s="129">
        <v>8</v>
      </c>
      <c r="C9" s="129" t="s">
        <v>191</v>
      </c>
      <c r="D9" s="129" t="s">
        <v>1811</v>
      </c>
      <c r="E9" s="129" t="s">
        <v>2720</v>
      </c>
      <c r="F9" s="129" t="s">
        <v>2732</v>
      </c>
      <c r="G9" s="140" t="s">
        <v>2744</v>
      </c>
      <c r="H9" s="129" t="s">
        <v>13336</v>
      </c>
      <c r="I9" s="129" t="s">
        <v>13323</v>
      </c>
      <c r="J9" s="140" t="s">
        <v>2748</v>
      </c>
      <c r="K9" s="144" t="s">
        <v>117</v>
      </c>
      <c r="L9" s="129" t="s">
        <v>15958</v>
      </c>
      <c r="N9" s="126" t="s">
        <v>2749</v>
      </c>
      <c r="O9" s="140" t="s">
        <v>2750</v>
      </c>
      <c r="P9" s="141" t="s">
        <v>6806</v>
      </c>
      <c r="Q9" s="133" t="s">
        <v>6807</v>
      </c>
      <c r="R9" s="141" t="s">
        <v>6806</v>
      </c>
      <c r="S9" s="133" t="s">
        <v>6808</v>
      </c>
      <c r="T9" s="129" t="s">
        <v>1966</v>
      </c>
      <c r="Y9" s="129" t="s">
        <v>15702</v>
      </c>
      <c r="AA9" s="133" t="s">
        <v>8827</v>
      </c>
      <c r="AC9" s="149" t="s">
        <v>1966</v>
      </c>
      <c r="AF9" s="138" t="str">
        <f t="shared" si="0"/>
        <v>X</v>
      </c>
      <c r="AH9" s="169"/>
      <c r="AI9" s="169" t="s">
        <v>15702</v>
      </c>
      <c r="AJ9" s="169" t="s">
        <v>15702</v>
      </c>
      <c r="AK9" s="175" t="s">
        <v>13830</v>
      </c>
      <c r="AL9" s="169" t="s">
        <v>17616</v>
      </c>
      <c r="AM9" t="s">
        <v>17628</v>
      </c>
    </row>
    <row r="10" spans="1:40" x14ac:dyDescent="0.25">
      <c r="A10" s="140" t="s">
        <v>6809</v>
      </c>
      <c r="B10" s="129">
        <v>9</v>
      </c>
      <c r="C10" s="129" t="s">
        <v>191</v>
      </c>
      <c r="D10" s="129" t="s">
        <v>1811</v>
      </c>
      <c r="E10" s="129" t="s">
        <v>2720</v>
      </c>
      <c r="F10" s="129" t="s">
        <v>2732</v>
      </c>
      <c r="G10" s="140" t="s">
        <v>2744</v>
      </c>
      <c r="H10" s="129" t="s">
        <v>13336</v>
      </c>
      <c r="I10" s="129" t="s">
        <v>13323</v>
      </c>
      <c r="J10" s="140" t="s">
        <v>6809</v>
      </c>
      <c r="K10" s="144" t="s">
        <v>117</v>
      </c>
      <c r="L10" s="129" t="s">
        <v>15958</v>
      </c>
      <c r="N10" s="126" t="s">
        <v>2751</v>
      </c>
      <c r="O10" s="140" t="s">
        <v>6813</v>
      </c>
      <c r="P10" s="150" t="s">
        <v>6812</v>
      </c>
      <c r="Q10" s="144" t="s">
        <v>6810</v>
      </c>
      <c r="R10" s="151" t="s">
        <v>7036</v>
      </c>
      <c r="S10" s="144" t="s">
        <v>6811</v>
      </c>
      <c r="T10" s="129" t="s">
        <v>1966</v>
      </c>
      <c r="U10" s="145" t="s">
        <v>15702</v>
      </c>
      <c r="V10" s="146" t="s">
        <v>15702</v>
      </c>
      <c r="W10" s="129" t="s">
        <v>15702</v>
      </c>
      <c r="X10" s="129" t="s">
        <v>15702</v>
      </c>
      <c r="Y10" s="129" t="s">
        <v>15702</v>
      </c>
      <c r="AA10" s="133" t="s">
        <v>15702</v>
      </c>
      <c r="AC10" s="147" t="s">
        <v>16189</v>
      </c>
      <c r="AF10" s="138" t="str">
        <f t="shared" si="0"/>
        <v>X</v>
      </c>
      <c r="AH10" s="169"/>
      <c r="AI10" s="169" t="s">
        <v>15702</v>
      </c>
      <c r="AJ10" s="169" t="s">
        <v>15702</v>
      </c>
      <c r="AK10" s="175" t="s">
        <v>13831</v>
      </c>
      <c r="AL10" s="169" t="s">
        <v>17616</v>
      </c>
      <c r="AM10" t="s">
        <v>17629</v>
      </c>
    </row>
    <row r="11" spans="1:40" x14ac:dyDescent="0.25">
      <c r="A11" s="140" t="s">
        <v>2766</v>
      </c>
      <c r="B11" s="129">
        <v>10</v>
      </c>
      <c r="C11" s="129" t="s">
        <v>191</v>
      </c>
      <c r="D11" s="129" t="s">
        <v>1811</v>
      </c>
      <c r="E11" s="129" t="s">
        <v>2720</v>
      </c>
      <c r="F11" s="129" t="s">
        <v>2752</v>
      </c>
      <c r="G11" s="140" t="s">
        <v>2753</v>
      </c>
      <c r="H11" s="129" t="s">
        <v>13336</v>
      </c>
      <c r="I11" s="129" t="s">
        <v>13323</v>
      </c>
      <c r="J11" s="140" t="s">
        <v>2766</v>
      </c>
      <c r="K11" s="144" t="s">
        <v>117</v>
      </c>
      <c r="L11" s="129" t="s">
        <v>15958</v>
      </c>
      <c r="N11" s="126" t="s">
        <v>2767</v>
      </c>
      <c r="O11" s="140" t="s">
        <v>2768</v>
      </c>
      <c r="P11" s="141" t="s">
        <v>6826</v>
      </c>
      <c r="Q11" s="133" t="s">
        <v>6827</v>
      </c>
      <c r="R11" s="141" t="s">
        <v>6826</v>
      </c>
      <c r="S11" s="133" t="s">
        <v>6828</v>
      </c>
      <c r="T11" s="129" t="s">
        <v>1966</v>
      </c>
      <c r="W11" s="129" t="s">
        <v>15702</v>
      </c>
      <c r="AA11" s="133" t="s">
        <v>8827</v>
      </c>
      <c r="AC11" s="149" t="s">
        <v>1966</v>
      </c>
      <c r="AF11" s="138" t="str">
        <f t="shared" si="0"/>
        <v>X</v>
      </c>
      <c r="AH11" s="169"/>
      <c r="AI11" s="169" t="s">
        <v>15702</v>
      </c>
      <c r="AJ11" s="169" t="s">
        <v>15702</v>
      </c>
      <c r="AK11" s="175" t="s">
        <v>13832</v>
      </c>
      <c r="AL11" s="169" t="s">
        <v>17616</v>
      </c>
      <c r="AM11" t="s">
        <v>17630</v>
      </c>
    </row>
    <row r="12" spans="1:40" x14ac:dyDescent="0.25">
      <c r="A12" s="140" t="s">
        <v>2754</v>
      </c>
      <c r="B12" s="129">
        <v>11</v>
      </c>
      <c r="C12" s="129" t="s">
        <v>191</v>
      </c>
      <c r="D12" s="129" t="s">
        <v>1811</v>
      </c>
      <c r="E12" s="129" t="s">
        <v>2720</v>
      </c>
      <c r="F12" s="129" t="s">
        <v>2752</v>
      </c>
      <c r="G12" s="140" t="s">
        <v>2753</v>
      </c>
      <c r="H12" s="129" t="s">
        <v>13336</v>
      </c>
      <c r="I12" s="129" t="s">
        <v>13323</v>
      </c>
      <c r="J12" s="140" t="s">
        <v>2754</v>
      </c>
      <c r="K12" s="144" t="s">
        <v>117</v>
      </c>
      <c r="L12" s="129" t="s">
        <v>15958</v>
      </c>
      <c r="N12" s="126" t="s">
        <v>2755</v>
      </c>
      <c r="O12" s="140" t="s">
        <v>2756</v>
      </c>
      <c r="P12" s="141" t="s">
        <v>6814</v>
      </c>
      <c r="Q12" s="133" t="s">
        <v>6815</v>
      </c>
      <c r="R12" s="141" t="s">
        <v>6814</v>
      </c>
      <c r="S12" s="133" t="s">
        <v>6816</v>
      </c>
      <c r="T12" s="129" t="s">
        <v>1966</v>
      </c>
      <c r="U12" s="145" t="s">
        <v>15702</v>
      </c>
      <c r="V12" s="146" t="s">
        <v>15702</v>
      </c>
      <c r="W12" s="129" t="s">
        <v>15702</v>
      </c>
      <c r="X12" s="129" t="s">
        <v>15702</v>
      </c>
      <c r="Y12" s="129" t="s">
        <v>15702</v>
      </c>
      <c r="AA12" s="133" t="s">
        <v>15702</v>
      </c>
      <c r="AC12" s="147" t="s">
        <v>16189</v>
      </c>
      <c r="AF12" s="138" t="str">
        <f t="shared" si="0"/>
        <v>X</v>
      </c>
      <c r="AH12" s="169" t="s">
        <v>15702</v>
      </c>
      <c r="AI12" s="169" t="s">
        <v>15702</v>
      </c>
      <c r="AJ12" s="169"/>
      <c r="AK12" s="175" t="s">
        <v>13833</v>
      </c>
      <c r="AL12" s="169" t="s">
        <v>15454</v>
      </c>
      <c r="AM12" s="29" t="s">
        <v>15383</v>
      </c>
    </row>
    <row r="13" spans="1:40" x14ac:dyDescent="0.25">
      <c r="A13" s="140" t="s">
        <v>2757</v>
      </c>
      <c r="B13" s="129">
        <v>12</v>
      </c>
      <c r="C13" s="129" t="s">
        <v>191</v>
      </c>
      <c r="D13" s="129" t="s">
        <v>1811</v>
      </c>
      <c r="E13" s="129" t="s">
        <v>2720</v>
      </c>
      <c r="F13" s="129" t="s">
        <v>2752</v>
      </c>
      <c r="G13" s="140" t="s">
        <v>2753</v>
      </c>
      <c r="H13" s="129" t="s">
        <v>13336</v>
      </c>
      <c r="I13" s="129" t="s">
        <v>13323</v>
      </c>
      <c r="J13" s="140" t="s">
        <v>2757</v>
      </c>
      <c r="K13" s="144" t="s">
        <v>117</v>
      </c>
      <c r="L13" s="129" t="s">
        <v>15958</v>
      </c>
      <c r="N13" s="126" t="s">
        <v>2758</v>
      </c>
      <c r="O13" s="140" t="s">
        <v>2759</v>
      </c>
      <c r="P13" s="141" t="s">
        <v>6817</v>
      </c>
      <c r="Q13" s="133" t="s">
        <v>6818</v>
      </c>
      <c r="R13" s="141" t="s">
        <v>6817</v>
      </c>
      <c r="S13" s="133" t="s">
        <v>6819</v>
      </c>
      <c r="T13" s="129" t="s">
        <v>1966</v>
      </c>
      <c r="U13" s="145" t="s">
        <v>15702</v>
      </c>
      <c r="V13" s="146" t="s">
        <v>15702</v>
      </c>
      <c r="W13" s="129" t="s">
        <v>15702</v>
      </c>
      <c r="X13" s="129" t="s">
        <v>15702</v>
      </c>
      <c r="Y13" s="129" t="s">
        <v>15702</v>
      </c>
      <c r="AA13" s="133" t="s">
        <v>15702</v>
      </c>
      <c r="AC13" s="147" t="s">
        <v>16189</v>
      </c>
      <c r="AF13" s="138" t="str">
        <f t="shared" si="0"/>
        <v>X</v>
      </c>
      <c r="AH13" s="169" t="s">
        <v>15702</v>
      </c>
      <c r="AI13" s="169" t="s">
        <v>15702</v>
      </c>
      <c r="AJ13" s="169"/>
      <c r="AK13" s="175" t="s">
        <v>8827</v>
      </c>
      <c r="AL13" s="169" t="s">
        <v>17616</v>
      </c>
      <c r="AM13" t="s">
        <v>17631</v>
      </c>
    </row>
    <row r="14" spans="1:40" x14ac:dyDescent="0.25">
      <c r="A14" s="140" t="s">
        <v>2760</v>
      </c>
      <c r="B14" s="129">
        <v>13</v>
      </c>
      <c r="C14" s="129" t="s">
        <v>191</v>
      </c>
      <c r="D14" s="129" t="s">
        <v>1811</v>
      </c>
      <c r="E14" s="129" t="s">
        <v>2720</v>
      </c>
      <c r="F14" s="129" t="s">
        <v>2752</v>
      </c>
      <c r="G14" s="140" t="s">
        <v>2753</v>
      </c>
      <c r="H14" s="129" t="s">
        <v>13336</v>
      </c>
      <c r="I14" s="129" t="s">
        <v>13323</v>
      </c>
      <c r="J14" s="140" t="s">
        <v>2760</v>
      </c>
      <c r="K14" s="144" t="s">
        <v>117</v>
      </c>
      <c r="L14" s="129" t="s">
        <v>15958</v>
      </c>
      <c r="N14" s="126" t="s">
        <v>2761</v>
      </c>
      <c r="O14" s="140" t="s">
        <v>2762</v>
      </c>
      <c r="P14" s="141" t="s">
        <v>6820</v>
      </c>
      <c r="Q14" s="133" t="s">
        <v>6821</v>
      </c>
      <c r="R14" s="141" t="s">
        <v>6820</v>
      </c>
      <c r="S14" s="133" t="s">
        <v>6822</v>
      </c>
      <c r="T14" s="129" t="s">
        <v>1966</v>
      </c>
      <c r="U14" s="145" t="s">
        <v>15702</v>
      </c>
      <c r="V14" s="146" t="s">
        <v>15702</v>
      </c>
      <c r="W14" s="129" t="s">
        <v>15702</v>
      </c>
      <c r="X14" s="129" t="s">
        <v>15702</v>
      </c>
      <c r="Y14" s="129" t="s">
        <v>15702</v>
      </c>
      <c r="AA14" s="133" t="s">
        <v>15702</v>
      </c>
      <c r="AC14" s="147" t="s">
        <v>16189</v>
      </c>
      <c r="AF14" s="138" t="str">
        <f t="shared" si="0"/>
        <v>X</v>
      </c>
      <c r="AH14" s="169"/>
      <c r="AI14" s="169" t="s">
        <v>15702</v>
      </c>
      <c r="AJ14" s="169" t="s">
        <v>15702</v>
      </c>
      <c r="AK14" s="175" t="s">
        <v>13834</v>
      </c>
      <c r="AL14" s="169" t="s">
        <v>17616</v>
      </c>
      <c r="AM14" t="s">
        <v>17632</v>
      </c>
    </row>
    <row r="15" spans="1:40" x14ac:dyDescent="0.25">
      <c r="A15" s="140" t="s">
        <v>2763</v>
      </c>
      <c r="B15" s="129">
        <v>14</v>
      </c>
      <c r="C15" s="129" t="s">
        <v>191</v>
      </c>
      <c r="D15" s="129" t="s">
        <v>1811</v>
      </c>
      <c r="E15" s="129" t="s">
        <v>2720</v>
      </c>
      <c r="F15" s="129" t="s">
        <v>2752</v>
      </c>
      <c r="G15" s="140" t="s">
        <v>2753</v>
      </c>
      <c r="H15" s="129" t="s">
        <v>13336</v>
      </c>
      <c r="I15" s="129" t="s">
        <v>13323</v>
      </c>
      <c r="J15" s="140" t="s">
        <v>2763</v>
      </c>
      <c r="K15" s="144" t="s">
        <v>117</v>
      </c>
      <c r="L15" s="129" t="s">
        <v>15958</v>
      </c>
      <c r="N15" s="126" t="s">
        <v>2764</v>
      </c>
      <c r="O15" s="140" t="s">
        <v>2765</v>
      </c>
      <c r="P15" s="141" t="s">
        <v>6823</v>
      </c>
      <c r="Q15" s="133" t="s">
        <v>6824</v>
      </c>
      <c r="R15" s="141" t="s">
        <v>6823</v>
      </c>
      <c r="S15" s="133" t="s">
        <v>6825</v>
      </c>
      <c r="T15" s="129" t="s">
        <v>1966</v>
      </c>
      <c r="U15" s="145" t="s">
        <v>15702</v>
      </c>
      <c r="V15" s="146" t="s">
        <v>15702</v>
      </c>
      <c r="W15" s="129" t="s">
        <v>15702</v>
      </c>
      <c r="X15" s="129" t="s">
        <v>15702</v>
      </c>
      <c r="Y15" s="129" t="s">
        <v>15702</v>
      </c>
      <c r="AA15" s="133" t="s">
        <v>15702</v>
      </c>
      <c r="AC15" s="147" t="s">
        <v>16189</v>
      </c>
      <c r="AF15" s="138" t="str">
        <f t="shared" si="0"/>
        <v>X</v>
      </c>
      <c r="AH15" s="169"/>
      <c r="AI15" s="169" t="s">
        <v>15702</v>
      </c>
      <c r="AJ15" s="169" t="s">
        <v>15702</v>
      </c>
      <c r="AK15" s="175" t="s">
        <v>13835</v>
      </c>
      <c r="AL15" s="169" t="s">
        <v>17616</v>
      </c>
      <c r="AM15" t="s">
        <v>17633</v>
      </c>
    </row>
    <row r="16" spans="1:40" x14ac:dyDescent="0.25">
      <c r="A16" s="140" t="s">
        <v>2769</v>
      </c>
      <c r="B16" s="129">
        <v>15</v>
      </c>
      <c r="C16" s="129" t="s">
        <v>191</v>
      </c>
      <c r="D16" s="129" t="s">
        <v>1811</v>
      </c>
      <c r="E16" s="129" t="s">
        <v>2720</v>
      </c>
      <c r="F16" s="129" t="s">
        <v>2752</v>
      </c>
      <c r="G16" s="140" t="s">
        <v>2753</v>
      </c>
      <c r="H16" s="129" t="s">
        <v>13336</v>
      </c>
      <c r="I16" s="129" t="s">
        <v>13323</v>
      </c>
      <c r="J16" s="140" t="s">
        <v>2769</v>
      </c>
      <c r="K16" s="144" t="s">
        <v>117</v>
      </c>
      <c r="L16" s="129" t="s">
        <v>15958</v>
      </c>
      <c r="N16" s="126" t="s">
        <v>2770</v>
      </c>
      <c r="O16" s="140" t="s">
        <v>2771</v>
      </c>
      <c r="P16" s="141" t="s">
        <v>6829</v>
      </c>
      <c r="Q16" s="133" t="s">
        <v>6830</v>
      </c>
      <c r="R16" s="141" t="s">
        <v>6829</v>
      </c>
      <c r="S16" s="133" t="s">
        <v>6831</v>
      </c>
      <c r="T16" s="129" t="s">
        <v>1966</v>
      </c>
      <c r="U16" s="145" t="s">
        <v>15702</v>
      </c>
      <c r="V16" s="146" t="s">
        <v>15702</v>
      </c>
      <c r="W16" s="129" t="s">
        <v>15702</v>
      </c>
      <c r="X16" s="129" t="s">
        <v>15702</v>
      </c>
      <c r="Y16" s="129" t="s">
        <v>15702</v>
      </c>
      <c r="AA16" s="133" t="s">
        <v>8827</v>
      </c>
      <c r="AC16" s="147" t="s">
        <v>13330</v>
      </c>
      <c r="AF16" s="138" t="str">
        <f t="shared" si="0"/>
        <v>X</v>
      </c>
      <c r="AH16" s="169" t="s">
        <v>15702</v>
      </c>
      <c r="AI16" s="169" t="s">
        <v>15702</v>
      </c>
      <c r="AJ16" s="169"/>
      <c r="AK16" s="175" t="s">
        <v>13836</v>
      </c>
      <c r="AL16" s="169" t="s">
        <v>17616</v>
      </c>
      <c r="AM16" t="s">
        <v>17634</v>
      </c>
    </row>
    <row r="17" spans="1:39" x14ac:dyDescent="0.25">
      <c r="A17" s="140" t="s">
        <v>2772</v>
      </c>
      <c r="B17" s="129">
        <v>16</v>
      </c>
      <c r="C17" s="129" t="s">
        <v>191</v>
      </c>
      <c r="D17" s="129" t="s">
        <v>1811</v>
      </c>
      <c r="E17" s="129" t="s">
        <v>2720</v>
      </c>
      <c r="F17" s="129" t="s">
        <v>2752</v>
      </c>
      <c r="G17" s="140" t="s">
        <v>2753</v>
      </c>
      <c r="H17" s="129" t="s">
        <v>13336</v>
      </c>
      <c r="I17" s="129" t="s">
        <v>13323</v>
      </c>
      <c r="J17" s="140" t="s">
        <v>2772</v>
      </c>
      <c r="K17" s="144" t="s">
        <v>117</v>
      </c>
      <c r="L17" s="129" t="s">
        <v>15958</v>
      </c>
      <c r="N17" s="126" t="s">
        <v>2773</v>
      </c>
      <c r="O17" s="140" t="s">
        <v>2774</v>
      </c>
      <c r="P17" s="141" t="s">
        <v>6832</v>
      </c>
      <c r="Q17" s="133" t="s">
        <v>6833</v>
      </c>
      <c r="R17" s="141" t="s">
        <v>6832</v>
      </c>
      <c r="S17" s="133" t="s">
        <v>6834</v>
      </c>
      <c r="T17" s="129" t="s">
        <v>1966</v>
      </c>
      <c r="U17" s="145" t="s">
        <v>15702</v>
      </c>
      <c r="V17" s="146" t="s">
        <v>15702</v>
      </c>
      <c r="W17" s="129" t="s">
        <v>15702</v>
      </c>
      <c r="X17" s="129" t="s">
        <v>15702</v>
      </c>
      <c r="Y17" s="129" t="s">
        <v>15702</v>
      </c>
      <c r="AA17" s="133" t="s">
        <v>15702</v>
      </c>
      <c r="AC17" s="147" t="s">
        <v>16189</v>
      </c>
      <c r="AF17" s="138" t="str">
        <f t="shared" si="0"/>
        <v>X</v>
      </c>
      <c r="AH17" s="169"/>
      <c r="AI17" s="169" t="s">
        <v>15702</v>
      </c>
      <c r="AJ17" s="169" t="s">
        <v>15702</v>
      </c>
      <c r="AK17" s="175" t="s">
        <v>13837</v>
      </c>
      <c r="AL17" s="169" t="s">
        <v>17616</v>
      </c>
      <c r="AM17" t="s">
        <v>17635</v>
      </c>
    </row>
    <row r="18" spans="1:39" x14ac:dyDescent="0.25">
      <c r="A18" s="140" t="s">
        <v>2783</v>
      </c>
      <c r="B18" s="129">
        <v>17</v>
      </c>
      <c r="C18" s="129" t="s">
        <v>191</v>
      </c>
      <c r="D18" s="129" t="s">
        <v>1811</v>
      </c>
      <c r="E18" s="129" t="s">
        <v>1812</v>
      </c>
      <c r="F18" s="129" t="s">
        <v>2775</v>
      </c>
      <c r="G18" s="140" t="s">
        <v>2776</v>
      </c>
      <c r="H18" s="129" t="s">
        <v>13336</v>
      </c>
      <c r="I18" s="129" t="s">
        <v>13324</v>
      </c>
      <c r="J18" s="140" t="s">
        <v>2783</v>
      </c>
      <c r="K18" s="144" t="s">
        <v>117</v>
      </c>
      <c r="L18" s="129" t="s">
        <v>15958</v>
      </c>
      <c r="N18" s="126" t="s">
        <v>2784</v>
      </c>
      <c r="O18" s="140" t="s">
        <v>2785</v>
      </c>
      <c r="P18" s="141" t="s">
        <v>6841</v>
      </c>
      <c r="Q18" s="133" t="s">
        <v>6842</v>
      </c>
      <c r="R18" s="141" t="s">
        <v>6841</v>
      </c>
      <c r="S18" s="133" t="s">
        <v>6843</v>
      </c>
      <c r="T18" s="129" t="s">
        <v>1966</v>
      </c>
      <c r="U18" s="145" t="s">
        <v>15702</v>
      </c>
      <c r="X18" s="129" t="s">
        <v>15702</v>
      </c>
      <c r="AA18" s="133" t="s">
        <v>8827</v>
      </c>
      <c r="AC18" s="149" t="s">
        <v>1966</v>
      </c>
      <c r="AF18" s="138" t="str">
        <f t="shared" si="0"/>
        <v>X</v>
      </c>
      <c r="AH18" s="169"/>
      <c r="AI18" s="169" t="s">
        <v>15702</v>
      </c>
      <c r="AJ18" s="169" t="s">
        <v>15702</v>
      </c>
      <c r="AK18" s="175" t="s">
        <v>13838</v>
      </c>
      <c r="AL18" s="169" t="s">
        <v>17616</v>
      </c>
      <c r="AM18" t="s">
        <v>17636</v>
      </c>
    </row>
    <row r="19" spans="1:39" x14ac:dyDescent="0.25">
      <c r="A19" s="140" t="s">
        <v>2780</v>
      </c>
      <c r="B19" s="129">
        <v>18</v>
      </c>
      <c r="C19" s="129" t="s">
        <v>191</v>
      </c>
      <c r="D19" s="129" t="s">
        <v>1811</v>
      </c>
      <c r="E19" s="129" t="s">
        <v>1812</v>
      </c>
      <c r="F19" s="129" t="s">
        <v>2775</v>
      </c>
      <c r="G19" s="140" t="s">
        <v>2776</v>
      </c>
      <c r="H19" s="129" t="s">
        <v>13336</v>
      </c>
      <c r="I19" s="129" t="s">
        <v>13324</v>
      </c>
      <c r="J19" s="140" t="s">
        <v>2780</v>
      </c>
      <c r="K19" s="144" t="s">
        <v>117</v>
      </c>
      <c r="L19" s="129" t="s">
        <v>15958</v>
      </c>
      <c r="N19" s="126" t="s">
        <v>2781</v>
      </c>
      <c r="O19" s="140" t="s">
        <v>2782</v>
      </c>
      <c r="P19" s="141" t="s">
        <v>6838</v>
      </c>
      <c r="Q19" s="133" t="s">
        <v>6839</v>
      </c>
      <c r="R19" s="141" t="s">
        <v>6838</v>
      </c>
      <c r="S19" s="133" t="s">
        <v>6840</v>
      </c>
      <c r="T19" s="129" t="s">
        <v>1966</v>
      </c>
      <c r="U19" s="145" t="s">
        <v>15702</v>
      </c>
      <c r="V19" s="146" t="s">
        <v>15702</v>
      </c>
      <c r="W19" s="129" t="s">
        <v>15702</v>
      </c>
      <c r="X19" s="129" t="s">
        <v>15702</v>
      </c>
      <c r="Y19" s="129" t="s">
        <v>15702</v>
      </c>
      <c r="AA19" s="133" t="s">
        <v>15702</v>
      </c>
      <c r="AC19" s="147" t="s">
        <v>16189</v>
      </c>
      <c r="AF19" s="138" t="str">
        <f t="shared" si="0"/>
        <v>X</v>
      </c>
      <c r="AH19" s="169"/>
      <c r="AI19" s="169" t="s">
        <v>15702</v>
      </c>
      <c r="AJ19" s="169" t="s">
        <v>15702</v>
      </c>
      <c r="AK19" s="175" t="s">
        <v>13839</v>
      </c>
      <c r="AL19" s="169" t="s">
        <v>17616</v>
      </c>
      <c r="AM19" t="s">
        <v>17637</v>
      </c>
    </row>
    <row r="20" spans="1:39" x14ac:dyDescent="0.25">
      <c r="A20" s="140" t="s">
        <v>2777</v>
      </c>
      <c r="B20" s="129">
        <v>19</v>
      </c>
      <c r="C20" s="129" t="s">
        <v>191</v>
      </c>
      <c r="D20" s="129" t="s">
        <v>1811</v>
      </c>
      <c r="E20" s="129" t="s">
        <v>1812</v>
      </c>
      <c r="F20" s="129" t="s">
        <v>2775</v>
      </c>
      <c r="G20" s="140" t="s">
        <v>2776</v>
      </c>
      <c r="H20" s="129" t="s">
        <v>13336</v>
      </c>
      <c r="I20" s="129" t="s">
        <v>13324</v>
      </c>
      <c r="J20" s="140" t="s">
        <v>2777</v>
      </c>
      <c r="K20" s="144" t="s">
        <v>117</v>
      </c>
      <c r="L20" s="129" t="s">
        <v>15958</v>
      </c>
      <c r="N20" s="126" t="s">
        <v>2778</v>
      </c>
      <c r="O20" s="140" t="s">
        <v>2779</v>
      </c>
      <c r="P20" s="141" t="s">
        <v>6835</v>
      </c>
      <c r="Q20" s="133" t="s">
        <v>6836</v>
      </c>
      <c r="R20" s="141" t="s">
        <v>6835</v>
      </c>
      <c r="S20" s="133" t="s">
        <v>6837</v>
      </c>
      <c r="T20" s="129" t="s">
        <v>1966</v>
      </c>
      <c r="U20" s="145" t="s">
        <v>15702</v>
      </c>
      <c r="V20" s="146" t="s">
        <v>15702</v>
      </c>
      <c r="W20" s="129" t="s">
        <v>15702</v>
      </c>
      <c r="X20" s="129" t="s">
        <v>15702</v>
      </c>
      <c r="Y20" s="129" t="s">
        <v>15702</v>
      </c>
      <c r="AA20" s="133" t="s">
        <v>15702</v>
      </c>
      <c r="AC20" s="147" t="s">
        <v>16189</v>
      </c>
      <c r="AF20" s="138" t="str">
        <f t="shared" si="0"/>
        <v>X</v>
      </c>
      <c r="AH20" s="169"/>
      <c r="AI20" s="169" t="s">
        <v>15702</v>
      </c>
      <c r="AJ20" s="169" t="s">
        <v>15702</v>
      </c>
      <c r="AK20" s="175" t="s">
        <v>13840</v>
      </c>
      <c r="AL20" s="169" t="s">
        <v>17616</v>
      </c>
      <c r="AM20" t="s">
        <v>17638</v>
      </c>
    </row>
    <row r="21" spans="1:39" x14ac:dyDescent="0.25">
      <c r="A21" s="140" t="s">
        <v>2786</v>
      </c>
      <c r="B21" s="129">
        <v>20</v>
      </c>
      <c r="C21" s="129" t="s">
        <v>191</v>
      </c>
      <c r="D21" s="129" t="s">
        <v>1811</v>
      </c>
      <c r="E21" s="129" t="s">
        <v>1812</v>
      </c>
      <c r="F21" s="129" t="s">
        <v>2775</v>
      </c>
      <c r="G21" s="140" t="s">
        <v>2776</v>
      </c>
      <c r="H21" s="129" t="s">
        <v>13336</v>
      </c>
      <c r="I21" s="129" t="s">
        <v>13324</v>
      </c>
      <c r="J21" s="140" t="s">
        <v>2786</v>
      </c>
      <c r="K21" s="144" t="s">
        <v>117</v>
      </c>
      <c r="L21" s="129" t="s">
        <v>15958</v>
      </c>
      <c r="N21" s="126" t="s">
        <v>2787</v>
      </c>
      <c r="O21" s="140" t="s">
        <v>2788</v>
      </c>
      <c r="P21" s="141" t="s">
        <v>6844</v>
      </c>
      <c r="Q21" s="133" t="s">
        <v>6845</v>
      </c>
      <c r="R21" s="141" t="s">
        <v>6844</v>
      </c>
      <c r="S21" s="133" t="s">
        <v>6846</v>
      </c>
      <c r="T21" s="129" t="s">
        <v>1966</v>
      </c>
      <c r="U21" s="145" t="s">
        <v>15702</v>
      </c>
      <c r="W21" s="129" t="s">
        <v>15702</v>
      </c>
      <c r="AA21" s="133" t="s">
        <v>8827</v>
      </c>
      <c r="AC21" s="149" t="s">
        <v>1966</v>
      </c>
      <c r="AF21" s="138" t="str">
        <f t="shared" si="0"/>
        <v>X</v>
      </c>
      <c r="AH21" s="169"/>
      <c r="AI21" s="169" t="s">
        <v>15702</v>
      </c>
      <c r="AJ21" s="169" t="s">
        <v>15702</v>
      </c>
      <c r="AK21" s="175" t="s">
        <v>13841</v>
      </c>
      <c r="AL21" s="169" t="s">
        <v>17616</v>
      </c>
      <c r="AM21" t="s">
        <v>17639</v>
      </c>
    </row>
    <row r="22" spans="1:39" x14ac:dyDescent="0.25">
      <c r="A22" s="140" t="s">
        <v>2789</v>
      </c>
      <c r="B22" s="129">
        <v>21</v>
      </c>
      <c r="C22" s="129" t="s">
        <v>191</v>
      </c>
      <c r="D22" s="129" t="s">
        <v>1811</v>
      </c>
      <c r="E22" s="129" t="s">
        <v>1812</v>
      </c>
      <c r="F22" s="129" t="s">
        <v>2775</v>
      </c>
      <c r="G22" s="140" t="s">
        <v>2776</v>
      </c>
      <c r="H22" s="129" t="s">
        <v>13336</v>
      </c>
      <c r="I22" s="129" t="s">
        <v>13324</v>
      </c>
      <c r="J22" s="140" t="s">
        <v>2789</v>
      </c>
      <c r="K22" s="144" t="s">
        <v>117</v>
      </c>
      <c r="L22" s="129" t="s">
        <v>15958</v>
      </c>
      <c r="N22" s="126" t="s">
        <v>2790</v>
      </c>
      <c r="O22" s="140" t="s">
        <v>2791</v>
      </c>
      <c r="P22" s="141" t="s">
        <v>6847</v>
      </c>
      <c r="Q22" s="133" t="s">
        <v>6848</v>
      </c>
      <c r="R22" s="141" t="s">
        <v>6847</v>
      </c>
      <c r="S22" s="133" t="s">
        <v>6849</v>
      </c>
      <c r="T22" s="129" t="s">
        <v>1966</v>
      </c>
      <c r="U22" s="145" t="s">
        <v>15702</v>
      </c>
      <c r="AA22" s="133" t="s">
        <v>8827</v>
      </c>
      <c r="AC22" s="149" t="s">
        <v>1966</v>
      </c>
      <c r="AF22" s="138" t="str">
        <f t="shared" si="0"/>
        <v>X</v>
      </c>
      <c r="AH22" s="169"/>
      <c r="AI22" s="169" t="s">
        <v>15702</v>
      </c>
      <c r="AJ22" s="169" t="s">
        <v>15702</v>
      </c>
      <c r="AK22" s="175" t="s">
        <v>13842</v>
      </c>
      <c r="AL22" s="169" t="s">
        <v>17616</v>
      </c>
      <c r="AM22" t="s">
        <v>17640</v>
      </c>
    </row>
    <row r="23" spans="1:39" x14ac:dyDescent="0.25">
      <c r="A23" s="140" t="s">
        <v>2792</v>
      </c>
      <c r="B23" s="129">
        <v>22</v>
      </c>
      <c r="C23" s="129" t="s">
        <v>191</v>
      </c>
      <c r="D23" s="129" t="s">
        <v>1811</v>
      </c>
      <c r="E23" s="129" t="s">
        <v>1812</v>
      </c>
      <c r="F23" s="129" t="s">
        <v>2775</v>
      </c>
      <c r="G23" s="140" t="s">
        <v>2776</v>
      </c>
      <c r="H23" s="129" t="s">
        <v>13336</v>
      </c>
      <c r="I23" s="129" t="s">
        <v>13324</v>
      </c>
      <c r="J23" s="140" t="s">
        <v>2792</v>
      </c>
      <c r="K23" s="144" t="s">
        <v>117</v>
      </c>
      <c r="L23" s="129" t="s">
        <v>15958</v>
      </c>
      <c r="N23" s="126" t="s">
        <v>2793</v>
      </c>
      <c r="O23" s="140" t="s">
        <v>2794</v>
      </c>
      <c r="P23" s="141" t="s">
        <v>6850</v>
      </c>
      <c r="Q23" s="133" t="s">
        <v>6851</v>
      </c>
      <c r="R23" s="141" t="s">
        <v>6850</v>
      </c>
      <c r="S23" s="133" t="s">
        <v>6852</v>
      </c>
      <c r="T23" s="129" t="s">
        <v>1966</v>
      </c>
      <c r="U23" s="145" t="s">
        <v>15702</v>
      </c>
      <c r="W23" s="129" t="s">
        <v>15702</v>
      </c>
      <c r="Y23" s="129" t="s">
        <v>15702</v>
      </c>
      <c r="AA23" s="133" t="s">
        <v>15702</v>
      </c>
      <c r="AC23" s="147" t="s">
        <v>16189</v>
      </c>
      <c r="AF23" s="138" t="str">
        <f t="shared" si="0"/>
        <v>X</v>
      </c>
      <c r="AH23" s="169"/>
      <c r="AI23" s="169" t="s">
        <v>15702</v>
      </c>
      <c r="AJ23" s="169" t="s">
        <v>15702</v>
      </c>
      <c r="AK23" s="175" t="s">
        <v>13843</v>
      </c>
      <c r="AL23" s="169" t="s">
        <v>17616</v>
      </c>
      <c r="AM23" t="s">
        <v>17641</v>
      </c>
    </row>
    <row r="24" spans="1:39" x14ac:dyDescent="0.25">
      <c r="A24" s="140" t="s">
        <v>2797</v>
      </c>
      <c r="B24" s="129">
        <v>23</v>
      </c>
      <c r="C24" s="129" t="s">
        <v>191</v>
      </c>
      <c r="D24" s="129" t="s">
        <v>1811</v>
      </c>
      <c r="E24" s="129" t="s">
        <v>1812</v>
      </c>
      <c r="F24" s="129" t="s">
        <v>2795</v>
      </c>
      <c r="G24" s="140" t="s">
        <v>2796</v>
      </c>
      <c r="H24" s="129" t="s">
        <v>13336</v>
      </c>
      <c r="I24" s="129" t="s">
        <v>13324</v>
      </c>
      <c r="J24" s="140" t="s">
        <v>2797</v>
      </c>
      <c r="K24" s="144" t="s">
        <v>117</v>
      </c>
      <c r="L24" s="129" t="s">
        <v>15958</v>
      </c>
      <c r="N24" s="126" t="s">
        <v>8777</v>
      </c>
      <c r="O24" s="140" t="s">
        <v>2798</v>
      </c>
      <c r="P24" s="141" t="s">
        <v>6853</v>
      </c>
      <c r="Q24" s="133" t="s">
        <v>6854</v>
      </c>
      <c r="R24" s="141" t="s">
        <v>6853</v>
      </c>
      <c r="S24" s="133" t="s">
        <v>6855</v>
      </c>
      <c r="T24" s="129" t="s">
        <v>1966</v>
      </c>
      <c r="U24" s="145" t="s">
        <v>15702</v>
      </c>
      <c r="AA24" s="133" t="s">
        <v>8827</v>
      </c>
      <c r="AC24" s="149" t="s">
        <v>1966</v>
      </c>
      <c r="AF24" s="138" t="str">
        <f t="shared" si="0"/>
        <v>X</v>
      </c>
      <c r="AH24" s="169"/>
      <c r="AI24" s="169" t="s">
        <v>15702</v>
      </c>
      <c r="AJ24" s="169"/>
      <c r="AK24" s="175" t="s">
        <v>13844</v>
      </c>
      <c r="AL24" s="169" t="s">
        <v>17616</v>
      </c>
      <c r="AM24" t="s">
        <v>17642</v>
      </c>
    </row>
    <row r="25" spans="1:39" x14ac:dyDescent="0.25">
      <c r="A25" s="140" t="s">
        <v>2801</v>
      </c>
      <c r="B25" s="129">
        <v>24</v>
      </c>
      <c r="C25" s="129" t="s">
        <v>191</v>
      </c>
      <c r="D25" s="129" t="s">
        <v>1811</v>
      </c>
      <c r="E25" s="129" t="s">
        <v>1812</v>
      </c>
      <c r="F25" s="129" t="s">
        <v>2799</v>
      </c>
      <c r="G25" s="140" t="s">
        <v>2800</v>
      </c>
      <c r="H25" s="129" t="s">
        <v>13336</v>
      </c>
      <c r="I25" s="129" t="s">
        <v>13324</v>
      </c>
      <c r="J25" s="140" t="s">
        <v>2801</v>
      </c>
      <c r="K25" s="144" t="s">
        <v>117</v>
      </c>
      <c r="L25" s="129" t="s">
        <v>15958</v>
      </c>
      <c r="N25" s="126" t="s">
        <v>2802</v>
      </c>
      <c r="O25" s="140" t="s">
        <v>2803</v>
      </c>
      <c r="P25" s="141" t="s">
        <v>6856</v>
      </c>
      <c r="Q25" s="133" t="s">
        <v>6857</v>
      </c>
      <c r="R25" s="141" t="s">
        <v>6856</v>
      </c>
      <c r="S25" s="133" t="s">
        <v>6858</v>
      </c>
      <c r="T25" s="129" t="s">
        <v>1966</v>
      </c>
      <c r="U25" s="145" t="s">
        <v>15702</v>
      </c>
      <c r="X25" s="129" t="s">
        <v>15702</v>
      </c>
      <c r="AA25" s="133" t="s">
        <v>8827</v>
      </c>
      <c r="AB25" s="129" t="s">
        <v>15702</v>
      </c>
      <c r="AC25" s="149" t="s">
        <v>13229</v>
      </c>
      <c r="AF25" s="138" t="str">
        <f t="shared" si="0"/>
        <v>X</v>
      </c>
      <c r="AH25" s="169"/>
      <c r="AI25" s="169" t="s">
        <v>15702</v>
      </c>
      <c r="AJ25" s="169" t="s">
        <v>15702</v>
      </c>
      <c r="AK25" s="175" t="s">
        <v>13845</v>
      </c>
      <c r="AL25" s="169" t="s">
        <v>17616</v>
      </c>
      <c r="AM25" t="s">
        <v>17643</v>
      </c>
    </row>
    <row r="26" spans="1:39" x14ac:dyDescent="0.25">
      <c r="A26" s="140" t="s">
        <v>2804</v>
      </c>
      <c r="B26" s="129">
        <v>25</v>
      </c>
      <c r="C26" s="129" t="s">
        <v>191</v>
      </c>
      <c r="D26" s="129" t="s">
        <v>1811</v>
      </c>
      <c r="E26" s="129" t="s">
        <v>1812</v>
      </c>
      <c r="F26" s="129" t="s">
        <v>2799</v>
      </c>
      <c r="G26" s="140" t="s">
        <v>2800</v>
      </c>
      <c r="H26" s="129" t="s">
        <v>13336</v>
      </c>
      <c r="I26" s="129" t="s">
        <v>13324</v>
      </c>
      <c r="J26" s="140" t="s">
        <v>2804</v>
      </c>
      <c r="K26" s="144" t="s">
        <v>117</v>
      </c>
      <c r="L26" s="129" t="s">
        <v>15958</v>
      </c>
      <c r="N26" s="126" t="s">
        <v>2805</v>
      </c>
      <c r="O26" s="140" t="s">
        <v>2806</v>
      </c>
      <c r="P26" s="141" t="s">
        <v>6859</v>
      </c>
      <c r="Q26" s="133" t="s">
        <v>6860</v>
      </c>
      <c r="R26" s="141" t="s">
        <v>6859</v>
      </c>
      <c r="S26" s="133" t="s">
        <v>6861</v>
      </c>
      <c r="T26" s="129" t="s">
        <v>1966</v>
      </c>
      <c r="U26" s="145" t="s">
        <v>15702</v>
      </c>
      <c r="X26" s="129" t="s">
        <v>15702</v>
      </c>
      <c r="AA26" s="133" t="s">
        <v>8827</v>
      </c>
      <c r="AB26" s="129" t="s">
        <v>15702</v>
      </c>
      <c r="AC26" s="149" t="s">
        <v>13229</v>
      </c>
      <c r="AD26" s="126"/>
      <c r="AE26" s="169"/>
      <c r="AF26" s="138" t="str">
        <f t="shared" si="0"/>
        <v>X</v>
      </c>
      <c r="AG26" s="169"/>
      <c r="AH26" s="169"/>
      <c r="AI26" s="169" t="s">
        <v>15702</v>
      </c>
      <c r="AJ26" s="169" t="s">
        <v>15702</v>
      </c>
      <c r="AK26" s="175" t="s">
        <v>13846</v>
      </c>
      <c r="AL26" s="169" t="s">
        <v>17616</v>
      </c>
      <c r="AM26" t="s">
        <v>17644</v>
      </c>
    </row>
    <row r="27" spans="1:39" x14ac:dyDescent="0.25">
      <c r="A27" s="140" t="s">
        <v>2817</v>
      </c>
      <c r="B27" s="129">
        <v>26</v>
      </c>
      <c r="C27" s="129" t="s">
        <v>191</v>
      </c>
      <c r="D27" s="129" t="s">
        <v>1811</v>
      </c>
      <c r="E27" s="129" t="s">
        <v>1812</v>
      </c>
      <c r="F27" s="129" t="s">
        <v>2799</v>
      </c>
      <c r="G27" s="140" t="s">
        <v>2816</v>
      </c>
      <c r="H27" s="129" t="s">
        <v>13336</v>
      </c>
      <c r="I27" s="129" t="s">
        <v>13324</v>
      </c>
      <c r="J27" s="140" t="s">
        <v>2817</v>
      </c>
      <c r="K27" s="144" t="s">
        <v>117</v>
      </c>
      <c r="L27" s="129" t="s">
        <v>15958</v>
      </c>
      <c r="N27" s="126" t="s">
        <v>2818</v>
      </c>
      <c r="O27" s="140" t="s">
        <v>2819</v>
      </c>
      <c r="P27" s="141" t="s">
        <v>6871</v>
      </c>
      <c r="Q27" s="133" t="s">
        <v>6872</v>
      </c>
      <c r="R27" s="141" t="s">
        <v>6871</v>
      </c>
      <c r="S27" s="133" t="s">
        <v>6873</v>
      </c>
      <c r="T27" s="129" t="s">
        <v>1966</v>
      </c>
      <c r="U27" s="145" t="s">
        <v>15702</v>
      </c>
      <c r="V27" s="146" t="s">
        <v>15702</v>
      </c>
      <c r="X27" s="129" t="s">
        <v>15702</v>
      </c>
      <c r="AA27" s="133" t="s">
        <v>8827</v>
      </c>
      <c r="AC27" s="149" t="s">
        <v>1966</v>
      </c>
      <c r="AF27" s="138" t="str">
        <f t="shared" si="0"/>
        <v>X</v>
      </c>
      <c r="AH27" s="169"/>
      <c r="AI27" s="169" t="s">
        <v>15702</v>
      </c>
      <c r="AJ27" s="169" t="s">
        <v>15702</v>
      </c>
      <c r="AK27" s="175" t="s">
        <v>13847</v>
      </c>
      <c r="AL27" s="169" t="s">
        <v>17616</v>
      </c>
      <c r="AM27" t="s">
        <v>17645</v>
      </c>
    </row>
    <row r="28" spans="1:39" x14ac:dyDescent="0.25">
      <c r="A28" s="140" t="s">
        <v>2820</v>
      </c>
      <c r="B28" s="129">
        <v>27</v>
      </c>
      <c r="C28" s="129" t="s">
        <v>191</v>
      </c>
      <c r="D28" s="129" t="s">
        <v>1811</v>
      </c>
      <c r="E28" s="129" t="s">
        <v>1812</v>
      </c>
      <c r="F28" s="129" t="s">
        <v>2799</v>
      </c>
      <c r="G28" s="140" t="s">
        <v>2816</v>
      </c>
      <c r="H28" s="129" t="s">
        <v>13336</v>
      </c>
      <c r="I28" s="129" t="s">
        <v>13324</v>
      </c>
      <c r="J28" s="140" t="s">
        <v>2820</v>
      </c>
      <c r="K28" s="144" t="s">
        <v>117</v>
      </c>
      <c r="L28" s="129" t="s">
        <v>15958</v>
      </c>
      <c r="N28" s="126" t="s">
        <v>2821</v>
      </c>
      <c r="O28" s="140" t="s">
        <v>2822</v>
      </c>
      <c r="P28" s="141" t="s">
        <v>6874</v>
      </c>
      <c r="Q28" s="133" t="s">
        <v>6875</v>
      </c>
      <c r="R28" s="141" t="s">
        <v>6874</v>
      </c>
      <c r="S28" s="133" t="s">
        <v>6876</v>
      </c>
      <c r="T28" s="129" t="s">
        <v>1966</v>
      </c>
      <c r="U28" s="145" t="s">
        <v>1808</v>
      </c>
      <c r="V28" s="153"/>
      <c r="W28" s="126"/>
      <c r="X28" s="126"/>
      <c r="Y28" s="126"/>
      <c r="AA28" s="133" t="s">
        <v>8827</v>
      </c>
      <c r="AC28" s="149" t="s">
        <v>1966</v>
      </c>
      <c r="AF28" s="138" t="str">
        <f t="shared" si="0"/>
        <v>X</v>
      </c>
      <c r="AH28" s="169"/>
      <c r="AI28" s="169" t="s">
        <v>15702</v>
      </c>
      <c r="AJ28" s="169" t="s">
        <v>15702</v>
      </c>
      <c r="AK28" s="175" t="s">
        <v>13848</v>
      </c>
      <c r="AL28" s="169" t="s">
        <v>17616</v>
      </c>
      <c r="AM28" t="s">
        <v>17646</v>
      </c>
    </row>
    <row r="29" spans="1:39" x14ac:dyDescent="0.25">
      <c r="A29" s="140" t="s">
        <v>2824</v>
      </c>
      <c r="B29" s="129">
        <v>28</v>
      </c>
      <c r="C29" s="129" t="s">
        <v>191</v>
      </c>
      <c r="D29" s="129" t="s">
        <v>1811</v>
      </c>
      <c r="E29" s="129" t="s">
        <v>1812</v>
      </c>
      <c r="F29" s="129" t="s">
        <v>2799</v>
      </c>
      <c r="G29" s="140" t="s">
        <v>2823</v>
      </c>
      <c r="H29" s="129" t="s">
        <v>13336</v>
      </c>
      <c r="I29" s="129" t="s">
        <v>13324</v>
      </c>
      <c r="J29" s="140" t="s">
        <v>2824</v>
      </c>
      <c r="K29" s="144" t="s">
        <v>117</v>
      </c>
      <c r="L29" s="129" t="s">
        <v>15958</v>
      </c>
      <c r="N29" s="126" t="s">
        <v>2825</v>
      </c>
      <c r="O29" s="140" t="s">
        <v>2826</v>
      </c>
      <c r="P29" s="141" t="s">
        <v>6877</v>
      </c>
      <c r="Q29" s="133" t="s">
        <v>6878</v>
      </c>
      <c r="R29" s="141" t="s">
        <v>6877</v>
      </c>
      <c r="S29" s="133" t="s">
        <v>6879</v>
      </c>
      <c r="T29" s="129" t="s">
        <v>1966</v>
      </c>
      <c r="U29" s="145" t="s">
        <v>15702</v>
      </c>
      <c r="X29" s="129" t="s">
        <v>15702</v>
      </c>
      <c r="AA29" s="133" t="s">
        <v>8827</v>
      </c>
      <c r="AC29" s="149" t="s">
        <v>1966</v>
      </c>
      <c r="AF29" s="138" t="str">
        <f t="shared" si="0"/>
        <v>X</v>
      </c>
      <c r="AH29" s="169" t="s">
        <v>15702</v>
      </c>
      <c r="AI29" s="169" t="s">
        <v>15702</v>
      </c>
      <c r="AJ29" s="169" t="s">
        <v>15702</v>
      </c>
      <c r="AK29" s="175" t="s">
        <v>8827</v>
      </c>
      <c r="AL29" s="169" t="s">
        <v>17616</v>
      </c>
      <c r="AM29" t="s">
        <v>17647</v>
      </c>
    </row>
    <row r="30" spans="1:39" x14ac:dyDescent="0.25">
      <c r="A30" s="140" t="s">
        <v>2828</v>
      </c>
      <c r="B30" s="129">
        <v>29</v>
      </c>
      <c r="C30" s="129" t="s">
        <v>191</v>
      </c>
      <c r="D30" s="129" t="s">
        <v>1811</v>
      </c>
      <c r="E30" s="129" t="s">
        <v>1812</v>
      </c>
      <c r="F30" s="129" t="s">
        <v>2799</v>
      </c>
      <c r="G30" s="140" t="s">
        <v>2827</v>
      </c>
      <c r="H30" s="129" t="s">
        <v>13336</v>
      </c>
      <c r="I30" s="129" t="s">
        <v>13324</v>
      </c>
      <c r="J30" s="140" t="s">
        <v>2828</v>
      </c>
      <c r="K30" s="144" t="s">
        <v>117</v>
      </c>
      <c r="L30" s="129" t="s">
        <v>15958</v>
      </c>
      <c r="N30" s="126" t="s">
        <v>2829</v>
      </c>
      <c r="P30" s="141" t="s">
        <v>6880</v>
      </c>
      <c r="Q30" s="133" t="s">
        <v>6881</v>
      </c>
      <c r="R30" s="141" t="s">
        <v>6880</v>
      </c>
      <c r="S30" s="133" t="s">
        <v>6882</v>
      </c>
      <c r="T30" s="129" t="s">
        <v>1966</v>
      </c>
      <c r="U30" s="145" t="s">
        <v>15702</v>
      </c>
      <c r="V30" s="146" t="s">
        <v>15702</v>
      </c>
      <c r="W30" s="129" t="s">
        <v>15702</v>
      </c>
      <c r="X30" s="129" t="s">
        <v>15702</v>
      </c>
      <c r="Y30" s="129" t="s">
        <v>15702</v>
      </c>
      <c r="AA30" s="133" t="s">
        <v>15702</v>
      </c>
      <c r="AC30" s="147" t="s">
        <v>16189</v>
      </c>
      <c r="AF30" s="138" t="str">
        <f t="shared" si="0"/>
        <v>X</v>
      </c>
      <c r="AH30" s="169"/>
      <c r="AI30" s="169" t="s">
        <v>15702</v>
      </c>
      <c r="AJ30" s="169" t="s">
        <v>15702</v>
      </c>
      <c r="AK30" s="175" t="s">
        <v>13849</v>
      </c>
      <c r="AL30" s="169" t="s">
        <v>17616</v>
      </c>
      <c r="AM30" t="s">
        <v>17648</v>
      </c>
    </row>
    <row r="31" spans="1:39" x14ac:dyDescent="0.25">
      <c r="A31" s="152" t="s">
        <v>2808</v>
      </c>
      <c r="B31" s="129">
        <v>30</v>
      </c>
      <c r="C31" s="129" t="s">
        <v>191</v>
      </c>
      <c r="D31" s="129" t="s">
        <v>1811</v>
      </c>
      <c r="E31" s="129" t="s">
        <v>1812</v>
      </c>
      <c r="F31" s="129" t="s">
        <v>2799</v>
      </c>
      <c r="G31" s="140" t="s">
        <v>2807</v>
      </c>
      <c r="H31" s="129" t="s">
        <v>13336</v>
      </c>
      <c r="I31" s="129" t="s">
        <v>13324</v>
      </c>
      <c r="J31" s="152" t="s">
        <v>2808</v>
      </c>
      <c r="K31" s="144" t="s">
        <v>117</v>
      </c>
      <c r="L31" s="129" t="s">
        <v>15958</v>
      </c>
      <c r="N31" s="126" t="s">
        <v>2809</v>
      </c>
      <c r="O31" s="140" t="s">
        <v>2810</v>
      </c>
      <c r="P31" s="141" t="s">
        <v>6862</v>
      </c>
      <c r="Q31" s="133" t="s">
        <v>6863</v>
      </c>
      <c r="R31" s="141" t="s">
        <v>6862</v>
      </c>
      <c r="S31" s="133" t="s">
        <v>6864</v>
      </c>
      <c r="T31" s="129" t="s">
        <v>1966</v>
      </c>
      <c r="U31" s="145" t="s">
        <v>15702</v>
      </c>
      <c r="V31" s="146" t="s">
        <v>15702</v>
      </c>
      <c r="W31" s="129" t="s">
        <v>15702</v>
      </c>
      <c r="X31" s="129" t="s">
        <v>15702</v>
      </c>
      <c r="Y31" s="129" t="s">
        <v>15702</v>
      </c>
      <c r="AA31" s="133" t="s">
        <v>15702</v>
      </c>
      <c r="AC31" s="147" t="s">
        <v>16189</v>
      </c>
      <c r="AF31" s="138" t="str">
        <f t="shared" si="0"/>
        <v>X</v>
      </c>
      <c r="AH31" s="169"/>
      <c r="AI31" s="169" t="s">
        <v>15702</v>
      </c>
      <c r="AJ31" s="169" t="s">
        <v>15702</v>
      </c>
      <c r="AK31" s="175" t="s">
        <v>13850</v>
      </c>
      <c r="AL31" s="169" t="s">
        <v>17616</v>
      </c>
      <c r="AM31" t="s">
        <v>17649</v>
      </c>
    </row>
    <row r="32" spans="1:39" x14ac:dyDescent="0.25">
      <c r="A32" s="152" t="s">
        <v>2811</v>
      </c>
      <c r="B32" s="129">
        <v>31</v>
      </c>
      <c r="C32" s="129" t="s">
        <v>191</v>
      </c>
      <c r="D32" s="129" t="s">
        <v>1811</v>
      </c>
      <c r="E32" s="129" t="s">
        <v>1812</v>
      </c>
      <c r="F32" s="129" t="s">
        <v>2799</v>
      </c>
      <c r="G32" s="140" t="s">
        <v>2807</v>
      </c>
      <c r="H32" s="129" t="s">
        <v>13336</v>
      </c>
      <c r="I32" s="129" t="s">
        <v>13324</v>
      </c>
      <c r="J32" s="152" t="s">
        <v>2811</v>
      </c>
      <c r="K32" s="144" t="s">
        <v>117</v>
      </c>
      <c r="L32" s="129" t="s">
        <v>15958</v>
      </c>
      <c r="N32" s="126" t="s">
        <v>2812</v>
      </c>
      <c r="O32" s="140" t="s">
        <v>2813</v>
      </c>
      <c r="P32" s="141" t="s">
        <v>6865</v>
      </c>
      <c r="Q32" s="133" t="s">
        <v>6866</v>
      </c>
      <c r="R32" s="141" t="s">
        <v>6865</v>
      </c>
      <c r="S32" s="133" t="s">
        <v>6867</v>
      </c>
      <c r="T32" s="129" t="s">
        <v>1966</v>
      </c>
      <c r="U32" s="145" t="s">
        <v>15702</v>
      </c>
      <c r="W32" s="129" t="s">
        <v>15702</v>
      </c>
      <c r="X32" s="129" t="s">
        <v>15702</v>
      </c>
      <c r="AA32" s="133" t="s">
        <v>8827</v>
      </c>
      <c r="AC32" s="147" t="s">
        <v>13331</v>
      </c>
      <c r="AF32" s="138" t="str">
        <f t="shared" si="0"/>
        <v>X</v>
      </c>
      <c r="AH32" s="169"/>
      <c r="AI32" s="169" t="s">
        <v>15702</v>
      </c>
      <c r="AJ32" s="169" t="s">
        <v>15702</v>
      </c>
      <c r="AK32" s="175" t="s">
        <v>13851</v>
      </c>
      <c r="AL32" s="169" t="s">
        <v>17616</v>
      </c>
      <c r="AM32" t="s">
        <v>17650</v>
      </c>
    </row>
    <row r="33" spans="1:39" x14ac:dyDescent="0.25">
      <c r="A33" s="140" t="s">
        <v>2814</v>
      </c>
      <c r="B33" s="129">
        <v>32</v>
      </c>
      <c r="C33" s="129" t="s">
        <v>191</v>
      </c>
      <c r="D33" s="129" t="s">
        <v>1811</v>
      </c>
      <c r="E33" s="129" t="s">
        <v>1812</v>
      </c>
      <c r="F33" s="129" t="s">
        <v>2799</v>
      </c>
      <c r="G33" s="140" t="s">
        <v>2807</v>
      </c>
      <c r="H33" s="129" t="s">
        <v>13336</v>
      </c>
      <c r="I33" s="129" t="s">
        <v>13324</v>
      </c>
      <c r="J33" s="140" t="s">
        <v>2814</v>
      </c>
      <c r="K33" s="144" t="s">
        <v>117</v>
      </c>
      <c r="L33" s="129" t="s">
        <v>15958</v>
      </c>
      <c r="N33" s="126" t="s">
        <v>2815</v>
      </c>
      <c r="P33" s="141" t="s">
        <v>6868</v>
      </c>
      <c r="Q33" s="133" t="s">
        <v>6869</v>
      </c>
      <c r="R33" s="141" t="s">
        <v>6868</v>
      </c>
      <c r="S33" s="133" t="s">
        <v>6870</v>
      </c>
      <c r="T33" s="129" t="s">
        <v>1966</v>
      </c>
      <c r="U33" s="145" t="s">
        <v>15702</v>
      </c>
      <c r="V33" s="153"/>
      <c r="AA33" s="133" t="s">
        <v>8827</v>
      </c>
      <c r="AC33" s="149" t="s">
        <v>1966</v>
      </c>
      <c r="AF33" s="138" t="str">
        <f t="shared" si="0"/>
        <v>X</v>
      </c>
      <c r="AH33" s="169"/>
      <c r="AI33" s="169" t="s">
        <v>15702</v>
      </c>
      <c r="AJ33" s="169" t="s">
        <v>15702</v>
      </c>
      <c r="AK33" s="175" t="s">
        <v>13852</v>
      </c>
      <c r="AL33" s="169" t="s">
        <v>17616</v>
      </c>
      <c r="AM33" t="s">
        <v>17651</v>
      </c>
    </row>
    <row r="34" spans="1:39" x14ac:dyDescent="0.25">
      <c r="A34" s="140" t="s">
        <v>2831</v>
      </c>
      <c r="B34" s="129">
        <v>33</v>
      </c>
      <c r="C34" s="129" t="s">
        <v>191</v>
      </c>
      <c r="D34" s="129" t="s">
        <v>1811</v>
      </c>
      <c r="E34" s="129" t="s">
        <v>1812</v>
      </c>
      <c r="F34" s="129" t="s">
        <v>2799</v>
      </c>
      <c r="G34" s="140" t="s">
        <v>2830</v>
      </c>
      <c r="H34" s="129" t="s">
        <v>13336</v>
      </c>
      <c r="I34" s="129" t="s">
        <v>13324</v>
      </c>
      <c r="J34" s="140" t="s">
        <v>2831</v>
      </c>
      <c r="K34" s="144" t="s">
        <v>117</v>
      </c>
      <c r="L34" s="129" t="s">
        <v>15958</v>
      </c>
      <c r="N34" s="126" t="s">
        <v>2832</v>
      </c>
      <c r="O34" s="140" t="s">
        <v>2833</v>
      </c>
      <c r="P34" s="141" t="s">
        <v>6883</v>
      </c>
      <c r="Q34" s="133" t="s">
        <v>6884</v>
      </c>
      <c r="R34" s="141" t="s">
        <v>6883</v>
      </c>
      <c r="S34" s="133" t="s">
        <v>6885</v>
      </c>
      <c r="T34" s="129" t="s">
        <v>1966</v>
      </c>
      <c r="U34" s="145" t="s">
        <v>15702</v>
      </c>
      <c r="AA34" s="133" t="s">
        <v>8827</v>
      </c>
      <c r="AC34" s="149" t="s">
        <v>1966</v>
      </c>
      <c r="AF34" s="138" t="str">
        <f t="shared" si="0"/>
        <v>X</v>
      </c>
      <c r="AH34" s="169"/>
      <c r="AI34" s="169" t="s">
        <v>15702</v>
      </c>
      <c r="AJ34" s="169" t="s">
        <v>15702</v>
      </c>
      <c r="AK34" s="175" t="s">
        <v>13853</v>
      </c>
      <c r="AL34" s="169" t="s">
        <v>17616</v>
      </c>
      <c r="AM34" t="s">
        <v>17652</v>
      </c>
    </row>
    <row r="35" spans="1:39" x14ac:dyDescent="0.25">
      <c r="A35" s="140" t="s">
        <v>2836</v>
      </c>
      <c r="B35" s="129">
        <v>34</v>
      </c>
      <c r="C35" s="129" t="s">
        <v>191</v>
      </c>
      <c r="D35" s="129" t="s">
        <v>1811</v>
      </c>
      <c r="E35" s="129" t="s">
        <v>1812</v>
      </c>
      <c r="F35" s="129" t="s">
        <v>2834</v>
      </c>
      <c r="G35" s="140" t="s">
        <v>2835</v>
      </c>
      <c r="H35" s="129" t="s">
        <v>13336</v>
      </c>
      <c r="I35" s="129" t="s">
        <v>13324</v>
      </c>
      <c r="J35" s="140" t="s">
        <v>2836</v>
      </c>
      <c r="K35" s="144" t="s">
        <v>117</v>
      </c>
      <c r="L35" s="129" t="s">
        <v>15958</v>
      </c>
      <c r="N35" s="126" t="s">
        <v>2837</v>
      </c>
      <c r="O35" s="140" t="s">
        <v>2838</v>
      </c>
      <c r="P35" s="141" t="s">
        <v>6886</v>
      </c>
      <c r="Q35" s="133" t="s">
        <v>6887</v>
      </c>
      <c r="R35" s="141" t="s">
        <v>6886</v>
      </c>
      <c r="S35" s="133" t="s">
        <v>6888</v>
      </c>
      <c r="T35" s="129" t="s">
        <v>1966</v>
      </c>
      <c r="U35" s="145" t="s">
        <v>15702</v>
      </c>
      <c r="V35" s="146" t="s">
        <v>15702</v>
      </c>
      <c r="W35" s="129" t="s">
        <v>15702</v>
      </c>
      <c r="X35" s="129" t="s">
        <v>15702</v>
      </c>
      <c r="Y35" s="129" t="s">
        <v>15702</v>
      </c>
      <c r="AA35" s="133" t="s">
        <v>15702</v>
      </c>
      <c r="AC35" s="147" t="s">
        <v>16189</v>
      </c>
      <c r="AF35" s="138" t="str">
        <f t="shared" si="0"/>
        <v>X</v>
      </c>
      <c r="AH35" s="169" t="s">
        <v>15702</v>
      </c>
      <c r="AI35" s="169" t="s">
        <v>15702</v>
      </c>
      <c r="AJ35" s="169"/>
      <c r="AK35" s="175" t="s">
        <v>13854</v>
      </c>
      <c r="AL35" s="169" t="s">
        <v>17616</v>
      </c>
      <c r="AM35" t="s">
        <v>17653</v>
      </c>
    </row>
    <row r="36" spans="1:39" x14ac:dyDescent="0.25">
      <c r="A36" s="140" t="s">
        <v>2839</v>
      </c>
      <c r="B36" s="129">
        <v>35</v>
      </c>
      <c r="C36" s="129" t="s">
        <v>191</v>
      </c>
      <c r="D36" s="129" t="s">
        <v>1811</v>
      </c>
      <c r="E36" s="129" t="s">
        <v>1812</v>
      </c>
      <c r="F36" s="129" t="s">
        <v>1813</v>
      </c>
      <c r="G36" s="140" t="s">
        <v>1814</v>
      </c>
      <c r="H36" s="129" t="s">
        <v>13336</v>
      </c>
      <c r="I36" s="129" t="s">
        <v>13324</v>
      </c>
      <c r="J36" s="140" t="s">
        <v>2839</v>
      </c>
      <c r="K36" s="144" t="s">
        <v>117</v>
      </c>
      <c r="L36" s="129" t="s">
        <v>15958</v>
      </c>
      <c r="N36" s="126" t="s">
        <v>2840</v>
      </c>
      <c r="O36" s="140" t="s">
        <v>2841</v>
      </c>
      <c r="P36" s="141" t="s">
        <v>6889</v>
      </c>
      <c r="Q36" s="133" t="s">
        <v>6890</v>
      </c>
      <c r="R36" s="141" t="s">
        <v>6889</v>
      </c>
      <c r="S36" s="133" t="s">
        <v>6891</v>
      </c>
      <c r="T36" s="129" t="s">
        <v>1966</v>
      </c>
      <c r="U36" s="145" t="s">
        <v>15702</v>
      </c>
      <c r="V36" s="146" t="s">
        <v>15702</v>
      </c>
      <c r="W36" s="129" t="s">
        <v>15702</v>
      </c>
      <c r="X36" s="129" t="s">
        <v>15702</v>
      </c>
      <c r="Y36" s="129" t="s">
        <v>15702</v>
      </c>
      <c r="AA36" s="133" t="s">
        <v>15702</v>
      </c>
      <c r="AC36" s="147" t="s">
        <v>16189</v>
      </c>
      <c r="AF36" s="138" t="str">
        <f t="shared" si="0"/>
        <v>X</v>
      </c>
      <c r="AH36" s="169"/>
      <c r="AI36" s="169" t="s">
        <v>15702</v>
      </c>
      <c r="AJ36" s="169" t="s">
        <v>15702</v>
      </c>
      <c r="AK36" s="175" t="s">
        <v>13855</v>
      </c>
      <c r="AL36" s="169" t="s">
        <v>17616</v>
      </c>
      <c r="AM36" t="s">
        <v>17654</v>
      </c>
    </row>
    <row r="37" spans="1:39" x14ac:dyDescent="0.25">
      <c r="A37" s="140" t="s">
        <v>2844</v>
      </c>
      <c r="B37" s="129">
        <v>36</v>
      </c>
      <c r="C37" s="129" t="s">
        <v>191</v>
      </c>
      <c r="D37" s="129" t="s">
        <v>1811</v>
      </c>
      <c r="E37" s="129" t="s">
        <v>1812</v>
      </c>
      <c r="F37" s="129" t="s">
        <v>2842</v>
      </c>
      <c r="G37" s="140" t="s">
        <v>2843</v>
      </c>
      <c r="H37" s="129" t="s">
        <v>13336</v>
      </c>
      <c r="I37" s="129" t="s">
        <v>13324</v>
      </c>
      <c r="J37" s="140" t="s">
        <v>2844</v>
      </c>
      <c r="K37" s="144" t="s">
        <v>117</v>
      </c>
      <c r="L37" s="129" t="s">
        <v>15958</v>
      </c>
      <c r="N37" s="126" t="s">
        <v>2845</v>
      </c>
      <c r="O37" s="140" t="s">
        <v>2846</v>
      </c>
      <c r="P37" s="141" t="s">
        <v>6892</v>
      </c>
      <c r="Q37" s="133" t="s">
        <v>6893</v>
      </c>
      <c r="R37" s="141" t="s">
        <v>6892</v>
      </c>
      <c r="S37" s="133" t="s">
        <v>6894</v>
      </c>
      <c r="T37" s="129" t="s">
        <v>1966</v>
      </c>
      <c r="W37" s="129" t="s">
        <v>15702</v>
      </c>
      <c r="AA37" s="133" t="s">
        <v>8827</v>
      </c>
      <c r="AC37" s="149" t="s">
        <v>1966</v>
      </c>
      <c r="AF37" s="138" t="str">
        <f t="shared" ref="AF37:AF54" si="1">AI37</f>
        <v>X</v>
      </c>
      <c r="AH37" s="169"/>
      <c r="AI37" s="169" t="s">
        <v>15702</v>
      </c>
      <c r="AJ37" s="169"/>
      <c r="AK37" s="175" t="s">
        <v>13856</v>
      </c>
      <c r="AL37" s="169" t="s">
        <v>17616</v>
      </c>
      <c r="AM37" t="s">
        <v>17655</v>
      </c>
    </row>
    <row r="38" spans="1:39" x14ac:dyDescent="0.25">
      <c r="A38" s="140" t="s">
        <v>2850</v>
      </c>
      <c r="B38" s="129">
        <v>37</v>
      </c>
      <c r="C38" s="129" t="s">
        <v>191</v>
      </c>
      <c r="D38" s="129" t="s">
        <v>1635</v>
      </c>
      <c r="E38" s="129" t="s">
        <v>2847</v>
      </c>
      <c r="F38" s="129" t="s">
        <v>2848</v>
      </c>
      <c r="G38" s="140" t="s">
        <v>2849</v>
      </c>
      <c r="H38" s="129" t="s">
        <v>13322</v>
      </c>
      <c r="I38" s="129" t="s">
        <v>13326</v>
      </c>
      <c r="J38" s="140" t="s">
        <v>2850</v>
      </c>
      <c r="K38" s="144" t="s">
        <v>117</v>
      </c>
      <c r="L38" s="129" t="s">
        <v>15958</v>
      </c>
      <c r="N38" s="129" t="s">
        <v>2851</v>
      </c>
      <c r="O38" s="140" t="s">
        <v>2852</v>
      </c>
      <c r="P38" s="141" t="s">
        <v>6895</v>
      </c>
      <c r="Q38" s="133" t="s">
        <v>6896</v>
      </c>
      <c r="R38" s="141" t="s">
        <v>6897</v>
      </c>
      <c r="S38" s="133" t="s">
        <v>6898</v>
      </c>
      <c r="T38" s="129" t="s">
        <v>1818</v>
      </c>
      <c r="W38" s="126" t="s">
        <v>15702</v>
      </c>
      <c r="X38" s="126"/>
      <c r="Y38" s="126"/>
      <c r="AA38" s="133" t="s">
        <v>8827</v>
      </c>
      <c r="AC38" s="147" t="s">
        <v>1643</v>
      </c>
      <c r="AF38" s="138" t="str">
        <f t="shared" si="1"/>
        <v>X</v>
      </c>
      <c r="AH38" s="169"/>
      <c r="AI38" s="169" t="s">
        <v>15702</v>
      </c>
      <c r="AJ38" s="169" t="s">
        <v>15702</v>
      </c>
      <c r="AK38" s="175" t="s">
        <v>13857</v>
      </c>
      <c r="AL38" s="169" t="s">
        <v>17616</v>
      </c>
      <c r="AM38" t="s">
        <v>17656</v>
      </c>
    </row>
    <row r="39" spans="1:39" x14ac:dyDescent="0.25">
      <c r="A39" s="140" t="s">
        <v>2854</v>
      </c>
      <c r="B39" s="129">
        <v>38</v>
      </c>
      <c r="C39" s="129" t="s">
        <v>191</v>
      </c>
      <c r="D39" s="129" t="s">
        <v>1635</v>
      </c>
      <c r="E39" s="129" t="s">
        <v>2847</v>
      </c>
      <c r="F39" s="129" t="s">
        <v>1637</v>
      </c>
      <c r="G39" s="140" t="s">
        <v>2853</v>
      </c>
      <c r="H39" s="129" t="s">
        <v>13322</v>
      </c>
      <c r="I39" s="129" t="s">
        <v>13325</v>
      </c>
      <c r="J39" s="140" t="s">
        <v>2854</v>
      </c>
      <c r="K39" s="144" t="s">
        <v>117</v>
      </c>
      <c r="L39" s="129" t="s">
        <v>15958</v>
      </c>
      <c r="N39" s="129" t="s">
        <v>2855</v>
      </c>
      <c r="O39" s="140" t="s">
        <v>2856</v>
      </c>
      <c r="P39" s="141" t="s">
        <v>6899</v>
      </c>
      <c r="Q39" s="133" t="s">
        <v>6900</v>
      </c>
      <c r="R39" s="141" t="s">
        <v>6899</v>
      </c>
      <c r="S39" s="133" t="s">
        <v>6901</v>
      </c>
      <c r="T39" s="129" t="s">
        <v>1818</v>
      </c>
      <c r="U39" s="145" t="s">
        <v>15702</v>
      </c>
      <c r="V39" s="146" t="s">
        <v>15702</v>
      </c>
      <c r="W39" s="126"/>
      <c r="X39" s="126" t="s">
        <v>15702</v>
      </c>
      <c r="Y39" s="126"/>
      <c r="AA39" s="133" t="s">
        <v>15702</v>
      </c>
      <c r="AC39" s="147" t="s">
        <v>1643</v>
      </c>
      <c r="AF39" s="138" t="str">
        <f t="shared" si="1"/>
        <v>X</v>
      </c>
      <c r="AH39" s="169"/>
      <c r="AI39" s="169" t="s">
        <v>15702</v>
      </c>
      <c r="AJ39" s="169" t="s">
        <v>15702</v>
      </c>
      <c r="AK39" s="175" t="s">
        <v>13858</v>
      </c>
      <c r="AL39" s="169" t="s">
        <v>17616</v>
      </c>
      <c r="AM39" t="s">
        <v>17657</v>
      </c>
    </row>
    <row r="40" spans="1:39" x14ac:dyDescent="0.25">
      <c r="A40" s="140" t="s">
        <v>224</v>
      </c>
      <c r="B40" s="129">
        <v>39</v>
      </c>
      <c r="C40" s="129" t="s">
        <v>191</v>
      </c>
      <c r="D40" s="129" t="s">
        <v>1635</v>
      </c>
      <c r="E40" s="129" t="s">
        <v>2847</v>
      </c>
      <c r="F40" s="129" t="s">
        <v>1637</v>
      </c>
      <c r="G40" s="140" t="s">
        <v>2853</v>
      </c>
      <c r="H40" s="129" t="s">
        <v>13322</v>
      </c>
      <c r="I40" s="129" t="s">
        <v>13325</v>
      </c>
      <c r="J40" s="140" t="s">
        <v>224</v>
      </c>
      <c r="K40" s="144" t="s">
        <v>117</v>
      </c>
      <c r="L40" s="129" t="s">
        <v>15958</v>
      </c>
      <c r="N40" s="129" t="s">
        <v>2857</v>
      </c>
      <c r="P40" s="141" t="s">
        <v>6902</v>
      </c>
      <c r="Q40" s="133" t="s">
        <v>6903</v>
      </c>
      <c r="R40" s="141" t="s">
        <v>6904</v>
      </c>
      <c r="S40" s="133" t="s">
        <v>6905</v>
      </c>
      <c r="T40" s="129" t="s">
        <v>1818</v>
      </c>
      <c r="U40" s="145" t="s">
        <v>15702</v>
      </c>
      <c r="W40" s="126" t="s">
        <v>15702</v>
      </c>
      <c r="X40" s="126"/>
      <c r="Y40" s="126"/>
      <c r="AA40" s="133" t="s">
        <v>8827</v>
      </c>
      <c r="AC40" s="147" t="s">
        <v>1643</v>
      </c>
      <c r="AF40" s="138" t="str">
        <f t="shared" si="1"/>
        <v>X</v>
      </c>
      <c r="AH40" s="169"/>
      <c r="AI40" s="169" t="s">
        <v>15702</v>
      </c>
      <c r="AJ40" s="169" t="s">
        <v>15702</v>
      </c>
      <c r="AK40" s="175" t="s">
        <v>8827</v>
      </c>
      <c r="AL40" s="169" t="s">
        <v>17616</v>
      </c>
      <c r="AM40" t="s">
        <v>17658</v>
      </c>
    </row>
    <row r="41" spans="1:39" x14ac:dyDescent="0.25">
      <c r="A41" s="140" t="s">
        <v>2859</v>
      </c>
      <c r="B41" s="129">
        <v>40</v>
      </c>
      <c r="C41" s="129" t="s">
        <v>191</v>
      </c>
      <c r="D41" s="129" t="s">
        <v>1635</v>
      </c>
      <c r="E41" s="129" t="s">
        <v>2847</v>
      </c>
      <c r="F41" s="129" t="s">
        <v>1637</v>
      </c>
      <c r="G41" s="140" t="s">
        <v>2858</v>
      </c>
      <c r="H41" s="129" t="s">
        <v>13322</v>
      </c>
      <c r="I41" s="129" t="s">
        <v>13325</v>
      </c>
      <c r="J41" s="140" t="s">
        <v>2859</v>
      </c>
      <c r="K41" s="144" t="s">
        <v>117</v>
      </c>
      <c r="L41" s="129" t="s">
        <v>15958</v>
      </c>
      <c r="N41" s="129" t="s">
        <v>2860</v>
      </c>
      <c r="O41" s="140" t="s">
        <v>2861</v>
      </c>
      <c r="P41" s="141" t="s">
        <v>6906</v>
      </c>
      <c r="Q41" s="133" t="s">
        <v>6907</v>
      </c>
      <c r="R41" s="141" t="s">
        <v>6906</v>
      </c>
      <c r="S41" s="133" t="s">
        <v>6908</v>
      </c>
      <c r="T41" s="129" t="s">
        <v>1818</v>
      </c>
      <c r="U41" s="145" t="s">
        <v>15702</v>
      </c>
      <c r="V41" s="146" t="s">
        <v>15702</v>
      </c>
      <c r="W41" s="126" t="s">
        <v>15702</v>
      </c>
      <c r="X41" s="126" t="s">
        <v>15702</v>
      </c>
      <c r="Y41" s="126" t="s">
        <v>15702</v>
      </c>
      <c r="AA41" s="133" t="s">
        <v>15702</v>
      </c>
      <c r="AC41" s="149" t="s">
        <v>16191</v>
      </c>
      <c r="AF41" s="138" t="str">
        <f t="shared" si="1"/>
        <v>X</v>
      </c>
      <c r="AH41" s="169" t="s">
        <v>15702</v>
      </c>
      <c r="AI41" s="169" t="s">
        <v>15702</v>
      </c>
      <c r="AJ41" s="169" t="s">
        <v>15702</v>
      </c>
      <c r="AK41" s="175" t="s">
        <v>8827</v>
      </c>
      <c r="AL41" s="169" t="s">
        <v>17616</v>
      </c>
      <c r="AM41" t="s">
        <v>17659</v>
      </c>
    </row>
    <row r="42" spans="1:39" x14ac:dyDescent="0.25">
      <c r="A42" s="140" t="s">
        <v>2862</v>
      </c>
      <c r="B42" s="129">
        <v>41</v>
      </c>
      <c r="C42" s="129" t="s">
        <v>191</v>
      </c>
      <c r="D42" s="129" t="s">
        <v>1635</v>
      </c>
      <c r="E42" s="129" t="s">
        <v>2847</v>
      </c>
      <c r="F42" s="129" t="s">
        <v>1637</v>
      </c>
      <c r="G42" s="140" t="s">
        <v>1638</v>
      </c>
      <c r="H42" s="129" t="s">
        <v>13322</v>
      </c>
      <c r="I42" s="129" t="s">
        <v>13325</v>
      </c>
      <c r="J42" s="140" t="s">
        <v>2862</v>
      </c>
      <c r="K42" s="144" t="s">
        <v>117</v>
      </c>
      <c r="L42" s="129" t="s">
        <v>15958</v>
      </c>
      <c r="N42" s="129" t="s">
        <v>2863</v>
      </c>
      <c r="O42" s="140" t="s">
        <v>2864</v>
      </c>
      <c r="P42" s="141" t="s">
        <v>6909</v>
      </c>
      <c r="Q42" s="133" t="s">
        <v>6910</v>
      </c>
      <c r="R42" s="141" t="s">
        <v>6911</v>
      </c>
      <c r="S42" s="133" t="s">
        <v>6912</v>
      </c>
      <c r="T42" s="129" t="s">
        <v>1643</v>
      </c>
      <c r="U42" s="145" t="s">
        <v>15702</v>
      </c>
      <c r="V42" s="146" t="s">
        <v>15702</v>
      </c>
      <c r="W42" s="126" t="s">
        <v>15702</v>
      </c>
      <c r="X42" s="126" t="s">
        <v>15702</v>
      </c>
      <c r="Y42" s="126" t="s">
        <v>15702</v>
      </c>
      <c r="AA42" s="133" t="s">
        <v>15702</v>
      </c>
      <c r="AC42" s="149" t="s">
        <v>6134</v>
      </c>
      <c r="AF42" s="138" t="str">
        <f t="shared" si="1"/>
        <v>X</v>
      </c>
      <c r="AH42" s="169" t="s">
        <v>15702</v>
      </c>
      <c r="AI42" s="169" t="s">
        <v>15702</v>
      </c>
      <c r="AJ42" s="169" t="s">
        <v>15702</v>
      </c>
      <c r="AK42" s="175" t="s">
        <v>13859</v>
      </c>
      <c r="AL42" s="169" t="s">
        <v>17616</v>
      </c>
      <c r="AM42" t="s">
        <v>17660</v>
      </c>
    </row>
    <row r="43" spans="1:39" x14ac:dyDescent="0.25">
      <c r="A43" s="140" t="s">
        <v>226</v>
      </c>
      <c r="B43" s="129">
        <v>42</v>
      </c>
      <c r="C43" s="129" t="s">
        <v>191</v>
      </c>
      <c r="D43" s="129" t="s">
        <v>1635</v>
      </c>
      <c r="E43" s="129" t="s">
        <v>2847</v>
      </c>
      <c r="F43" s="129" t="s">
        <v>1637</v>
      </c>
      <c r="G43" s="140" t="s">
        <v>2873</v>
      </c>
      <c r="H43" s="129" t="s">
        <v>13322</v>
      </c>
      <c r="I43" s="129" t="s">
        <v>13325</v>
      </c>
      <c r="J43" s="140" t="s">
        <v>226</v>
      </c>
      <c r="K43" s="144" t="s">
        <v>117</v>
      </c>
      <c r="L43" s="129" t="s">
        <v>15958</v>
      </c>
      <c r="N43" s="126" t="s">
        <v>2874</v>
      </c>
      <c r="O43" s="140" t="s">
        <v>2875</v>
      </c>
      <c r="P43" s="141" t="s">
        <v>6919</v>
      </c>
      <c r="Q43" s="133" t="s">
        <v>6920</v>
      </c>
      <c r="R43" s="141" t="s">
        <v>6919</v>
      </c>
      <c r="S43" s="133" t="s">
        <v>6921</v>
      </c>
      <c r="T43" s="129" t="s">
        <v>1818</v>
      </c>
      <c r="U43" s="145" t="s">
        <v>15702</v>
      </c>
      <c r="V43" s="146" t="s">
        <v>15702</v>
      </c>
      <c r="W43" s="126" t="s">
        <v>15702</v>
      </c>
      <c r="X43" s="126" t="s">
        <v>15702</v>
      </c>
      <c r="Y43" s="126" t="s">
        <v>15702</v>
      </c>
      <c r="AA43" s="133" t="s">
        <v>15702</v>
      </c>
      <c r="AC43" s="149" t="s">
        <v>16192</v>
      </c>
      <c r="AF43" s="138" t="str">
        <f t="shared" si="1"/>
        <v>X</v>
      </c>
      <c r="AH43" s="169"/>
      <c r="AI43" s="169" t="s">
        <v>15702</v>
      </c>
      <c r="AJ43" s="169" t="s">
        <v>15702</v>
      </c>
      <c r="AK43" s="175" t="s">
        <v>13860</v>
      </c>
      <c r="AL43" s="169" t="s">
        <v>17616</v>
      </c>
      <c r="AM43" t="s">
        <v>17661</v>
      </c>
    </row>
    <row r="44" spans="1:39" x14ac:dyDescent="0.25">
      <c r="A44" s="140" t="s">
        <v>227</v>
      </c>
      <c r="B44" s="129">
        <v>43</v>
      </c>
      <c r="C44" s="129" t="s">
        <v>191</v>
      </c>
      <c r="D44" s="129" t="s">
        <v>1635</v>
      </c>
      <c r="E44" s="129" t="s">
        <v>2847</v>
      </c>
      <c r="F44" s="129" t="s">
        <v>1637</v>
      </c>
      <c r="G44" s="140" t="s">
        <v>2876</v>
      </c>
      <c r="H44" s="129" t="s">
        <v>13322</v>
      </c>
      <c r="I44" s="129" t="s">
        <v>13325</v>
      </c>
      <c r="J44" s="140" t="s">
        <v>227</v>
      </c>
      <c r="K44" s="144" t="s">
        <v>117</v>
      </c>
      <c r="L44" s="129" t="s">
        <v>15958</v>
      </c>
      <c r="N44" s="126" t="s">
        <v>2877</v>
      </c>
      <c r="O44" s="140" t="s">
        <v>2878</v>
      </c>
      <c r="R44" s="141" t="s">
        <v>6922</v>
      </c>
      <c r="S44" s="133" t="s">
        <v>6923</v>
      </c>
      <c r="T44" s="129" t="s">
        <v>1818</v>
      </c>
      <c r="U44" s="145" t="s">
        <v>15702</v>
      </c>
      <c r="W44" s="126" t="s">
        <v>15702</v>
      </c>
      <c r="X44" s="126" t="s">
        <v>15702</v>
      </c>
      <c r="Y44" s="126"/>
      <c r="Z44" s="126"/>
      <c r="AA44" s="133" t="s">
        <v>15702</v>
      </c>
      <c r="AB44" s="126"/>
      <c r="AC44" s="149" t="s">
        <v>13332</v>
      </c>
      <c r="AF44" s="138" t="str">
        <f t="shared" si="1"/>
        <v>X</v>
      </c>
      <c r="AH44" s="169"/>
      <c r="AI44" s="169" t="s">
        <v>15702</v>
      </c>
      <c r="AJ44" s="169" t="s">
        <v>15702</v>
      </c>
      <c r="AK44" s="175" t="s">
        <v>13861</v>
      </c>
      <c r="AL44" s="169" t="s">
        <v>17616</v>
      </c>
      <c r="AM44" t="s">
        <v>17662</v>
      </c>
    </row>
    <row r="45" spans="1:39" x14ac:dyDescent="0.25">
      <c r="A45" s="140" t="s">
        <v>228</v>
      </c>
      <c r="B45" s="129">
        <v>44</v>
      </c>
      <c r="C45" s="129" t="s">
        <v>191</v>
      </c>
      <c r="D45" s="129" t="s">
        <v>1635</v>
      </c>
      <c r="E45" s="129" t="s">
        <v>2847</v>
      </c>
      <c r="F45" s="129" t="s">
        <v>1637</v>
      </c>
      <c r="G45" s="140" t="s">
        <v>2879</v>
      </c>
      <c r="H45" s="129" t="s">
        <v>13322</v>
      </c>
      <c r="I45" s="129" t="s">
        <v>13325</v>
      </c>
      <c r="J45" s="140" t="s">
        <v>228</v>
      </c>
      <c r="K45" s="144" t="s">
        <v>117</v>
      </c>
      <c r="L45" s="129" t="s">
        <v>15958</v>
      </c>
      <c r="N45" s="126" t="s">
        <v>2880</v>
      </c>
      <c r="O45" s="140" t="s">
        <v>2881</v>
      </c>
      <c r="P45" s="141" t="s">
        <v>6924</v>
      </c>
      <c r="Q45" s="133" t="s">
        <v>6925</v>
      </c>
      <c r="R45" s="141" t="s">
        <v>6924</v>
      </c>
      <c r="S45" s="133" t="s">
        <v>6926</v>
      </c>
      <c r="T45" s="129" t="s">
        <v>1818</v>
      </c>
      <c r="W45" s="126" t="s">
        <v>1808</v>
      </c>
      <c r="X45" s="126"/>
      <c r="Y45" s="126" t="s">
        <v>15702</v>
      </c>
      <c r="AA45" s="133" t="s">
        <v>8827</v>
      </c>
      <c r="AC45" s="149" t="s">
        <v>6135</v>
      </c>
      <c r="AD45" s="129" t="s">
        <v>16293</v>
      </c>
      <c r="AF45" s="138" t="str">
        <f t="shared" si="1"/>
        <v>X</v>
      </c>
      <c r="AH45" s="169"/>
      <c r="AI45" s="169" t="s">
        <v>15702</v>
      </c>
      <c r="AJ45" s="169" t="s">
        <v>15702</v>
      </c>
      <c r="AK45" s="175" t="s">
        <v>13862</v>
      </c>
      <c r="AL45" s="169" t="s">
        <v>17616</v>
      </c>
      <c r="AM45" t="s">
        <v>17663</v>
      </c>
    </row>
    <row r="46" spans="1:39" x14ac:dyDescent="0.25">
      <c r="A46" s="140" t="s">
        <v>229</v>
      </c>
      <c r="B46" s="129">
        <v>45</v>
      </c>
      <c r="C46" s="129" t="s">
        <v>191</v>
      </c>
      <c r="D46" s="129" t="s">
        <v>1635</v>
      </c>
      <c r="E46" s="129" t="s">
        <v>2847</v>
      </c>
      <c r="F46" s="129" t="s">
        <v>2908</v>
      </c>
      <c r="G46" s="140" t="s">
        <v>2909</v>
      </c>
      <c r="H46" s="129" t="s">
        <v>13322</v>
      </c>
      <c r="I46" s="129" t="s">
        <v>13325</v>
      </c>
      <c r="J46" s="140" t="s">
        <v>229</v>
      </c>
      <c r="K46" s="144" t="s">
        <v>117</v>
      </c>
      <c r="L46" s="129" t="s">
        <v>15958</v>
      </c>
      <c r="N46" s="126" t="s">
        <v>2910</v>
      </c>
      <c r="O46" s="140" t="s">
        <v>2911</v>
      </c>
      <c r="P46" s="141" t="s">
        <v>6954</v>
      </c>
      <c r="Q46" s="133" t="s">
        <v>6955</v>
      </c>
      <c r="R46" s="141" t="s">
        <v>6956</v>
      </c>
      <c r="S46" s="133" t="s">
        <v>6957</v>
      </c>
      <c r="T46" s="129" t="s">
        <v>1818</v>
      </c>
      <c r="U46" s="145" t="s">
        <v>15702</v>
      </c>
      <c r="V46" s="146" t="s">
        <v>15702</v>
      </c>
      <c r="W46" s="126" t="s">
        <v>15702</v>
      </c>
      <c r="X46" s="126" t="s">
        <v>15702</v>
      </c>
      <c r="Y46" s="126" t="s">
        <v>15702</v>
      </c>
      <c r="Z46" s="126"/>
      <c r="AA46" s="133" t="s">
        <v>15702</v>
      </c>
      <c r="AB46" s="126"/>
      <c r="AC46" s="149" t="s">
        <v>13333</v>
      </c>
      <c r="AF46" s="138" t="str">
        <f t="shared" si="1"/>
        <v>X</v>
      </c>
      <c r="AH46" s="169" t="s">
        <v>15702</v>
      </c>
      <c r="AI46" s="169" t="s">
        <v>15702</v>
      </c>
      <c r="AJ46" s="169" t="s">
        <v>15702</v>
      </c>
      <c r="AK46" s="175" t="s">
        <v>13863</v>
      </c>
      <c r="AL46" s="169" t="s">
        <v>17616</v>
      </c>
      <c r="AM46" t="s">
        <v>17664</v>
      </c>
    </row>
    <row r="47" spans="1:39" x14ac:dyDescent="0.25">
      <c r="A47" s="140" t="s">
        <v>216</v>
      </c>
      <c r="B47" s="129">
        <v>46</v>
      </c>
      <c r="C47" s="129" t="s">
        <v>191</v>
      </c>
      <c r="D47" s="129" t="s">
        <v>1635</v>
      </c>
      <c r="E47" s="129" t="s">
        <v>2847</v>
      </c>
      <c r="F47" s="129" t="s">
        <v>2912</v>
      </c>
      <c r="G47" s="140" t="s">
        <v>2913</v>
      </c>
      <c r="H47" s="129" t="s">
        <v>13322</v>
      </c>
      <c r="I47" s="129" t="s">
        <v>13325</v>
      </c>
      <c r="J47" s="140" t="s">
        <v>216</v>
      </c>
      <c r="K47" s="144" t="s">
        <v>117</v>
      </c>
      <c r="L47" s="129" t="s">
        <v>15958</v>
      </c>
      <c r="N47" s="129" t="s">
        <v>2914</v>
      </c>
      <c r="O47" s="140" t="s">
        <v>2915</v>
      </c>
      <c r="P47" s="141" t="s">
        <v>6958</v>
      </c>
      <c r="Q47" s="133" t="s">
        <v>6959</v>
      </c>
      <c r="R47" s="141" t="s">
        <v>6958</v>
      </c>
      <c r="S47" s="133" t="s">
        <v>6960</v>
      </c>
      <c r="T47" s="129" t="s">
        <v>1818</v>
      </c>
      <c r="U47" s="145" t="s">
        <v>15702</v>
      </c>
      <c r="W47" s="129" t="s">
        <v>15702</v>
      </c>
      <c r="AA47" s="133" t="s">
        <v>8827</v>
      </c>
      <c r="AC47" s="149" t="s">
        <v>1818</v>
      </c>
      <c r="AF47" s="138" t="str">
        <f t="shared" si="1"/>
        <v>X</v>
      </c>
      <c r="AH47" s="169"/>
      <c r="AI47" s="169" t="s">
        <v>15702</v>
      </c>
      <c r="AJ47" s="169" t="s">
        <v>15702</v>
      </c>
      <c r="AK47" s="175" t="s">
        <v>13864</v>
      </c>
      <c r="AL47" s="169" t="s">
        <v>17616</v>
      </c>
      <c r="AM47" t="s">
        <v>17665</v>
      </c>
    </row>
    <row r="48" spans="1:39" x14ac:dyDescent="0.25">
      <c r="A48" s="140" t="s">
        <v>230</v>
      </c>
      <c r="B48" s="129">
        <v>47</v>
      </c>
      <c r="C48" s="129" t="s">
        <v>191</v>
      </c>
      <c r="D48" s="129" t="s">
        <v>1635</v>
      </c>
      <c r="E48" s="129" t="s">
        <v>2847</v>
      </c>
      <c r="F48" s="129" t="s">
        <v>2912</v>
      </c>
      <c r="G48" s="140" t="s">
        <v>2869</v>
      </c>
      <c r="H48" s="129" t="s">
        <v>13322</v>
      </c>
      <c r="I48" s="129" t="s">
        <v>13325</v>
      </c>
      <c r="J48" s="140" t="s">
        <v>230</v>
      </c>
      <c r="K48" s="144" t="s">
        <v>117</v>
      </c>
      <c r="L48" s="129" t="s">
        <v>15958</v>
      </c>
      <c r="N48" s="129" t="s">
        <v>2916</v>
      </c>
      <c r="O48" s="140" t="s">
        <v>2917</v>
      </c>
      <c r="P48" s="141" t="s">
        <v>6961</v>
      </c>
      <c r="Q48" s="133" t="s">
        <v>6962</v>
      </c>
      <c r="R48" s="141" t="s">
        <v>6963</v>
      </c>
      <c r="S48" s="133" t="s">
        <v>6976</v>
      </c>
      <c r="T48" s="129" t="s">
        <v>1818</v>
      </c>
      <c r="W48" s="126"/>
      <c r="X48" s="126"/>
      <c r="Y48" s="126"/>
      <c r="AA48" s="133" t="s">
        <v>8827</v>
      </c>
      <c r="AC48" s="147" t="s">
        <v>1643</v>
      </c>
      <c r="AD48" s="129" t="s">
        <v>16294</v>
      </c>
      <c r="AF48" s="138" t="str">
        <f t="shared" si="1"/>
        <v>X</v>
      </c>
      <c r="AH48" s="169"/>
      <c r="AI48" s="169" t="s">
        <v>15702</v>
      </c>
      <c r="AJ48" s="169" t="s">
        <v>15702</v>
      </c>
      <c r="AK48" s="175" t="s">
        <v>8827</v>
      </c>
      <c r="AM48"/>
    </row>
    <row r="49" spans="1:39" x14ac:dyDescent="0.25">
      <c r="A49" s="140" t="s">
        <v>2918</v>
      </c>
      <c r="B49" s="129">
        <v>48</v>
      </c>
      <c r="C49" s="129" t="s">
        <v>191</v>
      </c>
      <c r="D49" s="129" t="s">
        <v>1635</v>
      </c>
      <c r="E49" s="129" t="s">
        <v>2847</v>
      </c>
      <c r="F49" s="129" t="s">
        <v>2912</v>
      </c>
      <c r="G49" s="140" t="s">
        <v>2889</v>
      </c>
      <c r="H49" s="129" t="s">
        <v>13322</v>
      </c>
      <c r="I49" s="129" t="s">
        <v>13325</v>
      </c>
      <c r="J49" s="140" t="s">
        <v>2918</v>
      </c>
      <c r="K49" s="144" t="s">
        <v>117</v>
      </c>
      <c r="L49" s="129" t="s">
        <v>15958</v>
      </c>
      <c r="N49" s="129" t="s">
        <v>2919</v>
      </c>
      <c r="O49" s="140" t="s">
        <v>2920</v>
      </c>
      <c r="P49" s="141" t="s">
        <v>6964</v>
      </c>
      <c r="Q49" s="133" t="s">
        <v>6965</v>
      </c>
      <c r="R49" s="141" t="s">
        <v>6964</v>
      </c>
      <c r="S49" s="133" t="s">
        <v>6966</v>
      </c>
      <c r="T49" s="129" t="s">
        <v>1818</v>
      </c>
      <c r="U49" s="145" t="s">
        <v>15702</v>
      </c>
      <c r="V49" s="146" t="s">
        <v>15702</v>
      </c>
      <c r="W49" s="126" t="s">
        <v>15702</v>
      </c>
      <c r="X49" s="126" t="s">
        <v>15702</v>
      </c>
      <c r="Y49" s="126" t="s">
        <v>15702</v>
      </c>
      <c r="AA49" s="133" t="s">
        <v>15702</v>
      </c>
      <c r="AC49" s="149" t="s">
        <v>16191</v>
      </c>
      <c r="AF49" s="138" t="str">
        <f t="shared" si="1"/>
        <v>X</v>
      </c>
      <c r="AH49" s="169"/>
      <c r="AI49" s="169" t="s">
        <v>15702</v>
      </c>
      <c r="AJ49" s="169" t="s">
        <v>15702</v>
      </c>
      <c r="AK49" s="175" t="s">
        <v>8827</v>
      </c>
      <c r="AL49" s="169" t="s">
        <v>17616</v>
      </c>
      <c r="AM49" t="s">
        <v>17666</v>
      </c>
    </row>
    <row r="50" spans="1:39" x14ac:dyDescent="0.25">
      <c r="A50" s="140" t="s">
        <v>231</v>
      </c>
      <c r="B50" s="129">
        <v>49</v>
      </c>
      <c r="C50" s="129" t="s">
        <v>191</v>
      </c>
      <c r="D50" s="129" t="s">
        <v>1635</v>
      </c>
      <c r="E50" s="129" t="s">
        <v>2847</v>
      </c>
      <c r="F50" s="129" t="s">
        <v>2912</v>
      </c>
      <c r="G50" s="140" t="s">
        <v>2893</v>
      </c>
      <c r="H50" s="129" t="s">
        <v>13322</v>
      </c>
      <c r="I50" s="129" t="s">
        <v>13325</v>
      </c>
      <c r="J50" s="140" t="s">
        <v>231</v>
      </c>
      <c r="K50" s="144" t="s">
        <v>117</v>
      </c>
      <c r="L50" s="129" t="s">
        <v>15958</v>
      </c>
      <c r="N50" s="129" t="s">
        <v>2921</v>
      </c>
      <c r="O50" s="140" t="s">
        <v>2922</v>
      </c>
      <c r="P50" s="141" t="s">
        <v>6967</v>
      </c>
      <c r="Q50" s="133" t="s">
        <v>6968</v>
      </c>
      <c r="R50" s="141" t="s">
        <v>6967</v>
      </c>
      <c r="S50" s="133" t="s">
        <v>6969</v>
      </c>
      <c r="T50" s="129" t="s">
        <v>1818</v>
      </c>
      <c r="U50" s="145" t="s">
        <v>15702</v>
      </c>
      <c r="W50" s="126"/>
      <c r="X50" s="126"/>
      <c r="Y50" s="126"/>
      <c r="AA50" s="133" t="s">
        <v>8827</v>
      </c>
      <c r="AC50" s="147" t="s">
        <v>1643</v>
      </c>
      <c r="AF50" s="138" t="str">
        <f t="shared" si="1"/>
        <v>X</v>
      </c>
      <c r="AH50" s="169"/>
      <c r="AI50" s="169" t="s">
        <v>15702</v>
      </c>
      <c r="AJ50" s="169" t="s">
        <v>15702</v>
      </c>
      <c r="AK50" s="175" t="s">
        <v>13865</v>
      </c>
      <c r="AL50" s="169" t="s">
        <v>17616</v>
      </c>
      <c r="AM50" t="s">
        <v>17667</v>
      </c>
    </row>
    <row r="51" spans="1:39" x14ac:dyDescent="0.25">
      <c r="A51" s="140" t="s">
        <v>2925</v>
      </c>
      <c r="B51" s="129">
        <v>50</v>
      </c>
      <c r="C51" s="129" t="s">
        <v>191</v>
      </c>
      <c r="D51" s="129" t="s">
        <v>1635</v>
      </c>
      <c r="E51" s="129" t="s">
        <v>2847</v>
      </c>
      <c r="F51" s="129" t="s">
        <v>2923</v>
      </c>
      <c r="G51" s="140" t="s">
        <v>2924</v>
      </c>
      <c r="H51" s="129" t="s">
        <v>13322</v>
      </c>
      <c r="I51" s="129" t="s">
        <v>13325</v>
      </c>
      <c r="J51" s="140" t="s">
        <v>2925</v>
      </c>
      <c r="K51" s="144" t="s">
        <v>117</v>
      </c>
      <c r="L51" s="129" t="s">
        <v>15958</v>
      </c>
      <c r="N51" s="129" t="s">
        <v>8778</v>
      </c>
      <c r="P51" s="150" t="s">
        <v>6972</v>
      </c>
      <c r="Q51" s="144" t="s">
        <v>6973</v>
      </c>
      <c r="R51" s="141" t="s">
        <v>6970</v>
      </c>
      <c r="S51" s="133" t="s">
        <v>6971</v>
      </c>
      <c r="T51" s="129" t="s">
        <v>1818</v>
      </c>
      <c r="U51" s="145" t="s">
        <v>15702</v>
      </c>
      <c r="W51" s="126"/>
      <c r="X51" s="126"/>
      <c r="Y51" s="126"/>
      <c r="AA51" s="133" t="s">
        <v>8827</v>
      </c>
      <c r="AC51" s="147" t="s">
        <v>1643</v>
      </c>
      <c r="AF51" s="138" t="str">
        <f t="shared" si="1"/>
        <v>X</v>
      </c>
      <c r="AH51" s="169"/>
      <c r="AI51" s="169" t="s">
        <v>15702</v>
      </c>
      <c r="AJ51" s="169" t="s">
        <v>15702</v>
      </c>
      <c r="AK51" s="175" t="s">
        <v>8827</v>
      </c>
      <c r="AL51" s="169" t="s">
        <v>17616</v>
      </c>
      <c r="AM51" t="s">
        <v>17668</v>
      </c>
    </row>
    <row r="52" spans="1:39" x14ac:dyDescent="0.25">
      <c r="A52" s="140" t="s">
        <v>233</v>
      </c>
      <c r="B52" s="129">
        <v>51</v>
      </c>
      <c r="C52" s="129" t="s">
        <v>191</v>
      </c>
      <c r="D52" s="129" t="s">
        <v>1635</v>
      </c>
      <c r="E52" s="129" t="s">
        <v>2847</v>
      </c>
      <c r="F52" s="129" t="s">
        <v>2923</v>
      </c>
      <c r="G52" s="140" t="s">
        <v>2924</v>
      </c>
      <c r="H52" s="129" t="s">
        <v>13322</v>
      </c>
      <c r="I52" s="129" t="s">
        <v>13325</v>
      </c>
      <c r="J52" s="140" t="s">
        <v>233</v>
      </c>
      <c r="K52" s="144" t="s">
        <v>117</v>
      </c>
      <c r="L52" s="129" t="s">
        <v>15958</v>
      </c>
      <c r="N52" s="129" t="s">
        <v>2926</v>
      </c>
      <c r="O52" s="140" t="s">
        <v>2927</v>
      </c>
      <c r="R52" s="141" t="s">
        <v>6974</v>
      </c>
      <c r="S52" s="133" t="s">
        <v>6975</v>
      </c>
      <c r="T52" s="129" t="s">
        <v>1818</v>
      </c>
      <c r="U52" s="145" t="s">
        <v>15702</v>
      </c>
      <c r="V52" s="146" t="s">
        <v>15702</v>
      </c>
      <c r="W52" s="126" t="s">
        <v>15702</v>
      </c>
      <c r="X52" s="126" t="s">
        <v>15702</v>
      </c>
      <c r="Y52" s="126" t="s">
        <v>15702</v>
      </c>
      <c r="Z52" s="126"/>
      <c r="AA52" s="133" t="s">
        <v>15702</v>
      </c>
      <c r="AB52" s="126"/>
      <c r="AC52" s="149" t="s">
        <v>1643</v>
      </c>
      <c r="AF52" s="138" t="str">
        <f t="shared" si="1"/>
        <v>X</v>
      </c>
      <c r="AH52" s="169" t="s">
        <v>15702</v>
      </c>
      <c r="AI52" s="169" t="s">
        <v>15702</v>
      </c>
      <c r="AJ52" s="169" t="s">
        <v>15702</v>
      </c>
      <c r="AK52" s="175" t="s">
        <v>13866</v>
      </c>
      <c r="AL52" s="169" t="s">
        <v>17616</v>
      </c>
      <c r="AM52" t="s">
        <v>17669</v>
      </c>
    </row>
    <row r="53" spans="1:39" x14ac:dyDescent="0.25">
      <c r="A53" s="140" t="s">
        <v>242</v>
      </c>
      <c r="B53" s="129">
        <v>52</v>
      </c>
      <c r="C53" s="129" t="s">
        <v>191</v>
      </c>
      <c r="D53" s="129" t="s">
        <v>1635</v>
      </c>
      <c r="E53" s="129" t="s">
        <v>2847</v>
      </c>
      <c r="F53" s="129" t="s">
        <v>2923</v>
      </c>
      <c r="G53" s="140" t="s">
        <v>2924</v>
      </c>
      <c r="H53" s="129" t="s">
        <v>13322</v>
      </c>
      <c r="I53" s="129" t="s">
        <v>13325</v>
      </c>
      <c r="J53" s="140" t="s">
        <v>242</v>
      </c>
      <c r="K53" s="144" t="s">
        <v>117</v>
      </c>
      <c r="L53" s="129" t="s">
        <v>15958</v>
      </c>
      <c r="N53" s="129" t="s">
        <v>8779</v>
      </c>
      <c r="O53" s="140" t="s">
        <v>2928</v>
      </c>
      <c r="P53" s="141" t="s">
        <v>6977</v>
      </c>
      <c r="Q53" s="133" t="s">
        <v>6978</v>
      </c>
      <c r="R53" s="141" t="s">
        <v>6979</v>
      </c>
      <c r="S53" s="133" t="s">
        <v>6980</v>
      </c>
      <c r="T53" s="129" t="s">
        <v>1643</v>
      </c>
      <c r="W53" s="126"/>
      <c r="X53" s="126"/>
      <c r="Y53" s="126" t="s">
        <v>15702</v>
      </c>
      <c r="Z53" s="126"/>
      <c r="AA53" s="133" t="s">
        <v>8827</v>
      </c>
      <c r="AB53" s="126"/>
      <c r="AC53" s="149" t="s">
        <v>1962</v>
      </c>
      <c r="AF53" s="138" t="str">
        <f t="shared" si="1"/>
        <v>X</v>
      </c>
      <c r="AH53" s="169"/>
      <c r="AI53" s="169" t="s">
        <v>15702</v>
      </c>
      <c r="AJ53" s="169" t="s">
        <v>15702</v>
      </c>
      <c r="AK53" s="175" t="s">
        <v>13867</v>
      </c>
      <c r="AL53" s="169" t="s">
        <v>17616</v>
      </c>
      <c r="AM53" t="s">
        <v>17670</v>
      </c>
    </row>
    <row r="54" spans="1:39" x14ac:dyDescent="0.25">
      <c r="A54" s="140" t="s">
        <v>234</v>
      </c>
      <c r="B54" s="129">
        <v>53</v>
      </c>
      <c r="C54" s="129" t="s">
        <v>191</v>
      </c>
      <c r="D54" s="129" t="s">
        <v>1635</v>
      </c>
      <c r="E54" s="129" t="s">
        <v>2847</v>
      </c>
      <c r="F54" s="129" t="s">
        <v>2929</v>
      </c>
      <c r="G54" s="140" t="s">
        <v>2930</v>
      </c>
      <c r="H54" s="129" t="s">
        <v>13322</v>
      </c>
      <c r="I54" s="129" t="s">
        <v>13326</v>
      </c>
      <c r="J54" s="140" t="s">
        <v>234</v>
      </c>
      <c r="K54" s="144" t="s">
        <v>117</v>
      </c>
      <c r="L54" s="129" t="s">
        <v>15958</v>
      </c>
      <c r="N54" s="129" t="s">
        <v>2931</v>
      </c>
      <c r="O54" s="140" t="s">
        <v>2932</v>
      </c>
      <c r="P54" s="141" t="s">
        <v>6981</v>
      </c>
      <c r="Q54" s="133" t="s">
        <v>6982</v>
      </c>
      <c r="R54" s="141" t="s">
        <v>6983</v>
      </c>
      <c r="S54" s="133" t="s">
        <v>6984</v>
      </c>
      <c r="T54" s="129" t="s">
        <v>1818</v>
      </c>
      <c r="W54" s="126" t="s">
        <v>15702</v>
      </c>
      <c r="X54" s="126"/>
      <c r="Y54" s="126"/>
      <c r="AA54" s="133" t="s">
        <v>8827</v>
      </c>
      <c r="AC54" s="147" t="s">
        <v>1643</v>
      </c>
      <c r="AF54" s="138" t="str">
        <f t="shared" si="1"/>
        <v>X</v>
      </c>
      <c r="AH54" s="169"/>
      <c r="AI54" s="169" t="s">
        <v>15702</v>
      </c>
      <c r="AJ54" s="169" t="s">
        <v>15702</v>
      </c>
      <c r="AK54" s="175" t="s">
        <v>13868</v>
      </c>
      <c r="AL54" s="169" t="s">
        <v>17616</v>
      </c>
      <c r="AM54" t="s">
        <v>17671</v>
      </c>
    </row>
    <row r="55" spans="1:39" x14ac:dyDescent="0.25">
      <c r="A55" s="140" t="s">
        <v>235</v>
      </c>
      <c r="B55" s="129">
        <v>54</v>
      </c>
      <c r="C55" s="129" t="s">
        <v>191</v>
      </c>
      <c r="D55" s="129" t="s">
        <v>1635</v>
      </c>
      <c r="E55" s="129" t="s">
        <v>2847</v>
      </c>
      <c r="F55" s="129" t="s">
        <v>2933</v>
      </c>
      <c r="G55" s="140" t="s">
        <v>2934</v>
      </c>
      <c r="H55" s="129" t="s">
        <v>13322</v>
      </c>
      <c r="I55" s="129" t="s">
        <v>13325</v>
      </c>
      <c r="J55" s="140" t="s">
        <v>235</v>
      </c>
      <c r="K55" s="144" t="s">
        <v>117</v>
      </c>
      <c r="L55" s="129" t="s">
        <v>15958</v>
      </c>
      <c r="N55" s="129" t="s">
        <v>2935</v>
      </c>
      <c r="O55" s="140" t="s">
        <v>2936</v>
      </c>
      <c r="P55" s="141" t="s">
        <v>6985</v>
      </c>
      <c r="Q55" s="133" t="s">
        <v>6986</v>
      </c>
      <c r="R55" s="141" t="s">
        <v>6985</v>
      </c>
      <c r="S55" s="133" t="s">
        <v>6987</v>
      </c>
      <c r="T55" s="129" t="s">
        <v>1818</v>
      </c>
      <c r="U55" s="145" t="s">
        <v>15702</v>
      </c>
      <c r="W55" s="126"/>
      <c r="X55" s="126" t="s">
        <v>15702</v>
      </c>
      <c r="Y55" s="126"/>
      <c r="AA55" s="133" t="s">
        <v>8827</v>
      </c>
      <c r="AC55" s="149" t="s">
        <v>13334</v>
      </c>
      <c r="AH55" s="169" t="s">
        <v>15702</v>
      </c>
      <c r="AI55" s="169"/>
      <c r="AJ55" s="169" t="s">
        <v>15702</v>
      </c>
      <c r="AK55" s="175" t="s">
        <v>13869</v>
      </c>
      <c r="AL55" s="169" t="s">
        <v>17616</v>
      </c>
      <c r="AM55" t="s">
        <v>17672</v>
      </c>
    </row>
    <row r="56" spans="1:39" x14ac:dyDescent="0.25">
      <c r="A56" s="140" t="s">
        <v>2866</v>
      </c>
      <c r="B56" s="129">
        <v>55</v>
      </c>
      <c r="C56" s="129" t="s">
        <v>191</v>
      </c>
      <c r="D56" s="129" t="s">
        <v>1635</v>
      </c>
      <c r="E56" s="129" t="s">
        <v>2847</v>
      </c>
      <c r="F56" s="129" t="s">
        <v>1637</v>
      </c>
      <c r="G56" s="140" t="s">
        <v>2865</v>
      </c>
      <c r="H56" s="129" t="s">
        <v>13322</v>
      </c>
      <c r="I56" s="129" t="s">
        <v>13325</v>
      </c>
      <c r="J56" s="140" t="s">
        <v>2866</v>
      </c>
      <c r="K56" s="144" t="s">
        <v>117</v>
      </c>
      <c r="L56" s="129" t="s">
        <v>15958</v>
      </c>
      <c r="N56" s="126" t="s">
        <v>2867</v>
      </c>
      <c r="O56" s="140" t="s">
        <v>2868</v>
      </c>
      <c r="P56" s="141" t="s">
        <v>6913</v>
      </c>
      <c r="Q56" s="133" t="s">
        <v>6914</v>
      </c>
      <c r="R56" s="141" t="s">
        <v>6913</v>
      </c>
      <c r="S56" s="133" t="s">
        <v>6915</v>
      </c>
      <c r="T56" s="129" t="s">
        <v>1642</v>
      </c>
      <c r="U56" s="145" t="s">
        <v>15702</v>
      </c>
      <c r="V56" s="146" t="s">
        <v>15702</v>
      </c>
      <c r="W56" s="129" t="s">
        <v>15702</v>
      </c>
      <c r="X56" s="129" t="s">
        <v>15702</v>
      </c>
      <c r="Y56" s="129" t="s">
        <v>15702</v>
      </c>
      <c r="AA56" s="133" t="s">
        <v>15702</v>
      </c>
      <c r="AC56" s="147" t="s">
        <v>16193</v>
      </c>
      <c r="AF56" s="138" t="str">
        <f t="shared" ref="AF56:AF76" si="2">AI56</f>
        <v>X</v>
      </c>
      <c r="AH56" s="169" t="s">
        <v>15702</v>
      </c>
      <c r="AI56" s="169" t="s">
        <v>15702</v>
      </c>
      <c r="AJ56" s="169" t="s">
        <v>15702</v>
      </c>
      <c r="AK56" s="175" t="s">
        <v>13870</v>
      </c>
      <c r="AL56" s="169" t="s">
        <v>17616</v>
      </c>
      <c r="AM56" t="s">
        <v>17673</v>
      </c>
    </row>
    <row r="57" spans="1:39" x14ac:dyDescent="0.25">
      <c r="A57" s="140" t="s">
        <v>2870</v>
      </c>
      <c r="B57" s="129">
        <v>56</v>
      </c>
      <c r="C57" s="129" t="s">
        <v>191</v>
      </c>
      <c r="D57" s="129" t="s">
        <v>1635</v>
      </c>
      <c r="E57" s="129" t="s">
        <v>2847</v>
      </c>
      <c r="F57" s="129" t="s">
        <v>1637</v>
      </c>
      <c r="G57" s="140" t="s">
        <v>2869</v>
      </c>
      <c r="H57" s="129" t="s">
        <v>13322</v>
      </c>
      <c r="I57" s="129" t="s">
        <v>13325</v>
      </c>
      <c r="J57" s="140" t="s">
        <v>2870</v>
      </c>
      <c r="K57" s="144" t="s">
        <v>117</v>
      </c>
      <c r="L57" s="129" t="s">
        <v>15958</v>
      </c>
      <c r="N57" s="126" t="s">
        <v>2871</v>
      </c>
      <c r="O57" s="140" t="s">
        <v>2872</v>
      </c>
      <c r="P57" s="141" t="s">
        <v>6916</v>
      </c>
      <c r="Q57" s="133" t="s">
        <v>6917</v>
      </c>
      <c r="R57" s="141" t="s">
        <v>6916</v>
      </c>
      <c r="S57" s="133" t="s">
        <v>6918</v>
      </c>
      <c r="T57" s="129" t="s">
        <v>1818</v>
      </c>
      <c r="U57" s="145" t="s">
        <v>15702</v>
      </c>
      <c r="V57" s="146" t="s">
        <v>15702</v>
      </c>
      <c r="W57" s="129" t="s">
        <v>15702</v>
      </c>
      <c r="X57" s="129" t="s">
        <v>15702</v>
      </c>
      <c r="Y57" s="129" t="s">
        <v>15702</v>
      </c>
      <c r="AA57" s="133" t="s">
        <v>15702</v>
      </c>
      <c r="AC57" s="147" t="s">
        <v>16194</v>
      </c>
      <c r="AF57" s="138" t="str">
        <f t="shared" si="2"/>
        <v>X</v>
      </c>
      <c r="AH57" s="169" t="s">
        <v>15702</v>
      </c>
      <c r="AI57" s="169" t="s">
        <v>15702</v>
      </c>
      <c r="AJ57" s="169" t="s">
        <v>15702</v>
      </c>
      <c r="AK57" s="175" t="s">
        <v>13871</v>
      </c>
      <c r="AL57" s="169" t="s">
        <v>17616</v>
      </c>
      <c r="AM57" t="s">
        <v>17674</v>
      </c>
    </row>
    <row r="58" spans="1:39" x14ac:dyDescent="0.25">
      <c r="A58" s="140" t="s">
        <v>2883</v>
      </c>
      <c r="B58" s="129">
        <v>57</v>
      </c>
      <c r="C58" s="129" t="s">
        <v>191</v>
      </c>
      <c r="D58" s="129" t="s">
        <v>1635</v>
      </c>
      <c r="E58" s="129" t="s">
        <v>2847</v>
      </c>
      <c r="F58" s="129" t="s">
        <v>1637</v>
      </c>
      <c r="G58" s="140" t="s">
        <v>2882</v>
      </c>
      <c r="H58" s="129" t="s">
        <v>13322</v>
      </c>
      <c r="I58" s="129" t="s">
        <v>13325</v>
      </c>
      <c r="J58" s="140" t="s">
        <v>2883</v>
      </c>
      <c r="K58" s="144" t="s">
        <v>117</v>
      </c>
      <c r="L58" s="129" t="s">
        <v>15958</v>
      </c>
      <c r="N58" s="126" t="s">
        <v>2884</v>
      </c>
      <c r="O58" s="140" t="s">
        <v>2885</v>
      </c>
      <c r="P58" s="141" t="s">
        <v>6927</v>
      </c>
      <c r="Q58" s="133" t="s">
        <v>6928</v>
      </c>
      <c r="R58" s="141" t="s">
        <v>6929</v>
      </c>
      <c r="S58" s="133" t="s">
        <v>6930</v>
      </c>
      <c r="T58" s="129" t="s">
        <v>1818</v>
      </c>
      <c r="W58" s="129" t="s">
        <v>15702</v>
      </c>
      <c r="AA58" s="133" t="s">
        <v>8827</v>
      </c>
      <c r="AC58" s="149" t="s">
        <v>1818</v>
      </c>
      <c r="AF58" s="138" t="str">
        <f t="shared" si="2"/>
        <v>X</v>
      </c>
      <c r="AH58" s="169"/>
      <c r="AI58" s="169" t="s">
        <v>15702</v>
      </c>
      <c r="AJ58" s="169"/>
      <c r="AK58" s="175" t="s">
        <v>13872</v>
      </c>
      <c r="AL58" s="169" t="s">
        <v>17616</v>
      </c>
      <c r="AM58" t="s">
        <v>17675</v>
      </c>
    </row>
    <row r="59" spans="1:39" x14ac:dyDescent="0.25">
      <c r="A59" s="140" t="s">
        <v>2886</v>
      </c>
      <c r="B59" s="129">
        <v>58</v>
      </c>
      <c r="C59" s="129" t="s">
        <v>191</v>
      </c>
      <c r="D59" s="129" t="s">
        <v>1635</v>
      </c>
      <c r="E59" s="129" t="s">
        <v>2847</v>
      </c>
      <c r="F59" s="129" t="s">
        <v>1637</v>
      </c>
      <c r="G59" s="140" t="s">
        <v>2882</v>
      </c>
      <c r="H59" s="129" t="s">
        <v>13322</v>
      </c>
      <c r="I59" s="129" t="s">
        <v>13325</v>
      </c>
      <c r="J59" s="140" t="s">
        <v>2886</v>
      </c>
      <c r="K59" s="144" t="s">
        <v>117</v>
      </c>
      <c r="L59" s="129" t="s">
        <v>15958</v>
      </c>
      <c r="N59" s="126" t="s">
        <v>2887</v>
      </c>
      <c r="O59" s="140" t="s">
        <v>2888</v>
      </c>
      <c r="P59" s="141" t="s">
        <v>6931</v>
      </c>
      <c r="Q59" s="133" t="s">
        <v>6932</v>
      </c>
      <c r="R59" s="141" t="s">
        <v>6931</v>
      </c>
      <c r="S59" s="133" t="s">
        <v>6933</v>
      </c>
      <c r="T59" s="129" t="s">
        <v>1642</v>
      </c>
      <c r="U59" s="145" t="s">
        <v>15702</v>
      </c>
      <c r="V59" s="146" t="s">
        <v>15702</v>
      </c>
      <c r="W59" s="129" t="s">
        <v>15702</v>
      </c>
      <c r="X59" s="129" t="s">
        <v>15702</v>
      </c>
      <c r="AA59" s="133" t="s">
        <v>15702</v>
      </c>
      <c r="AC59" s="147" t="s">
        <v>18520</v>
      </c>
      <c r="AF59" s="138" t="str">
        <f t="shared" si="2"/>
        <v>X</v>
      </c>
      <c r="AH59" s="169" t="s">
        <v>15702</v>
      </c>
      <c r="AI59" s="169" t="s">
        <v>15702</v>
      </c>
      <c r="AJ59" s="169" t="s">
        <v>15702</v>
      </c>
      <c r="AK59" s="175" t="s">
        <v>13873</v>
      </c>
      <c r="AL59" s="169" t="s">
        <v>17616</v>
      </c>
      <c r="AM59" t="s">
        <v>17676</v>
      </c>
    </row>
    <row r="60" spans="1:39" x14ac:dyDescent="0.25">
      <c r="A60" s="140" t="s">
        <v>2890</v>
      </c>
      <c r="B60" s="129">
        <v>59</v>
      </c>
      <c r="C60" s="129" t="s">
        <v>191</v>
      </c>
      <c r="D60" s="129" t="s">
        <v>1635</v>
      </c>
      <c r="E60" s="129" t="s">
        <v>2847</v>
      </c>
      <c r="F60" s="129" t="s">
        <v>1637</v>
      </c>
      <c r="G60" s="140" t="s">
        <v>2889</v>
      </c>
      <c r="H60" s="129" t="s">
        <v>13322</v>
      </c>
      <c r="I60" s="129" t="s">
        <v>13325</v>
      </c>
      <c r="J60" s="140" t="s">
        <v>2890</v>
      </c>
      <c r="K60" s="144" t="s">
        <v>117</v>
      </c>
      <c r="L60" s="129" t="s">
        <v>15958</v>
      </c>
      <c r="N60" s="126" t="s">
        <v>2891</v>
      </c>
      <c r="O60" s="140" t="s">
        <v>2892</v>
      </c>
      <c r="P60" s="141" t="s">
        <v>6934</v>
      </c>
      <c r="Q60" s="133" t="s">
        <v>6935</v>
      </c>
      <c r="R60" s="141" t="s">
        <v>6934</v>
      </c>
      <c r="S60" s="133" t="s">
        <v>6936</v>
      </c>
      <c r="T60" s="129" t="s">
        <v>1642</v>
      </c>
      <c r="U60" s="145" t="s">
        <v>15702</v>
      </c>
      <c r="V60" s="146" t="s">
        <v>15702</v>
      </c>
      <c r="W60" s="129" t="s">
        <v>15702</v>
      </c>
      <c r="X60" s="129" t="s">
        <v>15702</v>
      </c>
      <c r="Y60" s="129" t="s">
        <v>15702</v>
      </c>
      <c r="AA60" s="133" t="s">
        <v>15702</v>
      </c>
      <c r="AC60" s="147" t="s">
        <v>16195</v>
      </c>
      <c r="AF60" s="138" t="str">
        <f t="shared" si="2"/>
        <v>X</v>
      </c>
      <c r="AH60" s="169" t="s">
        <v>15702</v>
      </c>
      <c r="AI60" s="169" t="s">
        <v>15702</v>
      </c>
      <c r="AJ60" s="169" t="s">
        <v>15702</v>
      </c>
      <c r="AK60" s="175" t="s">
        <v>13874</v>
      </c>
      <c r="AL60" s="169" t="s">
        <v>17616</v>
      </c>
      <c r="AM60" t="s">
        <v>17677</v>
      </c>
    </row>
    <row r="61" spans="1:39" x14ac:dyDescent="0.25">
      <c r="A61" s="140" t="s">
        <v>2894</v>
      </c>
      <c r="B61" s="129">
        <v>60</v>
      </c>
      <c r="C61" s="129" t="s">
        <v>191</v>
      </c>
      <c r="D61" s="129" t="s">
        <v>1635</v>
      </c>
      <c r="E61" s="129" t="s">
        <v>2847</v>
      </c>
      <c r="F61" s="129" t="s">
        <v>1637</v>
      </c>
      <c r="G61" s="140" t="s">
        <v>2893</v>
      </c>
      <c r="H61" s="129" t="s">
        <v>13322</v>
      </c>
      <c r="I61" s="129" t="s">
        <v>13325</v>
      </c>
      <c r="J61" s="140" t="s">
        <v>2894</v>
      </c>
      <c r="K61" s="144" t="s">
        <v>117</v>
      </c>
      <c r="L61" s="129" t="s">
        <v>15958</v>
      </c>
      <c r="N61" s="126" t="s">
        <v>2895</v>
      </c>
      <c r="O61" s="140" t="s">
        <v>2896</v>
      </c>
      <c r="P61" s="141" t="s">
        <v>6937</v>
      </c>
      <c r="Q61" s="133" t="s">
        <v>6938</v>
      </c>
      <c r="R61" s="141" t="s">
        <v>6937</v>
      </c>
      <c r="S61" s="133" t="s">
        <v>6939</v>
      </c>
      <c r="T61" s="129" t="s">
        <v>1642</v>
      </c>
      <c r="U61" s="145" t="s">
        <v>15702</v>
      </c>
      <c r="V61" s="146" t="s">
        <v>15702</v>
      </c>
      <c r="W61" s="129" t="s">
        <v>15702</v>
      </c>
      <c r="AA61" s="133" t="s">
        <v>15702</v>
      </c>
      <c r="AC61" s="149" t="s">
        <v>1818</v>
      </c>
      <c r="AF61" s="138" t="str">
        <f t="shared" si="2"/>
        <v>X</v>
      </c>
      <c r="AH61" s="169"/>
      <c r="AI61" s="169" t="s">
        <v>15702</v>
      </c>
      <c r="AJ61" s="169" t="s">
        <v>15702</v>
      </c>
      <c r="AK61" s="175" t="s">
        <v>13875</v>
      </c>
      <c r="AL61" s="169" t="s">
        <v>17616</v>
      </c>
      <c r="AM61" t="s">
        <v>17678</v>
      </c>
    </row>
    <row r="62" spans="1:39" x14ac:dyDescent="0.25">
      <c r="A62" s="140" t="s">
        <v>2897</v>
      </c>
      <c r="B62" s="129">
        <v>61</v>
      </c>
      <c r="C62" s="129" t="s">
        <v>191</v>
      </c>
      <c r="D62" s="129" t="s">
        <v>1635</v>
      </c>
      <c r="E62" s="129" t="s">
        <v>2847</v>
      </c>
      <c r="F62" s="129" t="s">
        <v>1637</v>
      </c>
      <c r="G62" s="140" t="s">
        <v>2893</v>
      </c>
      <c r="H62" s="129" t="s">
        <v>13322</v>
      </c>
      <c r="I62" s="129" t="s">
        <v>13325</v>
      </c>
      <c r="J62" s="140" t="s">
        <v>2897</v>
      </c>
      <c r="K62" s="144" t="s">
        <v>117</v>
      </c>
      <c r="L62" s="129" t="s">
        <v>15958</v>
      </c>
      <c r="N62" s="126" t="s">
        <v>2898</v>
      </c>
      <c r="O62" s="140" t="s">
        <v>2899</v>
      </c>
      <c r="P62" s="141" t="s">
        <v>6940</v>
      </c>
      <c r="Q62" s="133" t="s">
        <v>6941</v>
      </c>
      <c r="R62" s="141" t="s">
        <v>6942</v>
      </c>
      <c r="S62" s="133" t="s">
        <v>6943</v>
      </c>
      <c r="T62" s="129" t="s">
        <v>1818</v>
      </c>
      <c r="W62" s="129" t="s">
        <v>15702</v>
      </c>
      <c r="AA62" s="133" t="s">
        <v>8827</v>
      </c>
      <c r="AC62" s="149" t="s">
        <v>1818</v>
      </c>
      <c r="AF62" s="138" t="str">
        <f t="shared" si="2"/>
        <v>X</v>
      </c>
      <c r="AH62" s="169" t="s">
        <v>15702</v>
      </c>
      <c r="AI62" s="169" t="s">
        <v>15702</v>
      </c>
      <c r="AJ62" s="169" t="s">
        <v>15702</v>
      </c>
      <c r="AK62" s="175" t="s">
        <v>13876</v>
      </c>
      <c r="AL62" s="169" t="s">
        <v>17616</v>
      </c>
      <c r="AM62" t="s">
        <v>17679</v>
      </c>
    </row>
    <row r="63" spans="1:39" x14ac:dyDescent="0.25">
      <c r="A63" s="140" t="s">
        <v>2900</v>
      </c>
      <c r="B63" s="129">
        <v>62</v>
      </c>
      <c r="C63" s="129" t="s">
        <v>191</v>
      </c>
      <c r="D63" s="129" t="s">
        <v>1635</v>
      </c>
      <c r="E63" s="129" t="s">
        <v>2847</v>
      </c>
      <c r="F63" s="129" t="s">
        <v>1637</v>
      </c>
      <c r="G63" s="140" t="s">
        <v>2893</v>
      </c>
      <c r="H63" s="129" t="s">
        <v>13322</v>
      </c>
      <c r="I63" s="129" t="s">
        <v>13325</v>
      </c>
      <c r="J63" s="140" t="s">
        <v>2900</v>
      </c>
      <c r="K63" s="144" t="s">
        <v>117</v>
      </c>
      <c r="L63" s="129" t="s">
        <v>15958</v>
      </c>
      <c r="N63" s="126" t="s">
        <v>2901</v>
      </c>
      <c r="O63" s="140" t="s">
        <v>2902</v>
      </c>
      <c r="P63" s="141" t="s">
        <v>6944</v>
      </c>
      <c r="Q63" s="133" t="s">
        <v>6945</v>
      </c>
      <c r="R63" s="141" t="s">
        <v>6946</v>
      </c>
      <c r="S63" s="133" t="s">
        <v>6947</v>
      </c>
      <c r="T63" s="129" t="s">
        <v>1642</v>
      </c>
      <c r="U63" s="145" t="s">
        <v>15702</v>
      </c>
      <c r="W63" s="129" t="s">
        <v>15702</v>
      </c>
      <c r="AA63" s="133" t="s">
        <v>8827</v>
      </c>
      <c r="AC63" s="147" t="s">
        <v>13335</v>
      </c>
      <c r="AF63" s="138" t="str">
        <f t="shared" si="2"/>
        <v>X</v>
      </c>
      <c r="AH63" s="169" t="s">
        <v>15702</v>
      </c>
      <c r="AI63" s="169" t="s">
        <v>15702</v>
      </c>
      <c r="AJ63" s="169" t="s">
        <v>15702</v>
      </c>
      <c r="AK63" s="175" t="s">
        <v>13877</v>
      </c>
      <c r="AL63" s="169" t="s">
        <v>17616</v>
      </c>
      <c r="AM63" t="s">
        <v>17680</v>
      </c>
    </row>
    <row r="64" spans="1:39" x14ac:dyDescent="0.25">
      <c r="A64" s="140" t="s">
        <v>2903</v>
      </c>
      <c r="B64" s="129">
        <v>63</v>
      </c>
      <c r="C64" s="129" t="s">
        <v>191</v>
      </c>
      <c r="D64" s="129" t="s">
        <v>1635</v>
      </c>
      <c r="E64" s="129" t="s">
        <v>2847</v>
      </c>
      <c r="F64" s="129" t="s">
        <v>1637</v>
      </c>
      <c r="G64" s="140" t="s">
        <v>2893</v>
      </c>
      <c r="H64" s="129" t="s">
        <v>13322</v>
      </c>
      <c r="I64" s="129" t="s">
        <v>13325</v>
      </c>
      <c r="J64" s="140" t="s">
        <v>2903</v>
      </c>
      <c r="K64" s="144" t="s">
        <v>117</v>
      </c>
      <c r="L64" s="129" t="s">
        <v>15958</v>
      </c>
      <c r="N64" s="126" t="s">
        <v>2904</v>
      </c>
      <c r="P64" s="141" t="s">
        <v>6948</v>
      </c>
      <c r="Q64" s="133" t="s">
        <v>6949</v>
      </c>
      <c r="R64" s="141" t="s">
        <v>6948</v>
      </c>
      <c r="S64" s="133" t="s">
        <v>6950</v>
      </c>
      <c r="T64" s="129" t="s">
        <v>1642</v>
      </c>
      <c r="U64" s="145" t="s">
        <v>15702</v>
      </c>
      <c r="V64" s="146" t="s">
        <v>15702</v>
      </c>
      <c r="W64" s="129" t="s">
        <v>15702</v>
      </c>
      <c r="X64" s="129" t="s">
        <v>15702</v>
      </c>
      <c r="AA64" s="133" t="s">
        <v>15702</v>
      </c>
      <c r="AC64" s="147" t="s">
        <v>16194</v>
      </c>
      <c r="AF64" s="138" t="str">
        <f t="shared" si="2"/>
        <v>X</v>
      </c>
      <c r="AH64" s="169" t="s">
        <v>15702</v>
      </c>
      <c r="AI64" s="169" t="s">
        <v>15702</v>
      </c>
      <c r="AJ64" s="169" t="s">
        <v>15702</v>
      </c>
      <c r="AK64" s="175" t="s">
        <v>8827</v>
      </c>
      <c r="AL64" s="169" t="s">
        <v>17616</v>
      </c>
      <c r="AM64" t="s">
        <v>17681</v>
      </c>
    </row>
    <row r="65" spans="1:39" x14ac:dyDescent="0.25">
      <c r="A65" s="140" t="s">
        <v>2905</v>
      </c>
      <c r="B65" s="129">
        <v>64</v>
      </c>
      <c r="C65" s="129" t="s">
        <v>191</v>
      </c>
      <c r="D65" s="129" t="s">
        <v>1635</v>
      </c>
      <c r="E65" s="129" t="s">
        <v>2847</v>
      </c>
      <c r="F65" s="129" t="s">
        <v>1637</v>
      </c>
      <c r="G65" s="140" t="s">
        <v>2893</v>
      </c>
      <c r="H65" s="129" t="s">
        <v>13322</v>
      </c>
      <c r="I65" s="129" t="s">
        <v>13325</v>
      </c>
      <c r="J65" s="140" t="s">
        <v>2905</v>
      </c>
      <c r="K65" s="144" t="s">
        <v>117</v>
      </c>
      <c r="L65" s="129" t="s">
        <v>15958</v>
      </c>
      <c r="N65" s="126" t="s">
        <v>2906</v>
      </c>
      <c r="O65" s="140" t="s">
        <v>2907</v>
      </c>
      <c r="P65" s="141" t="s">
        <v>6951</v>
      </c>
      <c r="Q65" s="133" t="s">
        <v>6952</v>
      </c>
      <c r="R65" s="141" t="s">
        <v>6951</v>
      </c>
      <c r="S65" s="133" t="s">
        <v>6953</v>
      </c>
      <c r="T65" s="129" t="s">
        <v>1818</v>
      </c>
      <c r="U65" s="145" t="s">
        <v>15702</v>
      </c>
      <c r="V65" s="146" t="s">
        <v>15702</v>
      </c>
      <c r="W65" s="129" t="s">
        <v>15702</v>
      </c>
      <c r="X65" s="129" t="s">
        <v>15702</v>
      </c>
      <c r="Y65" s="129" t="s">
        <v>15702</v>
      </c>
      <c r="AA65" s="133" t="s">
        <v>15702</v>
      </c>
      <c r="AC65" s="147" t="s">
        <v>16194</v>
      </c>
      <c r="AF65" s="138" t="str">
        <f t="shared" si="2"/>
        <v>X</v>
      </c>
      <c r="AH65" s="169" t="s">
        <v>15702</v>
      </c>
      <c r="AI65" s="169" t="s">
        <v>15702</v>
      </c>
      <c r="AJ65" s="169" t="s">
        <v>15702</v>
      </c>
      <c r="AK65" s="175" t="s">
        <v>13878</v>
      </c>
      <c r="AL65" s="169" t="s">
        <v>17616</v>
      </c>
      <c r="AM65" t="s">
        <v>17682</v>
      </c>
    </row>
    <row r="66" spans="1:39" x14ac:dyDescent="0.25">
      <c r="A66" s="140" t="s">
        <v>2938</v>
      </c>
      <c r="B66" s="129">
        <v>65</v>
      </c>
      <c r="C66" s="129" t="s">
        <v>191</v>
      </c>
      <c r="D66" s="129" t="s">
        <v>1635</v>
      </c>
      <c r="E66" s="129" t="s">
        <v>2847</v>
      </c>
      <c r="F66" s="129" t="s">
        <v>2933</v>
      </c>
      <c r="G66" s="140" t="s">
        <v>2937</v>
      </c>
      <c r="H66" s="129" t="s">
        <v>13322</v>
      </c>
      <c r="I66" s="129" t="s">
        <v>13325</v>
      </c>
      <c r="J66" s="140" t="s">
        <v>2938</v>
      </c>
      <c r="K66" s="144" t="s">
        <v>117</v>
      </c>
      <c r="L66" s="129" t="s">
        <v>15958</v>
      </c>
      <c r="N66" s="126" t="s">
        <v>2939</v>
      </c>
      <c r="O66" s="140" t="s">
        <v>2940</v>
      </c>
      <c r="P66" s="141" t="s">
        <v>6988</v>
      </c>
      <c r="Q66" s="133" t="s">
        <v>6989</v>
      </c>
      <c r="R66" s="141" t="s">
        <v>6990</v>
      </c>
      <c r="S66" s="133" t="s">
        <v>6991</v>
      </c>
      <c r="T66" s="129" t="s">
        <v>1642</v>
      </c>
      <c r="U66" s="145" t="s">
        <v>15702</v>
      </c>
      <c r="V66" s="146" t="s">
        <v>15702</v>
      </c>
      <c r="W66" s="129" t="s">
        <v>15702</v>
      </c>
      <c r="X66" s="129" t="s">
        <v>15702</v>
      </c>
      <c r="AA66" s="133" t="s">
        <v>15702</v>
      </c>
      <c r="AC66" s="147" t="s">
        <v>16194</v>
      </c>
      <c r="AF66" s="138" t="str">
        <f t="shared" si="2"/>
        <v>X</v>
      </c>
      <c r="AH66" s="169" t="s">
        <v>15702</v>
      </c>
      <c r="AI66" s="169" t="s">
        <v>15702</v>
      </c>
      <c r="AJ66" s="169" t="s">
        <v>15702</v>
      </c>
      <c r="AK66" s="175" t="s">
        <v>13879</v>
      </c>
      <c r="AL66" s="169" t="s">
        <v>17616</v>
      </c>
      <c r="AM66" t="s">
        <v>17683</v>
      </c>
    </row>
    <row r="67" spans="1:39" x14ac:dyDescent="0.25">
      <c r="A67" s="140" t="s">
        <v>2943</v>
      </c>
      <c r="B67" s="129">
        <v>66</v>
      </c>
      <c r="C67" s="129" t="s">
        <v>191</v>
      </c>
      <c r="D67" s="129" t="s">
        <v>1635</v>
      </c>
      <c r="E67" s="129" t="s">
        <v>1802</v>
      </c>
      <c r="F67" s="129" t="s">
        <v>2941</v>
      </c>
      <c r="G67" s="140" t="s">
        <v>2942</v>
      </c>
      <c r="H67" s="129" t="s">
        <v>13322</v>
      </c>
      <c r="I67" s="129" t="s">
        <v>13327</v>
      </c>
      <c r="J67" s="140" t="s">
        <v>2943</v>
      </c>
      <c r="K67" s="144" t="s">
        <v>117</v>
      </c>
      <c r="L67" s="129" t="s">
        <v>15958</v>
      </c>
      <c r="N67" s="126" t="s">
        <v>2944</v>
      </c>
      <c r="O67" s="140" t="s">
        <v>2945</v>
      </c>
      <c r="P67" s="141" t="s">
        <v>6992</v>
      </c>
      <c r="Q67" s="133" t="s">
        <v>6993</v>
      </c>
      <c r="R67" s="141" t="s">
        <v>6992</v>
      </c>
      <c r="S67" s="133" t="s">
        <v>6994</v>
      </c>
      <c r="T67" s="129" t="s">
        <v>1642</v>
      </c>
      <c r="U67" s="145" t="s">
        <v>15702</v>
      </c>
      <c r="V67" s="146" t="s">
        <v>15702</v>
      </c>
      <c r="W67" s="129" t="s">
        <v>15702</v>
      </c>
      <c r="X67" s="129" t="s">
        <v>15702</v>
      </c>
      <c r="Y67" s="129" t="s">
        <v>15702</v>
      </c>
      <c r="AA67" s="133" t="s">
        <v>15702</v>
      </c>
      <c r="AC67" s="147" t="s">
        <v>16196</v>
      </c>
      <c r="AF67" s="138" t="str">
        <f t="shared" si="2"/>
        <v>X</v>
      </c>
      <c r="AH67" s="169" t="s">
        <v>15702</v>
      </c>
      <c r="AI67" s="169" t="s">
        <v>15702</v>
      </c>
      <c r="AJ67" s="169" t="s">
        <v>15702</v>
      </c>
      <c r="AK67" s="175" t="s">
        <v>13880</v>
      </c>
      <c r="AL67" s="169" t="s">
        <v>17616</v>
      </c>
      <c r="AM67" t="s">
        <v>17684</v>
      </c>
    </row>
    <row r="68" spans="1:39" x14ac:dyDescent="0.25">
      <c r="A68" s="140" t="s">
        <v>2947</v>
      </c>
      <c r="B68" s="129">
        <v>67</v>
      </c>
      <c r="C68" s="129" t="s">
        <v>191</v>
      </c>
      <c r="D68" s="129" t="s">
        <v>1635</v>
      </c>
      <c r="E68" s="129" t="s">
        <v>1802</v>
      </c>
      <c r="F68" s="129" t="s">
        <v>1803</v>
      </c>
      <c r="G68" s="140" t="s">
        <v>2946</v>
      </c>
      <c r="H68" s="129" t="s">
        <v>13322</v>
      </c>
      <c r="I68" s="129" t="s">
        <v>13327</v>
      </c>
      <c r="J68" s="140" t="s">
        <v>2947</v>
      </c>
      <c r="K68" s="144" t="s">
        <v>117</v>
      </c>
      <c r="L68" s="129" t="s">
        <v>15958</v>
      </c>
      <c r="N68" s="126" t="s">
        <v>2948</v>
      </c>
      <c r="O68" s="140" t="s">
        <v>2949</v>
      </c>
      <c r="P68" s="141" t="s">
        <v>6995</v>
      </c>
      <c r="Q68" s="133" t="s">
        <v>6996</v>
      </c>
      <c r="R68" s="141" t="s">
        <v>6995</v>
      </c>
      <c r="S68" s="133" t="s">
        <v>6997</v>
      </c>
      <c r="T68" s="129" t="s">
        <v>1642</v>
      </c>
      <c r="U68" s="145" t="s">
        <v>15702</v>
      </c>
      <c r="V68" s="146" t="s">
        <v>15702</v>
      </c>
      <c r="W68" s="129" t="s">
        <v>15702</v>
      </c>
      <c r="X68" s="129" t="s">
        <v>15702</v>
      </c>
      <c r="Y68" s="129" t="s">
        <v>15702</v>
      </c>
      <c r="AA68" s="133" t="s">
        <v>15702</v>
      </c>
      <c r="AC68" s="147" t="s">
        <v>16194</v>
      </c>
      <c r="AF68" s="138" t="str">
        <f t="shared" si="2"/>
        <v>X</v>
      </c>
      <c r="AH68" s="169"/>
      <c r="AI68" s="169" t="s">
        <v>15702</v>
      </c>
      <c r="AJ68" s="169" t="s">
        <v>15702</v>
      </c>
      <c r="AK68" s="175" t="s">
        <v>13881</v>
      </c>
      <c r="AL68" s="169" t="s">
        <v>17616</v>
      </c>
      <c r="AM68" t="s">
        <v>17685</v>
      </c>
    </row>
    <row r="69" spans="1:39" x14ac:dyDescent="0.25">
      <c r="A69" s="140" t="s">
        <v>2951</v>
      </c>
      <c r="B69" s="129">
        <v>68</v>
      </c>
      <c r="C69" s="129" t="s">
        <v>191</v>
      </c>
      <c r="D69" s="129" t="s">
        <v>1635</v>
      </c>
      <c r="E69" s="129" t="s">
        <v>1802</v>
      </c>
      <c r="F69" s="129" t="s">
        <v>1803</v>
      </c>
      <c r="G69" s="140" t="s">
        <v>2950</v>
      </c>
      <c r="H69" s="129" t="s">
        <v>13322</v>
      </c>
      <c r="I69" s="129" t="s">
        <v>13327</v>
      </c>
      <c r="J69" s="140" t="s">
        <v>2951</v>
      </c>
      <c r="K69" s="144" t="s">
        <v>117</v>
      </c>
      <c r="L69" s="129" t="s">
        <v>15958</v>
      </c>
      <c r="N69" s="126" t="s">
        <v>2952</v>
      </c>
      <c r="O69" s="140" t="s">
        <v>2953</v>
      </c>
      <c r="P69" s="141" t="s">
        <v>6998</v>
      </c>
      <c r="Q69" s="133" t="s">
        <v>6999</v>
      </c>
      <c r="R69" s="141" t="s">
        <v>6998</v>
      </c>
      <c r="S69" s="133" t="s">
        <v>7000</v>
      </c>
      <c r="T69" s="129" t="s">
        <v>1642</v>
      </c>
      <c r="U69" s="145" t="s">
        <v>15702</v>
      </c>
      <c r="V69" s="146" t="s">
        <v>15702</v>
      </c>
      <c r="W69" s="129" t="s">
        <v>15702</v>
      </c>
      <c r="X69" s="129" t="s">
        <v>15702</v>
      </c>
      <c r="AA69" s="133" t="s">
        <v>15702</v>
      </c>
      <c r="AC69" s="147" t="s">
        <v>16194</v>
      </c>
      <c r="AF69" s="138" t="str">
        <f t="shared" si="2"/>
        <v>X</v>
      </c>
      <c r="AH69" s="169"/>
      <c r="AI69" s="169" t="s">
        <v>15702</v>
      </c>
      <c r="AJ69" s="169" t="s">
        <v>15702</v>
      </c>
      <c r="AK69" s="175" t="s">
        <v>13882</v>
      </c>
      <c r="AL69" s="169" t="s">
        <v>17616</v>
      </c>
      <c r="AM69" t="s">
        <v>17686</v>
      </c>
    </row>
    <row r="70" spans="1:39" x14ac:dyDescent="0.25">
      <c r="A70" s="140" t="s">
        <v>2955</v>
      </c>
      <c r="B70" s="129">
        <v>69</v>
      </c>
      <c r="C70" s="129" t="s">
        <v>191</v>
      </c>
      <c r="D70" s="129" t="s">
        <v>1635</v>
      </c>
      <c r="E70" s="129" t="s">
        <v>1802</v>
      </c>
      <c r="F70" s="129" t="s">
        <v>1803</v>
      </c>
      <c r="G70" s="140" t="s">
        <v>2954</v>
      </c>
      <c r="H70" s="129" t="s">
        <v>13322</v>
      </c>
      <c r="I70" s="129" t="s">
        <v>13327</v>
      </c>
      <c r="J70" s="140" t="s">
        <v>2955</v>
      </c>
      <c r="K70" s="144" t="s">
        <v>117</v>
      </c>
      <c r="L70" s="129" t="s">
        <v>15958</v>
      </c>
      <c r="N70" s="126" t="s">
        <v>2956</v>
      </c>
      <c r="O70" s="140" t="s">
        <v>2957</v>
      </c>
      <c r="P70" s="141" t="s">
        <v>7001</v>
      </c>
      <c r="Q70" s="133" t="s">
        <v>7002</v>
      </c>
      <c r="R70" s="141" t="s">
        <v>7001</v>
      </c>
      <c r="S70" s="133" t="s">
        <v>7003</v>
      </c>
      <c r="T70" s="129" t="s">
        <v>1642</v>
      </c>
      <c r="U70" s="145" t="s">
        <v>15702</v>
      </c>
      <c r="V70" s="146" t="s">
        <v>15702</v>
      </c>
      <c r="W70" s="129" t="s">
        <v>15702</v>
      </c>
      <c r="X70" s="129" t="s">
        <v>15702</v>
      </c>
      <c r="Y70" s="129" t="s">
        <v>15702</v>
      </c>
      <c r="AA70" s="133" t="s">
        <v>15702</v>
      </c>
      <c r="AC70" s="147" t="s">
        <v>16194</v>
      </c>
      <c r="AF70" s="138" t="str">
        <f t="shared" si="2"/>
        <v>X</v>
      </c>
      <c r="AH70" s="169" t="s">
        <v>15702</v>
      </c>
      <c r="AI70" s="169" t="s">
        <v>15702</v>
      </c>
      <c r="AJ70" s="169" t="s">
        <v>15702</v>
      </c>
      <c r="AK70" s="175" t="s">
        <v>13883</v>
      </c>
      <c r="AL70" s="169" t="s">
        <v>17616</v>
      </c>
      <c r="AM70" t="s">
        <v>17687</v>
      </c>
    </row>
    <row r="71" spans="1:39" x14ac:dyDescent="0.25">
      <c r="A71" s="140" t="s">
        <v>2959</v>
      </c>
      <c r="B71" s="129">
        <v>70</v>
      </c>
      <c r="C71" s="129" t="s">
        <v>191</v>
      </c>
      <c r="D71" s="129" t="s">
        <v>1635</v>
      </c>
      <c r="E71" s="129" t="s">
        <v>1802</v>
      </c>
      <c r="F71" s="129" t="s">
        <v>1803</v>
      </c>
      <c r="G71" s="140" t="s">
        <v>2958</v>
      </c>
      <c r="H71" s="129" t="s">
        <v>13322</v>
      </c>
      <c r="I71" s="129" t="s">
        <v>13327</v>
      </c>
      <c r="J71" s="140" t="s">
        <v>2959</v>
      </c>
      <c r="K71" s="144" t="s">
        <v>117</v>
      </c>
      <c r="L71" s="129" t="s">
        <v>15958</v>
      </c>
      <c r="N71" s="126" t="s">
        <v>2960</v>
      </c>
      <c r="O71" s="140" t="s">
        <v>2961</v>
      </c>
      <c r="P71" s="141" t="s">
        <v>7004</v>
      </c>
      <c r="Q71" s="133" t="s">
        <v>7005</v>
      </c>
      <c r="R71" s="141" t="s">
        <v>7004</v>
      </c>
      <c r="S71" s="133" t="s">
        <v>7006</v>
      </c>
      <c r="T71" s="129" t="s">
        <v>1818</v>
      </c>
      <c r="U71" s="145" t="s">
        <v>15702</v>
      </c>
      <c r="V71" s="146" t="s">
        <v>15702</v>
      </c>
      <c r="W71" s="126" t="s">
        <v>15702</v>
      </c>
      <c r="X71" s="126" t="s">
        <v>15702</v>
      </c>
      <c r="Y71" s="126" t="s">
        <v>15702</v>
      </c>
      <c r="AA71" s="133" t="s">
        <v>8827</v>
      </c>
      <c r="AC71" s="147" t="s">
        <v>1643</v>
      </c>
      <c r="AF71" s="138" t="str">
        <f t="shared" si="2"/>
        <v>X</v>
      </c>
      <c r="AH71" s="169"/>
      <c r="AI71" s="169" t="s">
        <v>15702</v>
      </c>
      <c r="AJ71" s="169" t="s">
        <v>15702</v>
      </c>
      <c r="AK71" s="175" t="s">
        <v>13884</v>
      </c>
      <c r="AL71" s="169" t="s">
        <v>17616</v>
      </c>
      <c r="AM71" t="s">
        <v>17688</v>
      </c>
    </row>
    <row r="72" spans="1:39" x14ac:dyDescent="0.25">
      <c r="A72" s="140" t="s">
        <v>2962</v>
      </c>
      <c r="B72" s="129">
        <v>71</v>
      </c>
      <c r="C72" s="129" t="s">
        <v>191</v>
      </c>
      <c r="D72" s="129" t="s">
        <v>1635</v>
      </c>
      <c r="E72" s="129" t="s">
        <v>1802</v>
      </c>
      <c r="F72" s="129" t="s">
        <v>1803</v>
      </c>
      <c r="G72" s="140" t="s">
        <v>2958</v>
      </c>
      <c r="H72" s="129" t="s">
        <v>13322</v>
      </c>
      <c r="I72" s="129" t="s">
        <v>13327</v>
      </c>
      <c r="J72" s="140" t="s">
        <v>2962</v>
      </c>
      <c r="K72" s="144" t="s">
        <v>117</v>
      </c>
      <c r="L72" s="129" t="s">
        <v>15958</v>
      </c>
      <c r="N72" s="126" t="s">
        <v>2963</v>
      </c>
      <c r="O72" s="140" t="s">
        <v>2964</v>
      </c>
      <c r="P72" s="141" t="s">
        <v>7007</v>
      </c>
      <c r="Q72" s="133" t="s">
        <v>7008</v>
      </c>
      <c r="R72" s="141" t="s">
        <v>7007</v>
      </c>
      <c r="S72" s="133" t="s">
        <v>7009</v>
      </c>
      <c r="T72" s="129" t="s">
        <v>1818</v>
      </c>
      <c r="X72" s="129" t="s">
        <v>15702</v>
      </c>
      <c r="AA72" s="133" t="s">
        <v>8827</v>
      </c>
      <c r="AC72" s="149" t="s">
        <v>1818</v>
      </c>
      <c r="AF72" s="138" t="str">
        <f t="shared" si="2"/>
        <v>X</v>
      </c>
      <c r="AH72" s="169"/>
      <c r="AI72" s="169" t="s">
        <v>15702</v>
      </c>
      <c r="AJ72" s="169" t="s">
        <v>15702</v>
      </c>
      <c r="AK72" s="175" t="s">
        <v>13885</v>
      </c>
      <c r="AL72" s="169" t="s">
        <v>17616</v>
      </c>
      <c r="AM72" t="s">
        <v>17689</v>
      </c>
    </row>
    <row r="73" spans="1:39" x14ac:dyDescent="0.25">
      <c r="A73" s="140" t="s">
        <v>2966</v>
      </c>
      <c r="B73" s="129">
        <v>72</v>
      </c>
      <c r="C73" s="129" t="s">
        <v>191</v>
      </c>
      <c r="D73" s="129" t="s">
        <v>1635</v>
      </c>
      <c r="E73" s="129" t="s">
        <v>1802</v>
      </c>
      <c r="F73" s="129" t="s">
        <v>1803</v>
      </c>
      <c r="G73" s="140" t="s">
        <v>2965</v>
      </c>
      <c r="H73" s="129" t="s">
        <v>13322</v>
      </c>
      <c r="I73" s="129" t="s">
        <v>13327</v>
      </c>
      <c r="J73" s="140" t="s">
        <v>2966</v>
      </c>
      <c r="K73" s="144" t="s">
        <v>117</v>
      </c>
      <c r="L73" s="129" t="s">
        <v>15958</v>
      </c>
      <c r="N73" s="126" t="s">
        <v>2967</v>
      </c>
      <c r="O73" s="140" t="s">
        <v>2968</v>
      </c>
      <c r="P73" s="141" t="s">
        <v>7010</v>
      </c>
      <c r="Q73" s="133" t="s">
        <v>7011</v>
      </c>
      <c r="R73" s="141" t="s">
        <v>7010</v>
      </c>
      <c r="S73" s="133" t="s">
        <v>7012</v>
      </c>
      <c r="T73" s="129" t="s">
        <v>1642</v>
      </c>
      <c r="U73" s="145" t="s">
        <v>15702</v>
      </c>
      <c r="V73" s="146" t="s">
        <v>15702</v>
      </c>
      <c r="W73" s="129" t="s">
        <v>15702</v>
      </c>
      <c r="X73" s="129" t="s">
        <v>15702</v>
      </c>
      <c r="Y73" s="129" t="s">
        <v>15702</v>
      </c>
      <c r="AA73" s="133" t="s">
        <v>15702</v>
      </c>
      <c r="AC73" s="147" t="s">
        <v>16194</v>
      </c>
      <c r="AF73" s="138" t="str">
        <f t="shared" si="2"/>
        <v>X</v>
      </c>
      <c r="AH73" s="169" t="s">
        <v>15702</v>
      </c>
      <c r="AI73" s="169" t="s">
        <v>15702</v>
      </c>
      <c r="AJ73" s="169"/>
      <c r="AK73" s="175" t="s">
        <v>13886</v>
      </c>
      <c r="AL73" s="169" t="s">
        <v>17616</v>
      </c>
      <c r="AM73" t="s">
        <v>17690</v>
      </c>
    </row>
    <row r="74" spans="1:39" x14ac:dyDescent="0.25">
      <c r="A74" s="140" t="s">
        <v>238</v>
      </c>
      <c r="B74" s="129">
        <v>73</v>
      </c>
      <c r="C74" s="129" t="s">
        <v>191</v>
      </c>
      <c r="D74" s="129" t="s">
        <v>1635</v>
      </c>
      <c r="E74" s="129" t="s">
        <v>1802</v>
      </c>
      <c r="F74" s="129" t="s">
        <v>1803</v>
      </c>
      <c r="G74" s="140" t="s">
        <v>2965</v>
      </c>
      <c r="H74" s="129" t="s">
        <v>13322</v>
      </c>
      <c r="I74" s="129" t="s">
        <v>13327</v>
      </c>
      <c r="J74" s="140" t="s">
        <v>238</v>
      </c>
      <c r="K74" s="144" t="s">
        <v>117</v>
      </c>
      <c r="L74" s="129" t="s">
        <v>15958</v>
      </c>
      <c r="N74" s="129" t="s">
        <v>8780</v>
      </c>
      <c r="O74" s="140" t="s">
        <v>2969</v>
      </c>
      <c r="P74" s="141" t="s">
        <v>7013</v>
      </c>
      <c r="Q74" s="133" t="s">
        <v>7014</v>
      </c>
      <c r="R74" s="141" t="s">
        <v>7013</v>
      </c>
      <c r="S74" s="133" t="s">
        <v>7015</v>
      </c>
      <c r="T74" s="129" t="s">
        <v>1643</v>
      </c>
      <c r="W74" s="129" t="s">
        <v>1808</v>
      </c>
      <c r="AA74" s="133" t="s">
        <v>8827</v>
      </c>
      <c r="AC74" s="147" t="s">
        <v>1643</v>
      </c>
      <c r="AD74" s="129" t="s">
        <v>16293</v>
      </c>
      <c r="AF74" s="138" t="str">
        <f t="shared" si="2"/>
        <v>X</v>
      </c>
      <c r="AH74" s="169"/>
      <c r="AI74" s="169" t="s">
        <v>15702</v>
      </c>
      <c r="AJ74" s="169"/>
      <c r="AK74" s="175" t="s">
        <v>13887</v>
      </c>
      <c r="AL74" s="169" t="s">
        <v>17616</v>
      </c>
      <c r="AM74" t="s">
        <v>17691</v>
      </c>
    </row>
    <row r="75" spans="1:39" x14ac:dyDescent="0.25">
      <c r="A75" s="140" t="s">
        <v>236</v>
      </c>
      <c r="B75" s="129">
        <v>74</v>
      </c>
      <c r="C75" s="129" t="s">
        <v>191</v>
      </c>
      <c r="D75" s="129" t="s">
        <v>1635</v>
      </c>
      <c r="E75" s="129" t="s">
        <v>1802</v>
      </c>
      <c r="F75" s="129" t="s">
        <v>1803</v>
      </c>
      <c r="G75" s="140" t="s">
        <v>1804</v>
      </c>
      <c r="H75" s="129" t="s">
        <v>13322</v>
      </c>
      <c r="I75" s="129" t="s">
        <v>13327</v>
      </c>
      <c r="J75" s="140" t="s">
        <v>236</v>
      </c>
      <c r="K75" s="144" t="s">
        <v>117</v>
      </c>
      <c r="L75" s="129" t="s">
        <v>15958</v>
      </c>
      <c r="N75" s="126" t="s">
        <v>2970</v>
      </c>
      <c r="O75" s="140" t="s">
        <v>2971</v>
      </c>
      <c r="P75" s="141" t="s">
        <v>7016</v>
      </c>
      <c r="Q75" s="133" t="s">
        <v>7017</v>
      </c>
      <c r="R75" s="141" t="s">
        <v>7016</v>
      </c>
      <c r="S75" s="133" t="s">
        <v>7018</v>
      </c>
      <c r="T75" s="129" t="s">
        <v>1818</v>
      </c>
      <c r="U75" s="145" t="s">
        <v>15702</v>
      </c>
      <c r="W75" s="126" t="s">
        <v>15702</v>
      </c>
      <c r="X75" s="126"/>
      <c r="Y75" s="126"/>
      <c r="AA75" s="133" t="s">
        <v>15702</v>
      </c>
      <c r="AC75" s="147" t="s">
        <v>1643</v>
      </c>
      <c r="AF75" s="138" t="str">
        <f t="shared" si="2"/>
        <v>X</v>
      </c>
      <c r="AH75" s="169"/>
      <c r="AI75" s="169" t="s">
        <v>15702</v>
      </c>
      <c r="AJ75" s="169" t="s">
        <v>15702</v>
      </c>
      <c r="AK75" s="175" t="s">
        <v>13888</v>
      </c>
      <c r="AL75" s="169" t="s">
        <v>17616</v>
      </c>
      <c r="AM75" t="s">
        <v>17692</v>
      </c>
    </row>
    <row r="76" spans="1:39" x14ac:dyDescent="0.25">
      <c r="A76" s="140" t="s">
        <v>2973</v>
      </c>
      <c r="B76" s="129">
        <v>75</v>
      </c>
      <c r="C76" s="129" t="s">
        <v>191</v>
      </c>
      <c r="D76" s="129" t="s">
        <v>1635</v>
      </c>
      <c r="E76" s="129" t="s">
        <v>1802</v>
      </c>
      <c r="F76" s="129" t="s">
        <v>1803</v>
      </c>
      <c r="G76" s="140" t="s">
        <v>2972</v>
      </c>
      <c r="H76" s="129" t="s">
        <v>13322</v>
      </c>
      <c r="I76" s="129" t="s">
        <v>13327</v>
      </c>
      <c r="J76" s="140" t="s">
        <v>2973</v>
      </c>
      <c r="K76" s="144" t="s">
        <v>117</v>
      </c>
      <c r="L76" s="129" t="s">
        <v>1631</v>
      </c>
      <c r="M76" s="129" t="s">
        <v>8784</v>
      </c>
      <c r="N76" s="126" t="s">
        <v>8781</v>
      </c>
      <c r="O76" s="140" t="s">
        <v>2974</v>
      </c>
      <c r="P76" s="141" t="s">
        <v>7019</v>
      </c>
      <c r="Q76" s="133" t="s">
        <v>7020</v>
      </c>
      <c r="R76" s="141" t="s">
        <v>7021</v>
      </c>
      <c r="S76" s="133" t="s">
        <v>7022</v>
      </c>
      <c r="T76" s="129" t="s">
        <v>1818</v>
      </c>
      <c r="U76" s="145" t="s">
        <v>15702</v>
      </c>
      <c r="W76" s="126" t="s">
        <v>15702</v>
      </c>
      <c r="X76" s="126"/>
      <c r="Y76" s="126"/>
      <c r="AA76" s="133" t="s">
        <v>8827</v>
      </c>
      <c r="AC76" s="147" t="s">
        <v>1643</v>
      </c>
      <c r="AF76" s="138" t="str">
        <f t="shared" si="2"/>
        <v>X</v>
      </c>
      <c r="AH76" s="169"/>
      <c r="AI76" s="169" t="s">
        <v>15702</v>
      </c>
      <c r="AJ76" s="169"/>
      <c r="AK76" s="175" t="s">
        <v>13889</v>
      </c>
      <c r="AL76" s="133" t="s">
        <v>15454</v>
      </c>
      <c r="AM76" s="29" t="s">
        <v>15392</v>
      </c>
    </row>
    <row r="77" spans="1:39" x14ac:dyDescent="0.25">
      <c r="A77" s="140" t="s">
        <v>240</v>
      </c>
      <c r="B77" s="129">
        <v>76</v>
      </c>
      <c r="C77" s="129" t="s">
        <v>191</v>
      </c>
      <c r="D77" s="129" t="s">
        <v>1635</v>
      </c>
      <c r="E77" s="129" t="s">
        <v>1802</v>
      </c>
      <c r="F77" s="129" t="s">
        <v>2975</v>
      </c>
      <c r="G77" s="140" t="s">
        <v>2976</v>
      </c>
      <c r="H77" s="129" t="s">
        <v>13322</v>
      </c>
      <c r="I77" s="129" t="s">
        <v>13327</v>
      </c>
      <c r="J77" s="140" t="s">
        <v>240</v>
      </c>
      <c r="K77" s="144" t="s">
        <v>117</v>
      </c>
      <c r="L77" s="129" t="s">
        <v>15958</v>
      </c>
      <c r="N77" s="129" t="s">
        <v>8782</v>
      </c>
      <c r="O77" s="140" t="s">
        <v>2977</v>
      </c>
      <c r="P77" s="141" t="s">
        <v>7023</v>
      </c>
      <c r="Q77" s="133" t="s">
        <v>7024</v>
      </c>
      <c r="R77" s="141" t="s">
        <v>7023</v>
      </c>
      <c r="S77" s="133" t="s">
        <v>7025</v>
      </c>
      <c r="T77" s="126" t="s">
        <v>1643</v>
      </c>
      <c r="W77" s="126" t="s">
        <v>1808</v>
      </c>
      <c r="X77" s="126"/>
      <c r="Y77" s="126"/>
      <c r="AA77" s="133" t="s">
        <v>8827</v>
      </c>
      <c r="AC77" s="147" t="s">
        <v>1643</v>
      </c>
      <c r="AD77" s="129" t="s">
        <v>16293</v>
      </c>
      <c r="AH77" s="169"/>
      <c r="AI77" s="169"/>
      <c r="AJ77" s="169" t="s">
        <v>15702</v>
      </c>
      <c r="AK77" s="175" t="s">
        <v>13890</v>
      </c>
      <c r="AL77" s="169" t="s">
        <v>17616</v>
      </c>
      <c r="AM77" t="s">
        <v>17693</v>
      </c>
    </row>
    <row r="78" spans="1:39" x14ac:dyDescent="0.25">
      <c r="A78" s="140" t="s">
        <v>241</v>
      </c>
      <c r="B78" s="129">
        <v>77</v>
      </c>
      <c r="C78" s="129" t="s">
        <v>191</v>
      </c>
      <c r="D78" s="129" t="s">
        <v>1635</v>
      </c>
      <c r="E78" s="129" t="s">
        <v>1802</v>
      </c>
      <c r="F78" s="129" t="s">
        <v>2975</v>
      </c>
      <c r="G78" s="140" t="s">
        <v>2976</v>
      </c>
      <c r="H78" s="129" t="s">
        <v>13322</v>
      </c>
      <c r="I78" s="129" t="s">
        <v>13327</v>
      </c>
      <c r="J78" s="140" t="s">
        <v>241</v>
      </c>
      <c r="K78" s="144" t="s">
        <v>117</v>
      </c>
      <c r="L78" s="129" t="s">
        <v>15958</v>
      </c>
      <c r="N78" s="129" t="s">
        <v>8783</v>
      </c>
      <c r="O78" s="140" t="s">
        <v>2978</v>
      </c>
      <c r="P78" s="141" t="s">
        <v>7026</v>
      </c>
      <c r="Q78" s="133" t="s">
        <v>7027</v>
      </c>
      <c r="R78" s="141" t="s">
        <v>7026</v>
      </c>
      <c r="S78" s="133" t="s">
        <v>7028</v>
      </c>
      <c r="T78" s="129" t="s">
        <v>1643</v>
      </c>
      <c r="W78" s="126" t="s">
        <v>1808</v>
      </c>
      <c r="X78" s="126"/>
      <c r="Y78" s="126"/>
      <c r="AA78" s="133" t="s">
        <v>8827</v>
      </c>
      <c r="AC78" s="147" t="s">
        <v>1643</v>
      </c>
      <c r="AD78" s="129" t="s">
        <v>16293</v>
      </c>
      <c r="AF78" s="138" t="str">
        <f>AI78</f>
        <v>X</v>
      </c>
      <c r="AH78" s="169"/>
      <c r="AI78" s="169" t="s">
        <v>15702</v>
      </c>
      <c r="AJ78" s="169" t="s">
        <v>15702</v>
      </c>
      <c r="AK78" s="175" t="s">
        <v>8827</v>
      </c>
      <c r="AL78" s="169" t="s">
        <v>17616</v>
      </c>
      <c r="AM78" t="s">
        <v>17694</v>
      </c>
    </row>
    <row r="79" spans="1:39" x14ac:dyDescent="0.25">
      <c r="A79" s="140" t="s">
        <v>2980</v>
      </c>
      <c r="B79" s="129">
        <v>78</v>
      </c>
      <c r="C79" s="129" t="s">
        <v>191</v>
      </c>
      <c r="D79" s="129" t="s">
        <v>1635</v>
      </c>
      <c r="E79" s="129" t="s">
        <v>1802</v>
      </c>
      <c r="F79" s="129" t="s">
        <v>2975</v>
      </c>
      <c r="G79" s="140" t="s">
        <v>2979</v>
      </c>
      <c r="H79" s="129" t="s">
        <v>13322</v>
      </c>
      <c r="I79" s="129" t="s">
        <v>13327</v>
      </c>
      <c r="J79" s="140" t="s">
        <v>2980</v>
      </c>
      <c r="K79" s="144" t="s">
        <v>117</v>
      </c>
      <c r="L79" s="129" t="s">
        <v>15958</v>
      </c>
      <c r="N79" s="126" t="s">
        <v>2981</v>
      </c>
      <c r="O79" s="140" t="s">
        <v>2982</v>
      </c>
      <c r="P79" s="141" t="s">
        <v>7029</v>
      </c>
      <c r="Q79" s="133" t="s">
        <v>7030</v>
      </c>
      <c r="R79" s="141" t="s">
        <v>7031</v>
      </c>
      <c r="S79" s="133" t="s">
        <v>7032</v>
      </c>
      <c r="T79" s="129" t="s">
        <v>1642</v>
      </c>
      <c r="U79" s="145" t="s">
        <v>15702</v>
      </c>
      <c r="V79" s="146" t="s">
        <v>15702</v>
      </c>
      <c r="W79" s="129" t="s">
        <v>15702</v>
      </c>
      <c r="X79" s="129" t="s">
        <v>15702</v>
      </c>
      <c r="AA79" s="133" t="s">
        <v>15702</v>
      </c>
      <c r="AC79" s="147" t="s">
        <v>16194</v>
      </c>
      <c r="AF79" s="138" t="str">
        <f>AI79</f>
        <v>X</v>
      </c>
      <c r="AH79" s="169"/>
      <c r="AI79" s="169" t="s">
        <v>15702</v>
      </c>
      <c r="AJ79" s="169"/>
      <c r="AK79" s="175" t="s">
        <v>13891</v>
      </c>
      <c r="AL79" s="169" t="s">
        <v>17616</v>
      </c>
      <c r="AM79" t="s">
        <v>17695</v>
      </c>
    </row>
    <row r="80" spans="1:39" x14ac:dyDescent="0.25">
      <c r="A80" s="140" t="s">
        <v>2985</v>
      </c>
      <c r="B80" s="129">
        <v>79</v>
      </c>
      <c r="C80" s="129" t="s">
        <v>191</v>
      </c>
      <c r="D80" s="129" t="s">
        <v>1635</v>
      </c>
      <c r="E80" s="129" t="s">
        <v>1802</v>
      </c>
      <c r="F80" s="129" t="s">
        <v>2983</v>
      </c>
      <c r="G80" s="140" t="s">
        <v>2984</v>
      </c>
      <c r="H80" s="129" t="s">
        <v>13322</v>
      </c>
      <c r="I80" s="129" t="s">
        <v>13327</v>
      </c>
      <c r="J80" s="140" t="s">
        <v>2985</v>
      </c>
      <c r="K80" s="144" t="s">
        <v>117</v>
      </c>
      <c r="L80" s="129" t="s">
        <v>15958</v>
      </c>
      <c r="N80" s="126" t="s">
        <v>2986</v>
      </c>
      <c r="O80" s="140" t="s">
        <v>2987</v>
      </c>
      <c r="P80" s="141" t="s">
        <v>7033</v>
      </c>
      <c r="Q80" s="133" t="s">
        <v>7034</v>
      </c>
      <c r="R80" s="141" t="s">
        <v>7033</v>
      </c>
      <c r="S80" s="133" t="s">
        <v>7035</v>
      </c>
      <c r="T80" s="129" t="s">
        <v>1642</v>
      </c>
      <c r="U80" s="145" t="s">
        <v>15702</v>
      </c>
      <c r="V80" s="146" t="s">
        <v>15702</v>
      </c>
      <c r="W80" s="129" t="s">
        <v>15702</v>
      </c>
      <c r="X80" s="129" t="s">
        <v>15702</v>
      </c>
      <c r="Y80" s="129" t="s">
        <v>15702</v>
      </c>
      <c r="AA80" s="133" t="s">
        <v>15702</v>
      </c>
      <c r="AC80" s="147" t="s">
        <v>16197</v>
      </c>
      <c r="AF80" s="138" t="str">
        <f>AI80</f>
        <v>X</v>
      </c>
      <c r="AH80" s="169" t="s">
        <v>15702</v>
      </c>
      <c r="AI80" s="169" t="s">
        <v>15702</v>
      </c>
      <c r="AJ80" s="169"/>
      <c r="AK80" s="175" t="s">
        <v>8827</v>
      </c>
      <c r="AL80" s="169" t="s">
        <v>17616</v>
      </c>
      <c r="AM80" t="s">
        <v>17696</v>
      </c>
    </row>
  </sheetData>
  <sortState ref="B2:AN80">
    <sortCondition ref="C2:C80"/>
    <sortCondition ref="D2:D80"/>
    <sortCondition ref="E2:E80"/>
    <sortCondition ref="F2:F80"/>
    <sortCondition ref="G2:G80"/>
    <sortCondition ref="J2:J80"/>
  </sortState>
  <pageMargins left="0.7" right="0.7" top="0.75" bottom="0.75" header="0.51180555555555496" footer="0.51180555555555496"/>
  <pageSetup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477"/>
  <sheetViews>
    <sheetView zoomScale="90" zoomScaleNormal="90" workbookViewId="0">
      <pane xSplit="1" ySplit="1" topLeftCell="K2" activePane="bottomRight" state="frozen"/>
      <selection pane="topRight" activeCell="B1" sqref="B1"/>
      <selection pane="bottomLeft" activeCell="A2" sqref="A2"/>
      <selection pane="bottomRight" sqref="A1:T1048576"/>
    </sheetView>
  </sheetViews>
  <sheetFormatPr defaultRowHeight="15" x14ac:dyDescent="0.25"/>
  <cols>
    <col min="1" max="1" width="28.140625" style="144" customWidth="1"/>
    <col min="2" max="2" width="8.85546875" style="144" customWidth="1"/>
    <col min="3" max="3" width="14.7109375" style="144" customWidth="1"/>
    <col min="4" max="4" width="14.140625" style="144" customWidth="1"/>
    <col min="5" max="6" width="17" style="144" customWidth="1"/>
    <col min="7" max="7" width="18.140625" style="150" customWidth="1"/>
    <col min="8" max="9" width="15.85546875" style="144" bestFit="1" customWidth="1"/>
    <col min="10" max="10" width="28.140625" style="150" customWidth="1"/>
    <col min="11" max="11" width="10.7109375" style="129" customWidth="1"/>
    <col min="12" max="12" width="11" style="129" customWidth="1"/>
    <col min="13" max="13" width="18.7109375" style="129" customWidth="1"/>
    <col min="14" max="14" width="18.42578125" style="215" customWidth="1"/>
    <col min="15" max="15" width="24.85546875" style="140" customWidth="1"/>
    <col min="16" max="16" width="20.85546875" style="140" customWidth="1"/>
    <col min="17" max="17" width="9.140625" style="140" customWidth="1"/>
    <col min="18" max="18" width="20.5703125" style="150" customWidth="1"/>
    <col min="19" max="19" width="10" style="140" customWidth="1"/>
    <col min="20" max="20" width="20" style="138" customWidth="1"/>
    <col min="21" max="21" width="8.7109375" style="129" customWidth="1"/>
    <col min="22" max="23" width="8.7109375" style="126" customWidth="1"/>
    <col min="24" max="28" width="8.7109375" style="129" customWidth="1"/>
    <col min="29" max="29" width="22" style="149" customWidth="1"/>
    <col min="30" max="30" width="57" style="140" customWidth="1"/>
    <col min="31" max="36" width="8.7109375" style="196" customWidth="1"/>
    <col min="37" max="37" width="13.85546875" style="133" customWidth="1"/>
    <col min="38" max="38" width="18.140625" style="133" customWidth="1"/>
    <col min="39" max="39" width="24.7109375" style="175" customWidth="1"/>
    <col min="40" max="40" width="26.5703125" style="133" customWidth="1"/>
    <col min="41" max="1024" width="8.85546875" style="133" customWidth="1"/>
    <col min="1025" max="16384" width="9.140625" style="133"/>
  </cols>
  <sheetData>
    <row r="1" spans="1:40" s="174" customFormat="1" ht="45" x14ac:dyDescent="0.25">
      <c r="A1" s="253" t="s">
        <v>15698</v>
      </c>
      <c r="B1" s="254" t="s">
        <v>13232</v>
      </c>
      <c r="C1" s="254" t="s">
        <v>2218</v>
      </c>
      <c r="D1" s="254" t="s">
        <v>2219</v>
      </c>
      <c r="E1" s="254" t="s">
        <v>2220</v>
      </c>
      <c r="F1" s="254" t="s">
        <v>758</v>
      </c>
      <c r="G1" s="254" t="s">
        <v>47</v>
      </c>
      <c r="H1" s="253" t="s">
        <v>15960</v>
      </c>
      <c r="I1" s="253" t="s">
        <v>15961</v>
      </c>
      <c r="J1" s="254" t="s">
        <v>117</v>
      </c>
      <c r="K1" s="209" t="s">
        <v>6193</v>
      </c>
      <c r="L1" s="209" t="s">
        <v>2221</v>
      </c>
      <c r="M1" s="209" t="s">
        <v>13234</v>
      </c>
      <c r="N1" s="209" t="s">
        <v>13233</v>
      </c>
      <c r="O1" s="206" t="s">
        <v>13611</v>
      </c>
      <c r="P1" s="203" t="s">
        <v>15956</v>
      </c>
      <c r="Q1" s="206" t="s">
        <v>15957</v>
      </c>
      <c r="R1" s="211" t="s">
        <v>13235</v>
      </c>
      <c r="S1" s="209" t="s">
        <v>13236</v>
      </c>
      <c r="T1" s="208" t="s">
        <v>13237</v>
      </c>
      <c r="U1" s="208" t="s">
        <v>2222</v>
      </c>
      <c r="V1" s="209" t="s">
        <v>2223</v>
      </c>
      <c r="W1" s="209" t="s">
        <v>2224</v>
      </c>
      <c r="X1" s="209" t="s">
        <v>2225</v>
      </c>
      <c r="Y1" s="209" t="s">
        <v>2226</v>
      </c>
      <c r="Z1" s="209" t="s">
        <v>2988</v>
      </c>
      <c r="AA1" s="209" t="s">
        <v>16110</v>
      </c>
      <c r="AB1" s="209" t="s">
        <v>3851</v>
      </c>
      <c r="AC1" s="209" t="s">
        <v>13238</v>
      </c>
      <c r="AD1" s="211" t="s">
        <v>2227</v>
      </c>
      <c r="AE1" s="211" t="s">
        <v>2228</v>
      </c>
      <c r="AF1" s="211" t="s">
        <v>2229</v>
      </c>
      <c r="AG1" s="211" t="s">
        <v>2230</v>
      </c>
      <c r="AH1" s="209" t="s">
        <v>13239</v>
      </c>
      <c r="AI1" s="212" t="s">
        <v>13240</v>
      </c>
      <c r="AJ1" s="209" t="s">
        <v>3852</v>
      </c>
      <c r="AK1" s="209" t="s">
        <v>13241</v>
      </c>
      <c r="AL1" s="209" t="s">
        <v>13620</v>
      </c>
      <c r="AM1" s="210" t="s">
        <v>13621</v>
      </c>
      <c r="AN1" s="209" t="s">
        <v>13242</v>
      </c>
    </row>
    <row r="2" spans="1:40" x14ac:dyDescent="0.25">
      <c r="A2" s="141" t="s">
        <v>18837</v>
      </c>
      <c r="B2" s="178">
        <v>1</v>
      </c>
      <c r="C2" s="178" t="s">
        <v>123</v>
      </c>
      <c r="D2" s="178" t="s">
        <v>124</v>
      </c>
      <c r="E2" s="178" t="s">
        <v>125</v>
      </c>
      <c r="F2" s="178" t="s">
        <v>2989</v>
      </c>
      <c r="G2" s="141" t="s">
        <v>2990</v>
      </c>
      <c r="H2" s="178" t="s">
        <v>128</v>
      </c>
      <c r="I2" s="178" t="s">
        <v>13389</v>
      </c>
      <c r="J2" s="141" t="s">
        <v>18837</v>
      </c>
      <c r="K2" s="133" t="s">
        <v>117</v>
      </c>
      <c r="L2" s="133" t="s">
        <v>1631</v>
      </c>
      <c r="M2" s="133" t="s">
        <v>1739</v>
      </c>
      <c r="N2" s="133"/>
      <c r="O2" s="133" t="s">
        <v>18846</v>
      </c>
      <c r="P2" s="133" t="s">
        <v>7046</v>
      </c>
      <c r="Q2" s="133" t="s">
        <v>7047</v>
      </c>
      <c r="R2" s="133" t="s">
        <v>7048</v>
      </c>
      <c r="S2" s="133" t="s">
        <v>7049</v>
      </c>
      <c r="T2" s="133" t="s">
        <v>31</v>
      </c>
      <c r="U2" s="133" t="s">
        <v>15702</v>
      </c>
      <c r="V2" s="133" t="s">
        <v>15702</v>
      </c>
      <c r="W2" s="133" t="s">
        <v>15702</v>
      </c>
      <c r="X2" s="133" t="s">
        <v>15702</v>
      </c>
      <c r="Y2" s="133" t="s">
        <v>15702</v>
      </c>
      <c r="Z2" s="133" t="s">
        <v>8827</v>
      </c>
      <c r="AA2" s="133" t="s">
        <v>15702</v>
      </c>
      <c r="AB2" s="133"/>
      <c r="AC2" s="133" t="s">
        <v>18847</v>
      </c>
      <c r="AD2" s="133"/>
      <c r="AE2" s="133"/>
      <c r="AF2" s="133" t="s">
        <v>15702</v>
      </c>
      <c r="AG2" s="133" t="s">
        <v>15702</v>
      </c>
      <c r="AH2" s="133" t="s">
        <v>15702</v>
      </c>
      <c r="AI2" s="133"/>
      <c r="AJ2" s="133"/>
      <c r="AK2" s="133" t="s">
        <v>13903</v>
      </c>
      <c r="AL2" s="133" t="s">
        <v>15454</v>
      </c>
      <c r="AM2" s="175" t="s">
        <v>15384</v>
      </c>
      <c r="AN2" t="s">
        <v>18243</v>
      </c>
    </row>
    <row r="3" spans="1:40" x14ac:dyDescent="0.25">
      <c r="A3" s="178" t="s">
        <v>2991</v>
      </c>
      <c r="B3" s="178">
        <v>2</v>
      </c>
      <c r="C3" s="178" t="s">
        <v>123</v>
      </c>
      <c r="D3" s="178" t="s">
        <v>124</v>
      </c>
      <c r="E3" s="178" t="s">
        <v>125</v>
      </c>
      <c r="F3" s="178" t="s">
        <v>2989</v>
      </c>
      <c r="G3" s="178" t="s">
        <v>2990</v>
      </c>
      <c r="H3" s="178" t="s">
        <v>128</v>
      </c>
      <c r="I3" s="178" t="s">
        <v>13389</v>
      </c>
      <c r="J3" s="141" t="s">
        <v>2991</v>
      </c>
      <c r="K3" s="133" t="s">
        <v>117</v>
      </c>
      <c r="L3" s="133" t="s">
        <v>15958</v>
      </c>
      <c r="M3" s="133"/>
      <c r="N3" s="133"/>
      <c r="O3" s="133"/>
      <c r="P3" s="133" t="s">
        <v>7038</v>
      </c>
      <c r="Q3" s="133" t="s">
        <v>7039</v>
      </c>
      <c r="R3" s="133" t="s">
        <v>7040</v>
      </c>
      <c r="S3" s="133" t="s">
        <v>7041</v>
      </c>
      <c r="T3" s="133" t="s">
        <v>18495</v>
      </c>
      <c r="U3" s="133" t="s">
        <v>15702</v>
      </c>
      <c r="V3" s="133"/>
      <c r="W3" s="133"/>
      <c r="X3" s="133" t="s">
        <v>15702</v>
      </c>
      <c r="Y3" s="133" t="s">
        <v>15702</v>
      </c>
      <c r="Z3" s="133" t="s">
        <v>8827</v>
      </c>
      <c r="AA3" s="133" t="s">
        <v>15702</v>
      </c>
      <c r="AB3" s="133"/>
      <c r="AC3" s="133" t="s">
        <v>18522</v>
      </c>
      <c r="AD3" s="133"/>
      <c r="AE3" s="133"/>
      <c r="AF3" s="133"/>
      <c r="AG3" s="133" t="s">
        <v>15702</v>
      </c>
      <c r="AH3" s="133" t="s">
        <v>15702</v>
      </c>
      <c r="AI3" s="133"/>
      <c r="AJ3" s="133"/>
      <c r="AK3" s="175" t="s">
        <v>13901</v>
      </c>
      <c r="AN3"/>
    </row>
    <row r="4" spans="1:40" x14ac:dyDescent="0.25">
      <c r="A4" s="178" t="s">
        <v>2992</v>
      </c>
      <c r="B4" s="178">
        <v>3</v>
      </c>
      <c r="C4" s="178" t="s">
        <v>123</v>
      </c>
      <c r="D4" s="178" t="s">
        <v>124</v>
      </c>
      <c r="E4" s="178" t="s">
        <v>125</v>
      </c>
      <c r="F4" s="178" t="s">
        <v>2989</v>
      </c>
      <c r="G4" s="178" t="s">
        <v>2990</v>
      </c>
      <c r="H4" s="178" t="s">
        <v>128</v>
      </c>
      <c r="I4" s="178" t="s">
        <v>13389</v>
      </c>
      <c r="J4" s="141" t="s">
        <v>2992</v>
      </c>
      <c r="K4" s="133" t="s">
        <v>117</v>
      </c>
      <c r="L4" s="133" t="s">
        <v>15958</v>
      </c>
      <c r="M4" s="133"/>
      <c r="N4" s="133"/>
      <c r="O4" s="133" t="s">
        <v>2993</v>
      </c>
      <c r="P4" s="133" t="s">
        <v>7042</v>
      </c>
      <c r="Q4" s="133" t="s">
        <v>7043</v>
      </c>
      <c r="R4" s="133" t="s">
        <v>7044</v>
      </c>
      <c r="S4" s="133" t="s">
        <v>7045</v>
      </c>
      <c r="T4" s="133" t="s">
        <v>31</v>
      </c>
      <c r="U4" s="133" t="s">
        <v>15702</v>
      </c>
      <c r="V4" s="133" t="s">
        <v>15702</v>
      </c>
      <c r="W4" s="133" t="s">
        <v>15702</v>
      </c>
      <c r="X4" s="133" t="s">
        <v>15702</v>
      </c>
      <c r="Y4" s="133" t="s">
        <v>15702</v>
      </c>
      <c r="Z4" s="133" t="s">
        <v>15702</v>
      </c>
      <c r="AA4" s="133" t="s">
        <v>15702</v>
      </c>
      <c r="AB4" s="133"/>
      <c r="AC4" s="133" t="s">
        <v>16181</v>
      </c>
      <c r="AD4" s="133"/>
      <c r="AE4" s="133"/>
      <c r="AF4" s="133" t="s">
        <v>15702</v>
      </c>
      <c r="AG4" s="133"/>
      <c r="AH4" s="133" t="s">
        <v>15702</v>
      </c>
      <c r="AI4" s="133" t="s">
        <v>15702</v>
      </c>
      <c r="AJ4" s="133"/>
      <c r="AK4" s="175" t="s">
        <v>13902</v>
      </c>
      <c r="AL4" s="133" t="s">
        <v>17616</v>
      </c>
      <c r="AM4" t="s">
        <v>17697</v>
      </c>
      <c r="AN4" t="s">
        <v>18242</v>
      </c>
    </row>
    <row r="5" spans="1:40" x14ac:dyDescent="0.25">
      <c r="A5" s="141" t="s">
        <v>2997</v>
      </c>
      <c r="B5" s="178">
        <v>4</v>
      </c>
      <c r="C5" s="178" t="s">
        <v>123</v>
      </c>
      <c r="D5" s="178" t="s">
        <v>124</v>
      </c>
      <c r="E5" s="178" t="s">
        <v>125</v>
      </c>
      <c r="F5" s="178" t="s">
        <v>2989</v>
      </c>
      <c r="G5" s="141" t="s">
        <v>2990</v>
      </c>
      <c r="H5" s="178" t="s">
        <v>128</v>
      </c>
      <c r="I5" s="178" t="s">
        <v>13389</v>
      </c>
      <c r="J5" s="141" t="s">
        <v>2997</v>
      </c>
      <c r="K5" s="133" t="s">
        <v>117</v>
      </c>
      <c r="L5" s="133" t="s">
        <v>15958</v>
      </c>
      <c r="M5" s="133"/>
      <c r="N5" s="133"/>
      <c r="O5" s="133" t="s">
        <v>2996</v>
      </c>
      <c r="P5" s="133" t="s">
        <v>7050</v>
      </c>
      <c r="Q5" s="133" t="s">
        <v>7051</v>
      </c>
      <c r="R5" s="133"/>
      <c r="S5" s="133"/>
      <c r="T5" s="133" t="s">
        <v>31</v>
      </c>
      <c r="U5" s="133" t="s">
        <v>15702</v>
      </c>
      <c r="V5" s="133" t="s">
        <v>15702</v>
      </c>
      <c r="W5" s="133"/>
      <c r="X5" s="133" t="s">
        <v>15702</v>
      </c>
      <c r="Y5" s="133"/>
      <c r="Z5" s="133" t="s">
        <v>8827</v>
      </c>
      <c r="AA5" s="133"/>
      <c r="AB5" s="133"/>
      <c r="AC5" s="133" t="s">
        <v>31</v>
      </c>
      <c r="AD5" s="133" t="s">
        <v>2998</v>
      </c>
      <c r="AE5" s="133"/>
      <c r="AF5" s="133"/>
      <c r="AG5" s="133"/>
      <c r="AH5" s="133" t="s">
        <v>15702</v>
      </c>
      <c r="AI5" s="133"/>
      <c r="AJ5" s="133"/>
      <c r="AK5" s="133" t="s">
        <v>8827</v>
      </c>
      <c r="AL5" s="133" t="s">
        <v>17616</v>
      </c>
      <c r="AM5" t="s">
        <v>17698</v>
      </c>
      <c r="AN5"/>
    </row>
    <row r="6" spans="1:40" x14ac:dyDescent="0.25">
      <c r="A6" s="178" t="s">
        <v>3001</v>
      </c>
      <c r="B6" s="178">
        <v>5</v>
      </c>
      <c r="C6" s="178" t="s">
        <v>123</v>
      </c>
      <c r="D6" s="178" t="s">
        <v>124</v>
      </c>
      <c r="E6" s="178" t="s">
        <v>125</v>
      </c>
      <c r="F6" s="178" t="s">
        <v>18700</v>
      </c>
      <c r="G6" s="178" t="s">
        <v>3000</v>
      </c>
      <c r="H6" s="178" t="s">
        <v>128</v>
      </c>
      <c r="I6" s="178" t="s">
        <v>13389</v>
      </c>
      <c r="J6" s="141" t="s">
        <v>3001</v>
      </c>
      <c r="K6" s="133" t="s">
        <v>117</v>
      </c>
      <c r="L6" s="133" t="s">
        <v>1631</v>
      </c>
      <c r="M6" s="133" t="s">
        <v>1741</v>
      </c>
      <c r="N6" s="133" t="s">
        <v>3002</v>
      </c>
      <c r="O6" s="133" t="s">
        <v>3003</v>
      </c>
      <c r="P6" s="133" t="s">
        <v>7052</v>
      </c>
      <c r="Q6" s="133" t="s">
        <v>7053</v>
      </c>
      <c r="R6" s="133" t="s">
        <v>7054</v>
      </c>
      <c r="S6" s="133" t="s">
        <v>7055</v>
      </c>
      <c r="T6" s="133" t="s">
        <v>1924</v>
      </c>
      <c r="U6" s="133" t="s">
        <v>15702</v>
      </c>
      <c r="V6" s="133" t="s">
        <v>15702</v>
      </c>
      <c r="W6" s="133" t="s">
        <v>15702</v>
      </c>
      <c r="X6" s="133" t="s">
        <v>15702</v>
      </c>
      <c r="Y6" s="133" t="s">
        <v>15702</v>
      </c>
      <c r="Z6" s="133" t="s">
        <v>8827</v>
      </c>
      <c r="AA6" s="133" t="s">
        <v>15702</v>
      </c>
      <c r="AB6" s="133"/>
      <c r="AC6" s="133" t="s">
        <v>16151</v>
      </c>
      <c r="AD6" s="133"/>
      <c r="AE6" s="133"/>
      <c r="AF6" s="133"/>
      <c r="AG6" s="133" t="s">
        <v>15702</v>
      </c>
      <c r="AH6" s="133" t="s">
        <v>15702</v>
      </c>
      <c r="AI6" s="133"/>
      <c r="AJ6" s="133"/>
      <c r="AK6" s="133" t="s">
        <v>13904</v>
      </c>
      <c r="AL6" s="133" t="s">
        <v>15454</v>
      </c>
      <c r="AM6" s="175" t="s">
        <v>15385</v>
      </c>
      <c r="AN6" t="s">
        <v>18244</v>
      </c>
    </row>
    <row r="7" spans="1:40" x14ac:dyDescent="0.25">
      <c r="A7" s="178" t="s">
        <v>3005</v>
      </c>
      <c r="B7" s="178">
        <v>6</v>
      </c>
      <c r="C7" s="178" t="s">
        <v>123</v>
      </c>
      <c r="D7" s="178" t="s">
        <v>124</v>
      </c>
      <c r="E7" s="178" t="s">
        <v>125</v>
      </c>
      <c r="F7" s="178" t="s">
        <v>18700</v>
      </c>
      <c r="G7" s="178" t="s">
        <v>3004</v>
      </c>
      <c r="H7" s="178" t="s">
        <v>128</v>
      </c>
      <c r="I7" s="178" t="s">
        <v>13389</v>
      </c>
      <c r="J7" s="141" t="s">
        <v>3005</v>
      </c>
      <c r="K7" s="133" t="s">
        <v>117</v>
      </c>
      <c r="L7" s="133" t="s">
        <v>1631</v>
      </c>
      <c r="M7" s="133" t="s">
        <v>1741</v>
      </c>
      <c r="N7" s="133" t="s">
        <v>3006</v>
      </c>
      <c r="O7" s="133" t="s">
        <v>3007</v>
      </c>
      <c r="P7" s="133" t="s">
        <v>7056</v>
      </c>
      <c r="Q7" s="133" t="s">
        <v>7057</v>
      </c>
      <c r="R7" s="133" t="s">
        <v>7058</v>
      </c>
      <c r="S7" s="133" t="s">
        <v>7059</v>
      </c>
      <c r="T7" s="133" t="s">
        <v>1878</v>
      </c>
      <c r="U7" s="133" t="s">
        <v>15702</v>
      </c>
      <c r="V7" s="133" t="s">
        <v>15702</v>
      </c>
      <c r="W7" s="133" t="s">
        <v>15702</v>
      </c>
      <c r="X7" s="133" t="s">
        <v>15702</v>
      </c>
      <c r="Y7" s="133" t="s">
        <v>15702</v>
      </c>
      <c r="Z7" s="133" t="s">
        <v>8827</v>
      </c>
      <c r="AA7" s="133"/>
      <c r="AB7" s="133"/>
      <c r="AC7" s="133" t="s">
        <v>1878</v>
      </c>
      <c r="AD7" s="133"/>
      <c r="AE7" s="133"/>
      <c r="AF7" s="133"/>
      <c r="AG7" s="133" t="s">
        <v>15702</v>
      </c>
      <c r="AH7" s="133" t="s">
        <v>15702</v>
      </c>
      <c r="AI7" s="133"/>
      <c r="AJ7" s="133"/>
      <c r="AK7" s="133" t="s">
        <v>13905</v>
      </c>
      <c r="AL7" s="133" t="s">
        <v>15454</v>
      </c>
      <c r="AM7" s="175" t="s">
        <v>15386</v>
      </c>
      <c r="AN7"/>
    </row>
    <row r="8" spans="1:40" x14ac:dyDescent="0.25">
      <c r="A8" s="178" t="s">
        <v>3009</v>
      </c>
      <c r="B8" s="178">
        <v>7</v>
      </c>
      <c r="C8" s="178" t="s">
        <v>123</v>
      </c>
      <c r="D8" s="178" t="s">
        <v>124</v>
      </c>
      <c r="E8" s="178" t="s">
        <v>125</v>
      </c>
      <c r="F8" s="178" t="s">
        <v>1560</v>
      </c>
      <c r="G8" s="178" t="s">
        <v>3008</v>
      </c>
      <c r="H8" s="178" t="s">
        <v>128</v>
      </c>
      <c r="I8" s="178" t="s">
        <v>13389</v>
      </c>
      <c r="J8" s="141" t="s">
        <v>3009</v>
      </c>
      <c r="K8" s="133" t="s">
        <v>117</v>
      </c>
      <c r="L8" s="133" t="s">
        <v>15958</v>
      </c>
      <c r="M8" s="133"/>
      <c r="N8" s="133"/>
      <c r="O8" s="133" t="s">
        <v>3010</v>
      </c>
      <c r="P8" s="133" t="s">
        <v>7060</v>
      </c>
      <c r="Q8" s="133" t="s">
        <v>7061</v>
      </c>
      <c r="R8" s="133" t="s">
        <v>7062</v>
      </c>
      <c r="S8" s="133" t="s">
        <v>7063</v>
      </c>
      <c r="T8" s="133" t="s">
        <v>31</v>
      </c>
      <c r="U8" s="133" t="s">
        <v>15702</v>
      </c>
      <c r="V8" s="133" t="s">
        <v>15702</v>
      </c>
      <c r="W8" s="133" t="s">
        <v>15702</v>
      </c>
      <c r="X8" s="133" t="s">
        <v>15702</v>
      </c>
      <c r="Y8" s="133" t="s">
        <v>15702</v>
      </c>
      <c r="Z8" s="133" t="s">
        <v>15702</v>
      </c>
      <c r="AA8" s="133" t="s">
        <v>15702</v>
      </c>
      <c r="AB8" s="133"/>
      <c r="AC8" s="133" t="s">
        <v>16148</v>
      </c>
      <c r="AD8" s="133"/>
      <c r="AE8" s="133" t="s">
        <v>15702</v>
      </c>
      <c r="AF8" s="133" t="s">
        <v>15702</v>
      </c>
      <c r="AG8" s="133"/>
      <c r="AH8" s="133" t="s">
        <v>15702</v>
      </c>
      <c r="AI8" s="133" t="s">
        <v>15702</v>
      </c>
      <c r="AJ8" s="133"/>
      <c r="AK8" s="133" t="s">
        <v>13906</v>
      </c>
      <c r="AL8" s="133" t="s">
        <v>17616</v>
      </c>
      <c r="AM8" t="s">
        <v>17699</v>
      </c>
      <c r="AN8" t="s">
        <v>18245</v>
      </c>
    </row>
    <row r="9" spans="1:40" x14ac:dyDescent="0.25">
      <c r="A9" s="178" t="s">
        <v>3011</v>
      </c>
      <c r="B9" s="178">
        <v>8</v>
      </c>
      <c r="C9" s="178" t="s">
        <v>123</v>
      </c>
      <c r="D9" s="178" t="s">
        <v>124</v>
      </c>
      <c r="E9" s="178" t="s">
        <v>125</v>
      </c>
      <c r="F9" s="178" t="s">
        <v>1560</v>
      </c>
      <c r="G9" s="178" t="s">
        <v>1565</v>
      </c>
      <c r="H9" s="178" t="s">
        <v>128</v>
      </c>
      <c r="I9" s="178" t="s">
        <v>13389</v>
      </c>
      <c r="J9" s="141" t="s">
        <v>3011</v>
      </c>
      <c r="K9" s="133" t="s">
        <v>117</v>
      </c>
      <c r="L9" s="133" t="s">
        <v>15958</v>
      </c>
      <c r="M9" s="133"/>
      <c r="N9" s="133"/>
      <c r="O9" s="133" t="s">
        <v>3012</v>
      </c>
      <c r="P9" s="133" t="s">
        <v>7064</v>
      </c>
      <c r="Q9" s="133" t="s">
        <v>7065</v>
      </c>
      <c r="R9" s="133" t="s">
        <v>7066</v>
      </c>
      <c r="S9" s="133" t="s">
        <v>7067</v>
      </c>
      <c r="T9" s="133" t="s">
        <v>31</v>
      </c>
      <c r="U9" s="133" t="s">
        <v>15702</v>
      </c>
      <c r="V9" s="133" t="s">
        <v>15702</v>
      </c>
      <c r="W9" s="133" t="s">
        <v>15702</v>
      </c>
      <c r="X9" s="133" t="s">
        <v>15702</v>
      </c>
      <c r="Y9" s="133" t="s">
        <v>15702</v>
      </c>
      <c r="Z9" s="133" t="s">
        <v>8827</v>
      </c>
      <c r="AA9" s="133"/>
      <c r="AB9" s="133"/>
      <c r="AC9" s="133" t="s">
        <v>31</v>
      </c>
      <c r="AD9" s="133"/>
      <c r="AE9" s="133" t="s">
        <v>15702</v>
      </c>
      <c r="AF9" s="133" t="s">
        <v>15702</v>
      </c>
      <c r="AG9" s="133"/>
      <c r="AH9" s="133" t="s">
        <v>15702</v>
      </c>
      <c r="AI9" s="133"/>
      <c r="AJ9" s="133"/>
      <c r="AK9" s="133" t="s">
        <v>13907</v>
      </c>
      <c r="AL9" s="133" t="s">
        <v>17616</v>
      </c>
      <c r="AM9" t="s">
        <v>17700</v>
      </c>
      <c r="AN9" t="s">
        <v>18246</v>
      </c>
    </row>
    <row r="10" spans="1:40" x14ac:dyDescent="0.25">
      <c r="A10" s="178" t="s">
        <v>3013</v>
      </c>
      <c r="B10" s="178">
        <v>9</v>
      </c>
      <c r="C10" s="178" t="s">
        <v>123</v>
      </c>
      <c r="D10" s="178" t="s">
        <v>124</v>
      </c>
      <c r="E10" s="178" t="s">
        <v>125</v>
      </c>
      <c r="F10" s="178" t="s">
        <v>1560</v>
      </c>
      <c r="G10" s="178" t="s">
        <v>1565</v>
      </c>
      <c r="H10" s="178" t="s">
        <v>128</v>
      </c>
      <c r="I10" s="178" t="s">
        <v>13389</v>
      </c>
      <c r="J10" s="141" t="s">
        <v>3013</v>
      </c>
      <c r="K10" s="133" t="s">
        <v>117</v>
      </c>
      <c r="L10" s="133" t="s">
        <v>15958</v>
      </c>
      <c r="M10" s="133"/>
      <c r="N10" s="133"/>
      <c r="O10" s="133"/>
      <c r="P10" s="133" t="s">
        <v>7068</v>
      </c>
      <c r="Q10" s="133" t="s">
        <v>7069</v>
      </c>
      <c r="R10" s="133" t="s">
        <v>7070</v>
      </c>
      <c r="S10" s="133" t="s">
        <v>7071</v>
      </c>
      <c r="T10" s="133" t="s">
        <v>84</v>
      </c>
      <c r="U10" s="133" t="s">
        <v>15702</v>
      </c>
      <c r="V10" s="133"/>
      <c r="W10" s="133"/>
      <c r="X10" s="133"/>
      <c r="Y10" s="133"/>
      <c r="Z10" s="133" t="s">
        <v>8827</v>
      </c>
      <c r="AA10" s="133"/>
      <c r="AB10" s="133"/>
      <c r="AC10" s="133" t="s">
        <v>84</v>
      </c>
      <c r="AD10" s="133"/>
      <c r="AE10" s="133" t="s">
        <v>15702</v>
      </c>
      <c r="AF10" s="133" t="s">
        <v>15702</v>
      </c>
      <c r="AG10" s="133"/>
      <c r="AH10" s="133" t="s">
        <v>15702</v>
      </c>
      <c r="AI10" s="133" t="s">
        <v>15702</v>
      </c>
      <c r="AJ10" s="133"/>
      <c r="AK10" s="133" t="s">
        <v>8827</v>
      </c>
      <c r="AL10" s="133" t="s">
        <v>8827</v>
      </c>
      <c r="AN10"/>
    </row>
    <row r="11" spans="1:40" x14ac:dyDescent="0.25">
      <c r="A11" s="178" t="s">
        <v>3014</v>
      </c>
      <c r="B11" s="178">
        <v>10</v>
      </c>
      <c r="C11" s="178" t="s">
        <v>123</v>
      </c>
      <c r="D11" s="178" t="s">
        <v>124</v>
      </c>
      <c r="E11" s="178" t="s">
        <v>125</v>
      </c>
      <c r="F11" s="178" t="s">
        <v>1560</v>
      </c>
      <c r="G11" s="178" t="s">
        <v>1565</v>
      </c>
      <c r="H11" s="178" t="s">
        <v>128</v>
      </c>
      <c r="I11" s="178" t="s">
        <v>13389</v>
      </c>
      <c r="J11" s="141" t="s">
        <v>3014</v>
      </c>
      <c r="K11" s="133" t="s">
        <v>117</v>
      </c>
      <c r="L11" s="133" t="s">
        <v>15958</v>
      </c>
      <c r="M11" s="133"/>
      <c r="N11" s="133"/>
      <c r="O11" s="133"/>
      <c r="P11" s="133" t="s">
        <v>7072</v>
      </c>
      <c r="Q11" s="133" t="s">
        <v>7073</v>
      </c>
      <c r="R11" s="133" t="s">
        <v>7074</v>
      </c>
      <c r="S11" s="133" t="s">
        <v>7075</v>
      </c>
      <c r="T11" s="133" t="s">
        <v>31</v>
      </c>
      <c r="U11" s="133" t="s">
        <v>15702</v>
      </c>
      <c r="V11" s="133"/>
      <c r="W11" s="133" t="s">
        <v>15702</v>
      </c>
      <c r="X11" s="133"/>
      <c r="Y11" s="133"/>
      <c r="Z11" s="133" t="s">
        <v>8827</v>
      </c>
      <c r="AA11" s="133"/>
      <c r="AB11" s="133"/>
      <c r="AC11" s="133" t="s">
        <v>13348</v>
      </c>
      <c r="AD11" s="133"/>
      <c r="AE11" s="133" t="s">
        <v>15702</v>
      </c>
      <c r="AF11" s="133" t="s">
        <v>15702</v>
      </c>
      <c r="AG11" s="133"/>
      <c r="AH11" s="133" t="s">
        <v>15702</v>
      </c>
      <c r="AI11" s="133"/>
      <c r="AJ11" s="133"/>
      <c r="AK11" s="133" t="s">
        <v>13908</v>
      </c>
      <c r="AL11" s="133" t="s">
        <v>8827</v>
      </c>
      <c r="AN11"/>
    </row>
    <row r="12" spans="1:40" x14ac:dyDescent="0.25">
      <c r="A12" s="178" t="s">
        <v>3015</v>
      </c>
      <c r="B12" s="178">
        <v>11</v>
      </c>
      <c r="C12" s="178" t="s">
        <v>123</v>
      </c>
      <c r="D12" s="178" t="s">
        <v>124</v>
      </c>
      <c r="E12" s="178" t="s">
        <v>125</v>
      </c>
      <c r="F12" s="178" t="s">
        <v>1560</v>
      </c>
      <c r="G12" s="178" t="s">
        <v>1565</v>
      </c>
      <c r="H12" s="178" t="s">
        <v>128</v>
      </c>
      <c r="I12" s="178" t="s">
        <v>13389</v>
      </c>
      <c r="J12" s="141" t="s">
        <v>3015</v>
      </c>
      <c r="K12" s="133" t="s">
        <v>117</v>
      </c>
      <c r="L12" s="133" t="s">
        <v>15958</v>
      </c>
      <c r="M12" s="133"/>
      <c r="N12" s="133"/>
      <c r="O12" s="133"/>
      <c r="P12" s="133" t="s">
        <v>7076</v>
      </c>
      <c r="Q12" s="133" t="s">
        <v>7077</v>
      </c>
      <c r="R12" s="133" t="s">
        <v>7078</v>
      </c>
      <c r="S12" s="133" t="s">
        <v>7079</v>
      </c>
      <c r="T12" s="133" t="s">
        <v>31</v>
      </c>
      <c r="U12" s="133" t="s">
        <v>15702</v>
      </c>
      <c r="V12" s="133"/>
      <c r="W12" s="133" t="s">
        <v>15702</v>
      </c>
      <c r="X12" s="133" t="s">
        <v>15702</v>
      </c>
      <c r="Y12" s="133" t="s">
        <v>15702</v>
      </c>
      <c r="Z12" s="133" t="s">
        <v>8827</v>
      </c>
      <c r="AA12" s="133" t="s">
        <v>15702</v>
      </c>
      <c r="AB12" s="133"/>
      <c r="AC12" s="133" t="s">
        <v>16152</v>
      </c>
      <c r="AD12" s="133"/>
      <c r="AE12" s="133" t="s">
        <v>15702</v>
      </c>
      <c r="AF12" s="133" t="s">
        <v>15702</v>
      </c>
      <c r="AG12" s="133"/>
      <c r="AH12" s="133" t="s">
        <v>15702</v>
      </c>
      <c r="AI12" s="133"/>
      <c r="AJ12" s="133"/>
      <c r="AK12" s="133" t="s">
        <v>13909</v>
      </c>
      <c r="AL12" s="133" t="s">
        <v>8827</v>
      </c>
      <c r="AN12"/>
    </row>
    <row r="13" spans="1:40" x14ac:dyDescent="0.25">
      <c r="A13" s="178" t="s">
        <v>3016</v>
      </c>
      <c r="B13" s="178">
        <v>12</v>
      </c>
      <c r="C13" s="178" t="s">
        <v>123</v>
      </c>
      <c r="D13" s="178" t="s">
        <v>124</v>
      </c>
      <c r="E13" s="178" t="s">
        <v>125</v>
      </c>
      <c r="F13" s="178" t="s">
        <v>1560</v>
      </c>
      <c r="G13" s="178" t="s">
        <v>1565</v>
      </c>
      <c r="H13" s="178" t="s">
        <v>128</v>
      </c>
      <c r="I13" s="178" t="s">
        <v>13389</v>
      </c>
      <c r="J13" s="141" t="s">
        <v>3016</v>
      </c>
      <c r="K13" s="133" t="s">
        <v>117</v>
      </c>
      <c r="L13" s="133" t="s">
        <v>15958</v>
      </c>
      <c r="M13" s="133"/>
      <c r="N13" s="133"/>
      <c r="O13" s="133" t="s">
        <v>3017</v>
      </c>
      <c r="P13" s="133" t="s">
        <v>7080</v>
      </c>
      <c r="Q13" s="133" t="s">
        <v>7081</v>
      </c>
      <c r="R13" s="133" t="s">
        <v>7082</v>
      </c>
      <c r="S13" s="133" t="s">
        <v>7083</v>
      </c>
      <c r="T13" s="133" t="s">
        <v>31</v>
      </c>
      <c r="U13" s="133" t="s">
        <v>15702</v>
      </c>
      <c r="V13" s="133"/>
      <c r="W13" s="133" t="s">
        <v>15702</v>
      </c>
      <c r="X13" s="133" t="s">
        <v>15702</v>
      </c>
      <c r="Y13" s="133" t="s">
        <v>15702</v>
      </c>
      <c r="Z13" s="133" t="s">
        <v>15702</v>
      </c>
      <c r="AA13" s="133"/>
      <c r="AB13" s="133"/>
      <c r="AC13" s="133" t="s">
        <v>16140</v>
      </c>
      <c r="AD13" s="133"/>
      <c r="AE13" s="133" t="s">
        <v>15702</v>
      </c>
      <c r="AF13" s="133" t="s">
        <v>15702</v>
      </c>
      <c r="AG13" s="133"/>
      <c r="AH13" s="133" t="s">
        <v>15702</v>
      </c>
      <c r="AI13" s="133" t="s">
        <v>15702</v>
      </c>
      <c r="AJ13" s="133"/>
      <c r="AK13" s="133" t="s">
        <v>13910</v>
      </c>
      <c r="AL13" s="133" t="s">
        <v>17616</v>
      </c>
      <c r="AM13" t="s">
        <v>17701</v>
      </c>
      <c r="AN13"/>
    </row>
    <row r="14" spans="1:40" x14ac:dyDescent="0.25">
      <c r="A14" s="178" t="s">
        <v>3018</v>
      </c>
      <c r="B14" s="178">
        <v>13</v>
      </c>
      <c r="C14" s="178" t="s">
        <v>123</v>
      </c>
      <c r="D14" s="178" t="s">
        <v>124</v>
      </c>
      <c r="E14" s="178" t="s">
        <v>125</v>
      </c>
      <c r="F14" s="178" t="s">
        <v>1560</v>
      </c>
      <c r="G14" s="178" t="s">
        <v>1565</v>
      </c>
      <c r="H14" s="178" t="s">
        <v>128</v>
      </c>
      <c r="I14" s="178" t="s">
        <v>13389</v>
      </c>
      <c r="J14" s="141" t="s">
        <v>3018</v>
      </c>
      <c r="K14" s="133" t="s">
        <v>117</v>
      </c>
      <c r="L14" s="133" t="s">
        <v>15958</v>
      </c>
      <c r="M14" s="133"/>
      <c r="N14" s="133"/>
      <c r="O14" s="133" t="s">
        <v>3019</v>
      </c>
      <c r="P14" s="133" t="s">
        <v>7084</v>
      </c>
      <c r="Q14" s="133" t="s">
        <v>7085</v>
      </c>
      <c r="R14" s="133" t="s">
        <v>7086</v>
      </c>
      <c r="S14" s="133" t="s">
        <v>7087</v>
      </c>
      <c r="T14" s="133" t="s">
        <v>55</v>
      </c>
      <c r="U14" s="133"/>
      <c r="V14" s="133"/>
      <c r="W14" s="133"/>
      <c r="X14" s="133" t="s">
        <v>15702</v>
      </c>
      <c r="Y14" s="133"/>
      <c r="Z14" s="133" t="s">
        <v>15702</v>
      </c>
      <c r="AA14" s="133" t="s">
        <v>15702</v>
      </c>
      <c r="AB14" s="133"/>
      <c r="AC14" s="133" t="s">
        <v>16149</v>
      </c>
      <c r="AD14" s="133"/>
      <c r="AE14" s="133" t="s">
        <v>15702</v>
      </c>
      <c r="AF14" s="133" t="s">
        <v>15702</v>
      </c>
      <c r="AG14" s="133"/>
      <c r="AH14" s="133" t="s">
        <v>15702</v>
      </c>
      <c r="AI14" s="133" t="s">
        <v>15702</v>
      </c>
      <c r="AJ14" s="133"/>
      <c r="AK14" s="133" t="s">
        <v>13911</v>
      </c>
      <c r="AL14" s="133" t="s">
        <v>8827</v>
      </c>
      <c r="AM14" t="s">
        <v>8827</v>
      </c>
      <c r="AN14"/>
    </row>
    <row r="15" spans="1:40" x14ac:dyDescent="0.25">
      <c r="A15" s="178" t="s">
        <v>3020</v>
      </c>
      <c r="B15" s="178">
        <v>14</v>
      </c>
      <c r="C15" s="178" t="s">
        <v>123</v>
      </c>
      <c r="D15" s="178" t="s">
        <v>124</v>
      </c>
      <c r="E15" s="178" t="s">
        <v>125</v>
      </c>
      <c r="F15" s="178" t="s">
        <v>1560</v>
      </c>
      <c r="G15" s="178" t="s">
        <v>1565</v>
      </c>
      <c r="H15" s="178" t="s">
        <v>128</v>
      </c>
      <c r="I15" s="178" t="s">
        <v>13389</v>
      </c>
      <c r="J15" s="141" t="s">
        <v>3020</v>
      </c>
      <c r="K15" s="133" t="s">
        <v>117</v>
      </c>
      <c r="L15" s="133" t="s">
        <v>15958</v>
      </c>
      <c r="M15" s="133"/>
      <c r="N15" s="133"/>
      <c r="O15" s="133" t="s">
        <v>3021</v>
      </c>
      <c r="P15" s="133" t="s">
        <v>7088</v>
      </c>
      <c r="Q15" s="133" t="s">
        <v>7089</v>
      </c>
      <c r="R15" s="133" t="s">
        <v>7090</v>
      </c>
      <c r="S15" s="133" t="s">
        <v>7091</v>
      </c>
      <c r="T15" s="133" t="s">
        <v>31</v>
      </c>
      <c r="U15" s="133" t="s">
        <v>15702</v>
      </c>
      <c r="V15" s="133" t="s">
        <v>15702</v>
      </c>
      <c r="W15" s="133" t="s">
        <v>15702</v>
      </c>
      <c r="X15" s="133" t="s">
        <v>15702</v>
      </c>
      <c r="Y15" s="133" t="s">
        <v>15702</v>
      </c>
      <c r="Z15" s="133" t="s">
        <v>15702</v>
      </c>
      <c r="AA15" s="133" t="s">
        <v>15702</v>
      </c>
      <c r="AB15" s="133"/>
      <c r="AC15" s="133" t="s">
        <v>16150</v>
      </c>
      <c r="AD15" s="133"/>
      <c r="AE15" s="133" t="s">
        <v>15702</v>
      </c>
      <c r="AF15" s="133" t="s">
        <v>15702</v>
      </c>
      <c r="AG15" s="133"/>
      <c r="AH15" s="133" t="s">
        <v>15702</v>
      </c>
      <c r="AI15" s="133" t="s">
        <v>15702</v>
      </c>
      <c r="AJ15" s="133"/>
      <c r="AK15" s="133" t="s">
        <v>13912</v>
      </c>
      <c r="AL15" s="133" t="s">
        <v>8827</v>
      </c>
      <c r="AM15" t="s">
        <v>8827</v>
      </c>
      <c r="AN15"/>
    </row>
    <row r="16" spans="1:40" x14ac:dyDescent="0.25">
      <c r="A16" s="178" t="s">
        <v>3022</v>
      </c>
      <c r="B16" s="178">
        <v>15</v>
      </c>
      <c r="C16" s="178" t="s">
        <v>123</v>
      </c>
      <c r="D16" s="178" t="s">
        <v>124</v>
      </c>
      <c r="E16" s="178" t="s">
        <v>125</v>
      </c>
      <c r="F16" s="178" t="s">
        <v>1560</v>
      </c>
      <c r="G16" s="141" t="s">
        <v>1565</v>
      </c>
      <c r="H16" s="178" t="s">
        <v>128</v>
      </c>
      <c r="I16" s="178" t="s">
        <v>13389</v>
      </c>
      <c r="J16" s="141" t="s">
        <v>3022</v>
      </c>
      <c r="K16" s="133" t="s">
        <v>117</v>
      </c>
      <c r="L16" s="133" t="s">
        <v>15958</v>
      </c>
      <c r="M16" s="133"/>
      <c r="N16" s="133"/>
      <c r="O16" s="133" t="s">
        <v>18840</v>
      </c>
      <c r="P16" s="133" t="s">
        <v>7092</v>
      </c>
      <c r="Q16" s="133" t="s">
        <v>7093</v>
      </c>
      <c r="R16" s="133"/>
      <c r="S16" s="133"/>
      <c r="T16" s="133" t="s">
        <v>31</v>
      </c>
      <c r="U16" s="133" t="s">
        <v>15702</v>
      </c>
      <c r="V16" s="133"/>
      <c r="W16" s="133" t="s">
        <v>15702</v>
      </c>
      <c r="X16" s="133" t="s">
        <v>15702</v>
      </c>
      <c r="Y16" s="133" t="s">
        <v>15702</v>
      </c>
      <c r="Z16" s="133" t="s">
        <v>15702</v>
      </c>
      <c r="AA16" s="133"/>
      <c r="AB16" s="133"/>
      <c r="AC16" s="133" t="s">
        <v>16141</v>
      </c>
      <c r="AD16" s="133"/>
      <c r="AE16" s="133" t="s">
        <v>15702</v>
      </c>
      <c r="AF16" s="133" t="s">
        <v>15702</v>
      </c>
      <c r="AG16" s="133"/>
      <c r="AH16" s="133" t="s">
        <v>15702</v>
      </c>
      <c r="AI16" s="133" t="s">
        <v>15702</v>
      </c>
      <c r="AJ16" s="133"/>
      <c r="AK16" s="133" t="s">
        <v>13913</v>
      </c>
      <c r="AL16" s="133" t="s">
        <v>8827</v>
      </c>
      <c r="AM16" t="s">
        <v>8827</v>
      </c>
      <c r="AN16" t="s">
        <v>18247</v>
      </c>
    </row>
    <row r="17" spans="1:40" x14ac:dyDescent="0.25">
      <c r="A17" s="178" t="s">
        <v>3023</v>
      </c>
      <c r="B17" s="178">
        <v>16</v>
      </c>
      <c r="C17" s="178" t="s">
        <v>123</v>
      </c>
      <c r="D17" s="178" t="s">
        <v>124</v>
      </c>
      <c r="E17" s="178" t="s">
        <v>125</v>
      </c>
      <c r="F17" s="178" t="s">
        <v>1560</v>
      </c>
      <c r="G17" s="178" t="s">
        <v>1565</v>
      </c>
      <c r="H17" s="178" t="s">
        <v>128</v>
      </c>
      <c r="I17" s="178" t="s">
        <v>13389</v>
      </c>
      <c r="J17" s="141" t="s">
        <v>3023</v>
      </c>
      <c r="K17" s="133" t="s">
        <v>117</v>
      </c>
      <c r="L17" s="133" t="s">
        <v>15958</v>
      </c>
      <c r="M17" s="133"/>
      <c r="N17" s="133"/>
      <c r="O17" s="133" t="s">
        <v>3024</v>
      </c>
      <c r="P17" s="133" t="s">
        <v>7094</v>
      </c>
      <c r="Q17" s="133" t="s">
        <v>7095</v>
      </c>
      <c r="R17" s="133" t="s">
        <v>7096</v>
      </c>
      <c r="S17" s="133" t="s">
        <v>7097</v>
      </c>
      <c r="T17" s="133" t="s">
        <v>18521</v>
      </c>
      <c r="U17" s="133"/>
      <c r="V17" s="133"/>
      <c r="W17" s="133"/>
      <c r="X17" s="133"/>
      <c r="Y17" s="133"/>
      <c r="Z17" s="133" t="s">
        <v>8827</v>
      </c>
      <c r="AA17" s="133"/>
      <c r="AB17" s="133"/>
      <c r="AC17" s="133"/>
      <c r="AD17" s="133" t="s">
        <v>16645</v>
      </c>
      <c r="AE17" s="133" t="s">
        <v>15702</v>
      </c>
      <c r="AF17" s="133" t="s">
        <v>15702</v>
      </c>
      <c r="AG17" s="133"/>
      <c r="AH17" s="133"/>
      <c r="AI17" s="133" t="s">
        <v>15702</v>
      </c>
      <c r="AJ17" s="133"/>
      <c r="AK17" s="133" t="s">
        <v>13914</v>
      </c>
      <c r="AL17" s="133" t="s">
        <v>8827</v>
      </c>
      <c r="AM17" t="s">
        <v>8827</v>
      </c>
      <c r="AN17"/>
    </row>
    <row r="18" spans="1:40" x14ac:dyDescent="0.25">
      <c r="A18" s="178" t="s">
        <v>3027</v>
      </c>
      <c r="B18" s="178">
        <v>17</v>
      </c>
      <c r="C18" s="178" t="s">
        <v>123</v>
      </c>
      <c r="D18" s="178" t="s">
        <v>124</v>
      </c>
      <c r="E18" s="178" t="s">
        <v>125</v>
      </c>
      <c r="F18" s="178" t="s">
        <v>1560</v>
      </c>
      <c r="G18" s="178" t="s">
        <v>1565</v>
      </c>
      <c r="H18" s="178" t="s">
        <v>128</v>
      </c>
      <c r="I18" s="178" t="s">
        <v>13389</v>
      </c>
      <c r="J18" s="141" t="s">
        <v>3027</v>
      </c>
      <c r="K18" s="133" t="s">
        <v>117</v>
      </c>
      <c r="L18" s="133" t="s">
        <v>15958</v>
      </c>
      <c r="M18" s="133"/>
      <c r="N18" s="133"/>
      <c r="O18" s="133"/>
      <c r="P18" s="133" t="s">
        <v>7098</v>
      </c>
      <c r="Q18" s="133" t="s">
        <v>7099</v>
      </c>
      <c r="R18" s="133" t="s">
        <v>7100</v>
      </c>
      <c r="S18" s="133" t="s">
        <v>7101</v>
      </c>
      <c r="T18" s="133" t="s">
        <v>1906</v>
      </c>
      <c r="U18" s="133" t="s">
        <v>15702</v>
      </c>
      <c r="V18" s="133"/>
      <c r="W18" s="133" t="s">
        <v>15702</v>
      </c>
      <c r="X18" s="133"/>
      <c r="Y18" s="133"/>
      <c r="Z18" s="133" t="s">
        <v>8827</v>
      </c>
      <c r="AA18" s="133" t="s">
        <v>15702</v>
      </c>
      <c r="AB18" s="133"/>
      <c r="AC18" s="133" t="s">
        <v>16153</v>
      </c>
      <c r="AD18" s="133"/>
      <c r="AE18" s="133" t="s">
        <v>15702</v>
      </c>
      <c r="AF18" s="133" t="s">
        <v>15702</v>
      </c>
      <c r="AG18" s="133"/>
      <c r="AH18" s="133" t="s">
        <v>15702</v>
      </c>
      <c r="AI18" s="133"/>
      <c r="AJ18" s="133"/>
      <c r="AK18" s="133" t="s">
        <v>13915</v>
      </c>
      <c r="AL18" s="133" t="s">
        <v>17616</v>
      </c>
      <c r="AM18" t="s">
        <v>17702</v>
      </c>
      <c r="AN18"/>
    </row>
    <row r="19" spans="1:40" x14ac:dyDescent="0.25">
      <c r="A19" s="178" t="s">
        <v>3029</v>
      </c>
      <c r="B19" s="178">
        <v>18</v>
      </c>
      <c r="C19" s="178" t="s">
        <v>123</v>
      </c>
      <c r="D19" s="178" t="s">
        <v>124</v>
      </c>
      <c r="E19" s="178" t="s">
        <v>125</v>
      </c>
      <c r="F19" s="178" t="s">
        <v>1560</v>
      </c>
      <c r="G19" s="178" t="s">
        <v>3028</v>
      </c>
      <c r="H19" s="178" t="s">
        <v>128</v>
      </c>
      <c r="I19" s="178" t="s">
        <v>13389</v>
      </c>
      <c r="J19" s="141" t="s">
        <v>3029</v>
      </c>
      <c r="K19" s="133" t="s">
        <v>117</v>
      </c>
      <c r="L19" s="133" t="s">
        <v>15958</v>
      </c>
      <c r="M19" s="133"/>
      <c r="N19" s="133"/>
      <c r="O19" s="133" t="s">
        <v>3030</v>
      </c>
      <c r="P19" s="133" t="s">
        <v>7102</v>
      </c>
      <c r="Q19" s="133" t="s">
        <v>7103</v>
      </c>
      <c r="R19" s="133" t="s">
        <v>7104</v>
      </c>
      <c r="S19" s="133" t="s">
        <v>7105</v>
      </c>
      <c r="T19" s="133" t="s">
        <v>31</v>
      </c>
      <c r="U19" s="133" t="s">
        <v>15702</v>
      </c>
      <c r="V19" s="133"/>
      <c r="W19" s="133"/>
      <c r="X19" s="133" t="s">
        <v>15702</v>
      </c>
      <c r="Y19" s="133"/>
      <c r="Z19" s="133" t="s">
        <v>8827</v>
      </c>
      <c r="AA19" s="133"/>
      <c r="AB19" s="133"/>
      <c r="AC19" s="133" t="s">
        <v>13353</v>
      </c>
      <c r="AD19" s="133"/>
      <c r="AE19" s="133"/>
      <c r="AF19" s="133" t="s">
        <v>15702</v>
      </c>
      <c r="AG19" s="133"/>
      <c r="AH19" s="133" t="s">
        <v>15702</v>
      </c>
      <c r="AI19" s="133"/>
      <c r="AJ19" s="133"/>
      <c r="AK19" s="133" t="s">
        <v>13916</v>
      </c>
      <c r="AL19" s="133" t="s">
        <v>8827</v>
      </c>
      <c r="AN19"/>
    </row>
    <row r="20" spans="1:40" x14ac:dyDescent="0.25">
      <c r="A20" s="178" t="s">
        <v>3031</v>
      </c>
      <c r="B20" s="178">
        <v>19</v>
      </c>
      <c r="C20" s="178" t="s">
        <v>123</v>
      </c>
      <c r="D20" s="178" t="s">
        <v>124</v>
      </c>
      <c r="E20" s="178" t="s">
        <v>125</v>
      </c>
      <c r="F20" s="178" t="s">
        <v>1560</v>
      </c>
      <c r="G20" s="178" t="s">
        <v>3028</v>
      </c>
      <c r="H20" s="178" t="s">
        <v>128</v>
      </c>
      <c r="I20" s="178" t="s">
        <v>13389</v>
      </c>
      <c r="J20" s="141" t="s">
        <v>3031</v>
      </c>
      <c r="K20" s="133" t="s">
        <v>117</v>
      </c>
      <c r="L20" s="133" t="s">
        <v>15958</v>
      </c>
      <c r="M20" s="133"/>
      <c r="N20" s="133"/>
      <c r="O20" s="133" t="s">
        <v>3032</v>
      </c>
      <c r="P20" s="133" t="s">
        <v>7106</v>
      </c>
      <c r="Q20" s="133" t="s">
        <v>7107</v>
      </c>
      <c r="R20" s="133" t="s">
        <v>7108</v>
      </c>
      <c r="S20" s="133" t="s">
        <v>7109</v>
      </c>
      <c r="T20" s="133" t="s">
        <v>18521</v>
      </c>
      <c r="U20" s="133"/>
      <c r="V20" s="133"/>
      <c r="W20" s="133"/>
      <c r="X20" s="133"/>
      <c r="Y20" s="133"/>
      <c r="Z20" s="133" t="s">
        <v>8827</v>
      </c>
      <c r="AA20" s="133"/>
      <c r="AB20" s="133"/>
      <c r="AC20" s="133"/>
      <c r="AD20" s="133" t="s">
        <v>16291</v>
      </c>
      <c r="AE20" s="133"/>
      <c r="AF20" s="133" t="s">
        <v>15702</v>
      </c>
      <c r="AG20" s="133"/>
      <c r="AH20" s="133"/>
      <c r="AI20" s="133" t="s">
        <v>15702</v>
      </c>
      <c r="AJ20" s="133"/>
      <c r="AK20" s="133" t="s">
        <v>13917</v>
      </c>
      <c r="AL20" s="133" t="s">
        <v>8827</v>
      </c>
      <c r="AN20"/>
    </row>
    <row r="21" spans="1:40" x14ac:dyDescent="0.25">
      <c r="A21" s="178" t="s">
        <v>3033</v>
      </c>
      <c r="B21" s="178">
        <v>20</v>
      </c>
      <c r="C21" s="178" t="s">
        <v>123</v>
      </c>
      <c r="D21" s="178" t="s">
        <v>124</v>
      </c>
      <c r="E21" s="178" t="s">
        <v>125</v>
      </c>
      <c r="F21" s="178" t="s">
        <v>1560</v>
      </c>
      <c r="G21" s="178" t="s">
        <v>3028</v>
      </c>
      <c r="H21" s="178" t="s">
        <v>128</v>
      </c>
      <c r="I21" s="178" t="s">
        <v>13389</v>
      </c>
      <c r="J21" s="141" t="s">
        <v>3033</v>
      </c>
      <c r="K21" s="133" t="s">
        <v>117</v>
      </c>
      <c r="L21" s="133" t="s">
        <v>15958</v>
      </c>
      <c r="M21" s="133"/>
      <c r="N21" s="133"/>
      <c r="O21" s="133" t="s">
        <v>3034</v>
      </c>
      <c r="P21" s="133" t="s">
        <v>7110</v>
      </c>
      <c r="Q21" s="133" t="s">
        <v>7111</v>
      </c>
      <c r="R21" s="133" t="s">
        <v>7112</v>
      </c>
      <c r="S21" s="133" t="s">
        <v>7113</v>
      </c>
      <c r="T21" s="133" t="s">
        <v>31</v>
      </c>
      <c r="U21" s="133" t="s">
        <v>15702</v>
      </c>
      <c r="V21" s="133"/>
      <c r="W21" s="133"/>
      <c r="X21" s="133"/>
      <c r="Y21" s="133" t="s">
        <v>15702</v>
      </c>
      <c r="Z21" s="133" t="s">
        <v>8827</v>
      </c>
      <c r="AA21" s="133"/>
      <c r="AB21" s="133"/>
      <c r="AC21" s="133" t="s">
        <v>31</v>
      </c>
      <c r="AD21" s="133"/>
      <c r="AE21" s="133"/>
      <c r="AF21" s="133" t="s">
        <v>15702</v>
      </c>
      <c r="AG21" s="133"/>
      <c r="AH21" s="133" t="s">
        <v>15702</v>
      </c>
      <c r="AI21" s="133"/>
      <c r="AJ21" s="133"/>
      <c r="AK21" s="133" t="s">
        <v>13918</v>
      </c>
      <c r="AL21" s="133" t="s">
        <v>8827</v>
      </c>
      <c r="AN21" t="s">
        <v>18248</v>
      </c>
    </row>
    <row r="22" spans="1:40" x14ac:dyDescent="0.25">
      <c r="A22" s="178" t="s">
        <v>3036</v>
      </c>
      <c r="B22" s="178">
        <v>21</v>
      </c>
      <c r="C22" s="178" t="s">
        <v>123</v>
      </c>
      <c r="D22" s="178" t="s">
        <v>124</v>
      </c>
      <c r="E22" s="178" t="s">
        <v>125</v>
      </c>
      <c r="F22" s="178" t="s">
        <v>1560</v>
      </c>
      <c r="G22" s="178" t="s">
        <v>3035</v>
      </c>
      <c r="H22" s="178" t="s">
        <v>128</v>
      </c>
      <c r="I22" s="178" t="s">
        <v>13389</v>
      </c>
      <c r="J22" s="141" t="s">
        <v>3036</v>
      </c>
      <c r="K22" s="133" t="s">
        <v>117</v>
      </c>
      <c r="L22" s="133" t="s">
        <v>15958</v>
      </c>
      <c r="M22" s="133"/>
      <c r="N22" s="133"/>
      <c r="O22" s="133"/>
      <c r="P22" s="133" t="s">
        <v>7114</v>
      </c>
      <c r="Q22" s="133" t="s">
        <v>7115</v>
      </c>
      <c r="R22" s="133"/>
      <c r="S22" s="133"/>
      <c r="T22" s="133" t="s">
        <v>31</v>
      </c>
      <c r="U22" s="133"/>
      <c r="V22" s="133"/>
      <c r="W22" s="133"/>
      <c r="X22" s="133"/>
      <c r="Y22" s="133" t="s">
        <v>15702</v>
      </c>
      <c r="Z22" s="133" t="s">
        <v>8827</v>
      </c>
      <c r="AA22" s="133"/>
      <c r="AB22" s="133"/>
      <c r="AC22" s="133" t="s">
        <v>31</v>
      </c>
      <c r="AD22" s="133"/>
      <c r="AE22" s="133"/>
      <c r="AF22" s="133" t="s">
        <v>15702</v>
      </c>
      <c r="AG22" s="133"/>
      <c r="AH22" s="133" t="s">
        <v>15702</v>
      </c>
      <c r="AI22" s="133"/>
      <c r="AJ22" s="133"/>
      <c r="AK22" s="133" t="s">
        <v>13919</v>
      </c>
      <c r="AL22" s="133" t="s">
        <v>8827</v>
      </c>
      <c r="AN22"/>
    </row>
    <row r="23" spans="1:40" x14ac:dyDescent="0.25">
      <c r="A23" s="178" t="s">
        <v>25</v>
      </c>
      <c r="B23" s="178">
        <v>22</v>
      </c>
      <c r="C23" s="178" t="s">
        <v>123</v>
      </c>
      <c r="D23" s="178" t="s">
        <v>124</v>
      </c>
      <c r="E23" s="178" t="s">
        <v>125</v>
      </c>
      <c r="F23" s="178" t="s">
        <v>1560</v>
      </c>
      <c r="G23" s="178" t="s">
        <v>3037</v>
      </c>
      <c r="H23" s="178" t="s">
        <v>128</v>
      </c>
      <c r="I23" s="178" t="s">
        <v>13389</v>
      </c>
      <c r="J23" s="141" t="s">
        <v>25</v>
      </c>
      <c r="K23" s="133" t="s">
        <v>117</v>
      </c>
      <c r="L23" s="133" t="s">
        <v>15958</v>
      </c>
      <c r="M23" s="133"/>
      <c r="N23" s="133"/>
      <c r="O23" s="133"/>
      <c r="P23" s="133"/>
      <c r="Q23" s="133"/>
      <c r="R23" s="133" t="s">
        <v>7116</v>
      </c>
      <c r="S23" s="133" t="s">
        <v>7117</v>
      </c>
      <c r="T23" s="133" t="s">
        <v>1695</v>
      </c>
      <c r="U23" s="133"/>
      <c r="V23" s="133"/>
      <c r="W23" s="133"/>
      <c r="X23" s="133"/>
      <c r="Y23" s="133" t="s">
        <v>15702</v>
      </c>
      <c r="Z23" s="133" t="s">
        <v>8827</v>
      </c>
      <c r="AA23" s="133"/>
      <c r="AB23" s="133"/>
      <c r="AC23" s="133" t="s">
        <v>1695</v>
      </c>
      <c r="AD23" s="133"/>
      <c r="AE23" s="133"/>
      <c r="AF23" s="133" t="s">
        <v>15702</v>
      </c>
      <c r="AG23" s="133" t="s">
        <v>15702</v>
      </c>
      <c r="AH23" s="133" t="s">
        <v>15702</v>
      </c>
      <c r="AI23" s="133"/>
      <c r="AJ23" s="133"/>
      <c r="AK23" s="133" t="s">
        <v>13920</v>
      </c>
      <c r="AL23" s="133" t="s">
        <v>8827</v>
      </c>
      <c r="AN23"/>
    </row>
    <row r="24" spans="1:40" x14ac:dyDescent="0.25">
      <c r="A24" s="178" t="s">
        <v>3038</v>
      </c>
      <c r="B24" s="178">
        <v>23</v>
      </c>
      <c r="C24" s="178" t="s">
        <v>123</v>
      </c>
      <c r="D24" s="178" t="s">
        <v>124</v>
      </c>
      <c r="E24" s="178" t="s">
        <v>125</v>
      </c>
      <c r="F24" s="178" t="s">
        <v>1560</v>
      </c>
      <c r="G24" s="178" t="s">
        <v>3037</v>
      </c>
      <c r="H24" s="178" t="s">
        <v>128</v>
      </c>
      <c r="I24" s="178" t="s">
        <v>13389</v>
      </c>
      <c r="J24" s="141" t="s">
        <v>3038</v>
      </c>
      <c r="K24" s="133" t="s">
        <v>117</v>
      </c>
      <c r="L24" s="133" t="s">
        <v>15958</v>
      </c>
      <c r="M24" s="133"/>
      <c r="N24" s="133"/>
      <c r="O24" s="133"/>
      <c r="P24" s="133" t="s">
        <v>7118</v>
      </c>
      <c r="Q24" s="133" t="s">
        <v>7119</v>
      </c>
      <c r="R24" s="133" t="s">
        <v>7120</v>
      </c>
      <c r="S24" s="133" t="s">
        <v>7121</v>
      </c>
      <c r="T24" s="133" t="s">
        <v>31</v>
      </c>
      <c r="U24" s="133" t="s">
        <v>15702</v>
      </c>
      <c r="V24" s="133" t="s">
        <v>15702</v>
      </c>
      <c r="W24" s="133" t="s">
        <v>15702</v>
      </c>
      <c r="X24" s="133"/>
      <c r="Y24" s="133" t="s">
        <v>15702</v>
      </c>
      <c r="Z24" s="133" t="s">
        <v>8827</v>
      </c>
      <c r="AA24" s="133" t="s">
        <v>15702</v>
      </c>
      <c r="AB24" s="133"/>
      <c r="AC24" s="133" t="s">
        <v>13381</v>
      </c>
      <c r="AD24" s="133"/>
      <c r="AE24" s="133"/>
      <c r="AF24" s="133" t="s">
        <v>15702</v>
      </c>
      <c r="AG24" s="133"/>
      <c r="AH24" s="133" t="s">
        <v>15702</v>
      </c>
      <c r="AI24" s="133"/>
      <c r="AJ24" s="133"/>
      <c r="AK24" s="133" t="s">
        <v>8827</v>
      </c>
      <c r="AL24" s="133" t="s">
        <v>8827</v>
      </c>
      <c r="AN24"/>
    </row>
    <row r="25" spans="1:40" x14ac:dyDescent="0.25">
      <c r="A25" s="178" t="s">
        <v>3041</v>
      </c>
      <c r="B25" s="178">
        <v>24</v>
      </c>
      <c r="C25" s="178" t="s">
        <v>123</v>
      </c>
      <c r="D25" s="178" t="s">
        <v>124</v>
      </c>
      <c r="E25" s="178" t="s">
        <v>125</v>
      </c>
      <c r="F25" s="178" t="s">
        <v>1560</v>
      </c>
      <c r="G25" s="178" t="s">
        <v>3039</v>
      </c>
      <c r="H25" s="178" t="s">
        <v>128</v>
      </c>
      <c r="I25" s="178" t="s">
        <v>13389</v>
      </c>
      <c r="J25" s="141" t="s">
        <v>3041</v>
      </c>
      <c r="K25" s="133" t="s">
        <v>117</v>
      </c>
      <c r="L25" s="133" t="s">
        <v>15958</v>
      </c>
      <c r="M25" s="133"/>
      <c r="N25" s="133"/>
      <c r="O25" s="133" t="s">
        <v>3042</v>
      </c>
      <c r="P25" s="133" t="s">
        <v>7122</v>
      </c>
      <c r="Q25" s="133" t="s">
        <v>7123</v>
      </c>
      <c r="R25" s="133" t="s">
        <v>7124</v>
      </c>
      <c r="S25" s="133" t="s">
        <v>7125</v>
      </c>
      <c r="T25" s="133" t="s">
        <v>31</v>
      </c>
      <c r="U25" s="133" t="s">
        <v>15702</v>
      </c>
      <c r="V25" s="133" t="s">
        <v>15702</v>
      </c>
      <c r="W25" s="133" t="s">
        <v>15702</v>
      </c>
      <c r="X25" s="133" t="s">
        <v>15702</v>
      </c>
      <c r="Y25" s="133" t="s">
        <v>15702</v>
      </c>
      <c r="Z25" s="133" t="s">
        <v>15702</v>
      </c>
      <c r="AA25" s="133" t="s">
        <v>15702</v>
      </c>
      <c r="AB25" s="133"/>
      <c r="AC25" s="133" t="s">
        <v>18848</v>
      </c>
      <c r="AD25" s="133"/>
      <c r="AE25" s="133"/>
      <c r="AF25" s="133" t="s">
        <v>15702</v>
      </c>
      <c r="AG25" s="133"/>
      <c r="AH25" s="133" t="s">
        <v>15702</v>
      </c>
      <c r="AI25" s="133" t="s">
        <v>15702</v>
      </c>
      <c r="AJ25" s="133"/>
      <c r="AK25" s="133" t="s">
        <v>13921</v>
      </c>
      <c r="AL25" s="133" t="s">
        <v>8827</v>
      </c>
      <c r="AN25"/>
    </row>
    <row r="26" spans="1:40" x14ac:dyDescent="0.25">
      <c r="A26" s="178" t="s">
        <v>165</v>
      </c>
      <c r="B26" s="178">
        <v>25</v>
      </c>
      <c r="C26" s="178" t="s">
        <v>123</v>
      </c>
      <c r="D26" s="178" t="s">
        <v>124</v>
      </c>
      <c r="E26" s="178" t="s">
        <v>125</v>
      </c>
      <c r="F26" s="178" t="s">
        <v>1560</v>
      </c>
      <c r="G26" s="178" t="s">
        <v>3043</v>
      </c>
      <c r="H26" s="178" t="s">
        <v>128</v>
      </c>
      <c r="I26" s="178" t="s">
        <v>13389</v>
      </c>
      <c r="J26" s="141" t="s">
        <v>165</v>
      </c>
      <c r="K26" s="133" t="s">
        <v>117</v>
      </c>
      <c r="L26" s="133" t="s">
        <v>15958</v>
      </c>
      <c r="M26" s="133"/>
      <c r="N26" s="133"/>
      <c r="O26" s="133"/>
      <c r="P26" s="133" t="s">
        <v>7126</v>
      </c>
      <c r="Q26" s="133" t="s">
        <v>7127</v>
      </c>
      <c r="R26" s="133" t="s">
        <v>7128</v>
      </c>
      <c r="S26" s="133" t="s">
        <v>7129</v>
      </c>
      <c r="T26" s="133" t="s">
        <v>160</v>
      </c>
      <c r="U26" s="133"/>
      <c r="V26" s="133"/>
      <c r="W26" s="133"/>
      <c r="X26" s="133" t="s">
        <v>15702</v>
      </c>
      <c r="Y26" s="133"/>
      <c r="Z26" s="133" t="s">
        <v>8827</v>
      </c>
      <c r="AA26" s="133"/>
      <c r="AB26" s="133"/>
      <c r="AC26" s="133" t="s">
        <v>160</v>
      </c>
      <c r="AD26" s="133"/>
      <c r="AE26" s="133"/>
      <c r="AF26" s="133" t="s">
        <v>15702</v>
      </c>
      <c r="AG26" s="133"/>
      <c r="AH26" s="133" t="s">
        <v>15702</v>
      </c>
      <c r="AI26" s="133"/>
      <c r="AJ26" s="133"/>
      <c r="AK26" s="133" t="s">
        <v>8827</v>
      </c>
      <c r="AL26" s="133" t="s">
        <v>8827</v>
      </c>
      <c r="AN26"/>
    </row>
    <row r="27" spans="1:40" x14ac:dyDescent="0.25">
      <c r="A27" s="178" t="s">
        <v>3044</v>
      </c>
      <c r="B27" s="178">
        <v>26</v>
      </c>
      <c r="C27" s="178" t="s">
        <v>123</v>
      </c>
      <c r="D27" s="178" t="s">
        <v>124</v>
      </c>
      <c r="E27" s="178" t="s">
        <v>125</v>
      </c>
      <c r="F27" s="178" t="s">
        <v>1560</v>
      </c>
      <c r="G27" s="178" t="s">
        <v>3043</v>
      </c>
      <c r="H27" s="178" t="s">
        <v>128</v>
      </c>
      <c r="I27" s="178" t="s">
        <v>13389</v>
      </c>
      <c r="J27" s="141" t="s">
        <v>3044</v>
      </c>
      <c r="K27" s="133" t="s">
        <v>117</v>
      </c>
      <c r="L27" s="133" t="s">
        <v>15958</v>
      </c>
      <c r="M27" s="133"/>
      <c r="N27" s="133"/>
      <c r="O27" s="133"/>
      <c r="P27" s="133" t="s">
        <v>7130</v>
      </c>
      <c r="Q27" s="133" t="s">
        <v>7131</v>
      </c>
      <c r="R27" s="133" t="s">
        <v>7132</v>
      </c>
      <c r="S27" s="133" t="s">
        <v>7133</v>
      </c>
      <c r="T27" s="133" t="s">
        <v>31</v>
      </c>
      <c r="U27" s="133"/>
      <c r="V27" s="133" t="s">
        <v>15702</v>
      </c>
      <c r="W27" s="133"/>
      <c r="X27" s="133"/>
      <c r="Y27" s="133"/>
      <c r="Z27" s="133" t="s">
        <v>8827</v>
      </c>
      <c r="AA27" s="133"/>
      <c r="AB27" s="133"/>
      <c r="AC27" s="133" t="s">
        <v>31</v>
      </c>
      <c r="AD27" s="133"/>
      <c r="AE27" s="133"/>
      <c r="AF27" s="133" t="s">
        <v>15702</v>
      </c>
      <c r="AG27" s="133"/>
      <c r="AH27" s="133" t="s">
        <v>15702</v>
      </c>
      <c r="AI27" s="133"/>
      <c r="AJ27" s="133"/>
      <c r="AK27" s="133" t="s">
        <v>13922</v>
      </c>
      <c r="AL27" s="133" t="s">
        <v>8827</v>
      </c>
      <c r="AN27"/>
    </row>
    <row r="28" spans="1:40" x14ac:dyDescent="0.25">
      <c r="A28" s="178" t="s">
        <v>3045</v>
      </c>
      <c r="B28" s="178">
        <v>27</v>
      </c>
      <c r="C28" s="178" t="s">
        <v>123</v>
      </c>
      <c r="D28" s="178" t="s">
        <v>124</v>
      </c>
      <c r="E28" s="178" t="s">
        <v>125</v>
      </c>
      <c r="F28" s="178" t="s">
        <v>1560</v>
      </c>
      <c r="G28" s="178" t="s">
        <v>3043</v>
      </c>
      <c r="H28" s="178" t="s">
        <v>128</v>
      </c>
      <c r="I28" s="178" t="s">
        <v>13389</v>
      </c>
      <c r="J28" s="141" t="s">
        <v>3045</v>
      </c>
      <c r="K28" s="133" t="s">
        <v>117</v>
      </c>
      <c r="L28" s="133" t="s">
        <v>15958</v>
      </c>
      <c r="M28" s="133"/>
      <c r="N28" s="133"/>
      <c r="O28" s="133" t="s">
        <v>3046</v>
      </c>
      <c r="P28" s="133" t="s">
        <v>7134</v>
      </c>
      <c r="Q28" s="133" t="s">
        <v>7135</v>
      </c>
      <c r="R28" s="133" t="s">
        <v>7136</v>
      </c>
      <c r="S28" s="133" t="s">
        <v>7137</v>
      </c>
      <c r="T28" s="133" t="s">
        <v>31</v>
      </c>
      <c r="U28" s="133" t="s">
        <v>15702</v>
      </c>
      <c r="V28" s="133"/>
      <c r="W28" s="133"/>
      <c r="X28" s="133"/>
      <c r="Y28" s="133" t="s">
        <v>15702</v>
      </c>
      <c r="Z28" s="133" t="s">
        <v>15702</v>
      </c>
      <c r="AA28" s="133"/>
      <c r="AB28" s="133"/>
      <c r="AC28" s="133" t="s">
        <v>16142</v>
      </c>
      <c r="AD28" s="133"/>
      <c r="AE28" s="133"/>
      <c r="AF28" s="133" t="s">
        <v>15702</v>
      </c>
      <c r="AG28" s="133"/>
      <c r="AH28" s="133" t="s">
        <v>15702</v>
      </c>
      <c r="AI28" s="133" t="s">
        <v>15702</v>
      </c>
      <c r="AJ28" s="133"/>
      <c r="AK28" s="133" t="s">
        <v>8827</v>
      </c>
      <c r="AL28" s="133" t="s">
        <v>8827</v>
      </c>
      <c r="AN28"/>
    </row>
    <row r="29" spans="1:40" x14ac:dyDescent="0.25">
      <c r="A29" s="178" t="s">
        <v>3047</v>
      </c>
      <c r="B29" s="178">
        <v>28</v>
      </c>
      <c r="C29" s="178" t="s">
        <v>123</v>
      </c>
      <c r="D29" s="178" t="s">
        <v>124</v>
      </c>
      <c r="E29" s="178" t="s">
        <v>125</v>
      </c>
      <c r="F29" s="178" t="s">
        <v>1560</v>
      </c>
      <c r="G29" s="178" t="s">
        <v>3043</v>
      </c>
      <c r="H29" s="178" t="s">
        <v>128</v>
      </c>
      <c r="I29" s="178" t="s">
        <v>13389</v>
      </c>
      <c r="J29" s="141" t="s">
        <v>3047</v>
      </c>
      <c r="K29" s="133" t="s">
        <v>117</v>
      </c>
      <c r="L29" s="133" t="s">
        <v>15958</v>
      </c>
      <c r="M29" s="133"/>
      <c r="N29" s="133"/>
      <c r="O29" s="133"/>
      <c r="P29" s="133" t="s">
        <v>7138</v>
      </c>
      <c r="Q29" s="133" t="s">
        <v>7139</v>
      </c>
      <c r="R29" s="133" t="s">
        <v>7140</v>
      </c>
      <c r="S29" s="133" t="s">
        <v>7141</v>
      </c>
      <c r="T29" s="133" t="s">
        <v>31</v>
      </c>
      <c r="U29" s="133" t="s">
        <v>15702</v>
      </c>
      <c r="V29" s="133"/>
      <c r="W29" s="133"/>
      <c r="X29" s="133"/>
      <c r="Y29" s="133"/>
      <c r="Z29" s="133" t="s">
        <v>15702</v>
      </c>
      <c r="AA29" s="133" t="s">
        <v>15702</v>
      </c>
      <c r="AB29" s="133"/>
      <c r="AC29" s="133" t="s">
        <v>16154</v>
      </c>
      <c r="AD29" s="133"/>
      <c r="AE29" s="133"/>
      <c r="AF29" s="133" t="s">
        <v>15702</v>
      </c>
      <c r="AG29" s="133"/>
      <c r="AH29" s="133" t="s">
        <v>15702</v>
      </c>
      <c r="AI29" s="133"/>
      <c r="AJ29" s="133"/>
      <c r="AK29" s="133" t="s">
        <v>8827</v>
      </c>
      <c r="AL29" s="133" t="s">
        <v>8827</v>
      </c>
      <c r="AN29"/>
    </row>
    <row r="30" spans="1:40" x14ac:dyDescent="0.25">
      <c r="A30" s="178" t="s">
        <v>3048</v>
      </c>
      <c r="B30" s="178">
        <v>29</v>
      </c>
      <c r="C30" s="178" t="s">
        <v>123</v>
      </c>
      <c r="D30" s="178" t="s">
        <v>124</v>
      </c>
      <c r="E30" s="178" t="s">
        <v>125</v>
      </c>
      <c r="F30" s="178" t="s">
        <v>1560</v>
      </c>
      <c r="G30" s="178" t="s">
        <v>3043</v>
      </c>
      <c r="H30" s="178" t="s">
        <v>128</v>
      </c>
      <c r="I30" s="178" t="s">
        <v>13389</v>
      </c>
      <c r="J30" s="141" t="s">
        <v>3048</v>
      </c>
      <c r="K30" s="133" t="s">
        <v>117</v>
      </c>
      <c r="L30" s="133" t="s">
        <v>15958</v>
      </c>
      <c r="M30" s="133"/>
      <c r="N30" s="133"/>
      <c r="O30" s="133" t="s">
        <v>3049</v>
      </c>
      <c r="P30" s="133" t="s">
        <v>7142</v>
      </c>
      <c r="Q30" s="133" t="s">
        <v>7143</v>
      </c>
      <c r="R30" s="133" t="s">
        <v>7144</v>
      </c>
      <c r="S30" s="133" t="s">
        <v>7145</v>
      </c>
      <c r="T30" s="133" t="s">
        <v>31</v>
      </c>
      <c r="U30" s="133" t="s">
        <v>15702</v>
      </c>
      <c r="V30" s="133" t="s">
        <v>15702</v>
      </c>
      <c r="W30" s="133" t="s">
        <v>15702</v>
      </c>
      <c r="X30" s="133" t="s">
        <v>15702</v>
      </c>
      <c r="Y30" s="133" t="s">
        <v>15702</v>
      </c>
      <c r="Z30" s="133" t="s">
        <v>15702</v>
      </c>
      <c r="AA30" s="133" t="s">
        <v>15702</v>
      </c>
      <c r="AB30" s="133"/>
      <c r="AC30" s="133" t="s">
        <v>16181</v>
      </c>
      <c r="AD30" s="133"/>
      <c r="AE30" s="133"/>
      <c r="AF30" s="133" t="s">
        <v>15702</v>
      </c>
      <c r="AG30" s="133"/>
      <c r="AH30" s="133" t="s">
        <v>15702</v>
      </c>
      <c r="AI30" s="133" t="s">
        <v>15702</v>
      </c>
      <c r="AJ30" s="133"/>
      <c r="AK30" s="133" t="s">
        <v>13923</v>
      </c>
      <c r="AL30" s="133" t="s">
        <v>17616</v>
      </c>
      <c r="AM30" t="s">
        <v>17703</v>
      </c>
      <c r="AN30" t="s">
        <v>18249</v>
      </c>
    </row>
    <row r="31" spans="1:40" x14ac:dyDescent="0.25">
      <c r="A31" s="178" t="s">
        <v>3051</v>
      </c>
      <c r="B31" s="178">
        <v>30</v>
      </c>
      <c r="C31" s="178" t="s">
        <v>123</v>
      </c>
      <c r="D31" s="178" t="s">
        <v>124</v>
      </c>
      <c r="E31" s="178" t="s">
        <v>125</v>
      </c>
      <c r="F31" s="178" t="s">
        <v>1560</v>
      </c>
      <c r="G31" s="178" t="s">
        <v>3050</v>
      </c>
      <c r="H31" s="178" t="s">
        <v>128</v>
      </c>
      <c r="I31" s="178" t="s">
        <v>13389</v>
      </c>
      <c r="J31" s="141" t="s">
        <v>3051</v>
      </c>
      <c r="K31" s="133" t="s">
        <v>117</v>
      </c>
      <c r="L31" s="133" t="s">
        <v>15958</v>
      </c>
      <c r="M31" s="133"/>
      <c r="N31" s="133"/>
      <c r="O31" s="133" t="s">
        <v>3052</v>
      </c>
      <c r="P31" s="133" t="s">
        <v>7146</v>
      </c>
      <c r="Q31" s="133" t="s">
        <v>7147</v>
      </c>
      <c r="R31" s="133" t="s">
        <v>7148</v>
      </c>
      <c r="S31" s="133" t="s">
        <v>7149</v>
      </c>
      <c r="T31" s="133" t="s">
        <v>31</v>
      </c>
      <c r="U31" s="133"/>
      <c r="V31" s="133"/>
      <c r="W31" s="133"/>
      <c r="X31" s="133"/>
      <c r="Y31" s="133" t="s">
        <v>15702</v>
      </c>
      <c r="Z31" s="133" t="s">
        <v>15702</v>
      </c>
      <c r="AA31" s="133"/>
      <c r="AB31" s="133"/>
      <c r="AC31" s="133" t="s">
        <v>16143</v>
      </c>
      <c r="AD31" s="133"/>
      <c r="AE31" s="133"/>
      <c r="AF31" s="133" t="s">
        <v>15702</v>
      </c>
      <c r="AG31" s="133"/>
      <c r="AH31" s="133" t="s">
        <v>15702</v>
      </c>
      <c r="AI31" s="133" t="s">
        <v>15702</v>
      </c>
      <c r="AJ31" s="133"/>
      <c r="AK31" s="133" t="s">
        <v>13924</v>
      </c>
      <c r="AL31" s="133" t="s">
        <v>8827</v>
      </c>
      <c r="AN31"/>
    </row>
    <row r="32" spans="1:40" x14ac:dyDescent="0.25">
      <c r="A32" s="178" t="s">
        <v>3053</v>
      </c>
      <c r="B32" s="178">
        <v>31</v>
      </c>
      <c r="C32" s="178" t="s">
        <v>123</v>
      </c>
      <c r="D32" s="178" t="s">
        <v>124</v>
      </c>
      <c r="E32" s="178" t="s">
        <v>125</v>
      </c>
      <c r="F32" s="178" t="s">
        <v>1560</v>
      </c>
      <c r="G32" s="178" t="s">
        <v>3050</v>
      </c>
      <c r="H32" s="178" t="s">
        <v>128</v>
      </c>
      <c r="I32" s="178" t="s">
        <v>13389</v>
      </c>
      <c r="J32" s="141" t="s">
        <v>3053</v>
      </c>
      <c r="K32" s="133" t="s">
        <v>117</v>
      </c>
      <c r="L32" s="133" t="s">
        <v>15958</v>
      </c>
      <c r="M32" s="133"/>
      <c r="N32" s="133"/>
      <c r="O32" s="133" t="s">
        <v>3054</v>
      </c>
      <c r="P32" s="133" t="s">
        <v>7150</v>
      </c>
      <c r="Q32" s="133" t="s">
        <v>7151</v>
      </c>
      <c r="R32" s="133" t="s">
        <v>7152</v>
      </c>
      <c r="S32" s="133" t="s">
        <v>7153</v>
      </c>
      <c r="T32" s="133" t="s">
        <v>174</v>
      </c>
      <c r="U32" s="133" t="s">
        <v>15702</v>
      </c>
      <c r="V32" s="133"/>
      <c r="W32" s="133"/>
      <c r="X32" s="133" t="s">
        <v>15702</v>
      </c>
      <c r="Y32" s="133"/>
      <c r="Z32" s="133" t="s">
        <v>8827</v>
      </c>
      <c r="AA32" s="133" t="s">
        <v>15702</v>
      </c>
      <c r="AB32" s="133"/>
      <c r="AC32" s="133" t="s">
        <v>13382</v>
      </c>
      <c r="AD32" s="133"/>
      <c r="AE32" s="133"/>
      <c r="AF32" s="133" t="s">
        <v>15702</v>
      </c>
      <c r="AG32" s="133"/>
      <c r="AH32" s="133" t="s">
        <v>15702</v>
      </c>
      <c r="AI32" s="133"/>
      <c r="AJ32" s="133"/>
      <c r="AK32" s="133" t="s">
        <v>8827</v>
      </c>
      <c r="AL32" s="133" t="s">
        <v>8827</v>
      </c>
      <c r="AN32"/>
    </row>
    <row r="33" spans="1:40" x14ac:dyDescent="0.25">
      <c r="A33" s="178" t="s">
        <v>3055</v>
      </c>
      <c r="B33" s="178">
        <v>32</v>
      </c>
      <c r="C33" s="178" t="s">
        <v>123</v>
      </c>
      <c r="D33" s="178" t="s">
        <v>124</v>
      </c>
      <c r="E33" s="178" t="s">
        <v>125</v>
      </c>
      <c r="F33" s="178" t="s">
        <v>1560</v>
      </c>
      <c r="G33" s="178" t="s">
        <v>3050</v>
      </c>
      <c r="H33" s="178" t="s">
        <v>128</v>
      </c>
      <c r="I33" s="178" t="s">
        <v>13389</v>
      </c>
      <c r="J33" s="141" t="s">
        <v>3055</v>
      </c>
      <c r="K33" s="133" t="s">
        <v>117</v>
      </c>
      <c r="L33" s="133" t="s">
        <v>15958</v>
      </c>
      <c r="M33" s="133"/>
      <c r="N33" s="133"/>
      <c r="O33" s="133" t="s">
        <v>3056</v>
      </c>
      <c r="P33" s="133" t="s">
        <v>7154</v>
      </c>
      <c r="Q33" s="133" t="s">
        <v>7155</v>
      </c>
      <c r="R33" s="133" t="s">
        <v>7156</v>
      </c>
      <c r="S33" s="133" t="s">
        <v>7157</v>
      </c>
      <c r="T33" s="133" t="s">
        <v>55</v>
      </c>
      <c r="U33" s="133" t="s">
        <v>15702</v>
      </c>
      <c r="V33" s="133"/>
      <c r="W33" s="133"/>
      <c r="X33" s="133"/>
      <c r="Y33" s="133"/>
      <c r="Z33" s="133" t="s">
        <v>8827</v>
      </c>
      <c r="AA33" s="133"/>
      <c r="AB33" s="133"/>
      <c r="AC33" s="133" t="s">
        <v>55</v>
      </c>
      <c r="AD33" s="133"/>
      <c r="AE33" s="133"/>
      <c r="AF33" s="133" t="s">
        <v>15702</v>
      </c>
      <c r="AG33" s="133"/>
      <c r="AH33" s="133"/>
      <c r="AI33" s="133" t="s">
        <v>15702</v>
      </c>
      <c r="AJ33" s="133"/>
      <c r="AK33" s="133" t="s">
        <v>8827</v>
      </c>
      <c r="AL33" s="133" t="s">
        <v>8827</v>
      </c>
      <c r="AN33"/>
    </row>
    <row r="34" spans="1:40" x14ac:dyDescent="0.25">
      <c r="A34" s="178" t="s">
        <v>3057</v>
      </c>
      <c r="B34" s="178">
        <v>33</v>
      </c>
      <c r="C34" s="178" t="s">
        <v>123</v>
      </c>
      <c r="D34" s="178" t="s">
        <v>124</v>
      </c>
      <c r="E34" s="178" t="s">
        <v>125</v>
      </c>
      <c r="F34" s="178" t="s">
        <v>1560</v>
      </c>
      <c r="G34" s="178" t="s">
        <v>3050</v>
      </c>
      <c r="H34" s="178" t="s">
        <v>128</v>
      </c>
      <c r="I34" s="178" t="s">
        <v>13389</v>
      </c>
      <c r="J34" s="141" t="s">
        <v>3057</v>
      </c>
      <c r="K34" s="133" t="s">
        <v>117</v>
      </c>
      <c r="L34" s="133" t="s">
        <v>15958</v>
      </c>
      <c r="M34" s="133"/>
      <c r="N34" s="133"/>
      <c r="O34" s="133" t="s">
        <v>3058</v>
      </c>
      <c r="P34" s="133" t="s">
        <v>7158</v>
      </c>
      <c r="Q34" s="133" t="s">
        <v>7159</v>
      </c>
      <c r="R34" s="133" t="s">
        <v>7160</v>
      </c>
      <c r="S34" s="133" t="s">
        <v>7161</v>
      </c>
      <c r="T34" s="133" t="s">
        <v>31</v>
      </c>
      <c r="U34" s="133"/>
      <c r="V34" s="133"/>
      <c r="W34" s="133" t="s">
        <v>15702</v>
      </c>
      <c r="X34" s="133"/>
      <c r="Y34" s="133" t="s">
        <v>15702</v>
      </c>
      <c r="Z34" s="133" t="s">
        <v>8827</v>
      </c>
      <c r="AA34" s="133" t="s">
        <v>15702</v>
      </c>
      <c r="AB34" s="133"/>
      <c r="AC34" s="133" t="s">
        <v>6138</v>
      </c>
      <c r="AD34" s="133"/>
      <c r="AE34" s="133"/>
      <c r="AF34" s="133" t="s">
        <v>15702</v>
      </c>
      <c r="AG34" s="133"/>
      <c r="AH34" s="133" t="s">
        <v>15702</v>
      </c>
      <c r="AI34" s="133" t="s">
        <v>15702</v>
      </c>
      <c r="AJ34" s="133"/>
      <c r="AK34" s="133" t="s">
        <v>13925</v>
      </c>
      <c r="AL34" s="133" t="s">
        <v>8827</v>
      </c>
      <c r="AN34"/>
    </row>
    <row r="35" spans="1:40" x14ac:dyDescent="0.25">
      <c r="A35" s="178" t="s">
        <v>3060</v>
      </c>
      <c r="B35" s="178">
        <v>34</v>
      </c>
      <c r="C35" s="178" t="s">
        <v>123</v>
      </c>
      <c r="D35" s="178" t="s">
        <v>124</v>
      </c>
      <c r="E35" s="178" t="s">
        <v>125</v>
      </c>
      <c r="F35" s="178" t="s">
        <v>1560</v>
      </c>
      <c r="G35" s="178" t="s">
        <v>3059</v>
      </c>
      <c r="H35" s="178" t="s">
        <v>128</v>
      </c>
      <c r="I35" s="178" t="s">
        <v>13389</v>
      </c>
      <c r="J35" s="141" t="s">
        <v>3060</v>
      </c>
      <c r="K35" s="133" t="s">
        <v>117</v>
      </c>
      <c r="L35" s="133" t="s">
        <v>15958</v>
      </c>
      <c r="M35" s="133"/>
      <c r="N35" s="133"/>
      <c r="O35" s="133" t="s">
        <v>3061</v>
      </c>
      <c r="P35" s="133" t="s">
        <v>7162</v>
      </c>
      <c r="Q35" s="133" t="s">
        <v>7163</v>
      </c>
      <c r="R35" s="133" t="s">
        <v>7164</v>
      </c>
      <c r="S35" s="133" t="s">
        <v>7165</v>
      </c>
      <c r="T35" s="133" t="s">
        <v>18521</v>
      </c>
      <c r="U35" s="133"/>
      <c r="V35" s="133"/>
      <c r="W35" s="133"/>
      <c r="X35" s="133"/>
      <c r="Y35" s="133"/>
      <c r="Z35" s="133" t="s">
        <v>8827</v>
      </c>
      <c r="AA35" s="133"/>
      <c r="AB35" s="133"/>
      <c r="AC35" s="133" t="s">
        <v>3025</v>
      </c>
      <c r="AD35" s="133" t="s">
        <v>3026</v>
      </c>
      <c r="AE35" s="133"/>
      <c r="AF35" s="133" t="s">
        <v>15702</v>
      </c>
      <c r="AG35" s="133"/>
      <c r="AH35" s="133"/>
      <c r="AI35" s="133" t="s">
        <v>15702</v>
      </c>
      <c r="AJ35" s="133"/>
      <c r="AK35" s="133" t="s">
        <v>13926</v>
      </c>
      <c r="AL35" s="133" t="s">
        <v>8827</v>
      </c>
      <c r="AN35"/>
    </row>
    <row r="36" spans="1:40" x14ac:dyDescent="0.25">
      <c r="A36" s="178" t="s">
        <v>3063</v>
      </c>
      <c r="B36" s="178">
        <v>35</v>
      </c>
      <c r="C36" s="178" t="s">
        <v>123</v>
      </c>
      <c r="D36" s="178" t="s">
        <v>124</v>
      </c>
      <c r="E36" s="178" t="s">
        <v>125</v>
      </c>
      <c r="F36" s="178" t="s">
        <v>1560</v>
      </c>
      <c r="G36" s="178" t="s">
        <v>3062</v>
      </c>
      <c r="H36" s="178" t="s">
        <v>128</v>
      </c>
      <c r="I36" s="178" t="s">
        <v>13389</v>
      </c>
      <c r="J36" s="141" t="s">
        <v>3063</v>
      </c>
      <c r="K36" s="133" t="s">
        <v>117</v>
      </c>
      <c r="L36" s="133" t="s">
        <v>15958</v>
      </c>
      <c r="M36" s="133"/>
      <c r="N36" s="133"/>
      <c r="O36" s="133"/>
      <c r="P36" s="133" t="s">
        <v>7166</v>
      </c>
      <c r="Q36" s="133" t="s">
        <v>7167</v>
      </c>
      <c r="R36" s="133" t="s">
        <v>7168</v>
      </c>
      <c r="S36" s="133" t="s">
        <v>7169</v>
      </c>
      <c r="T36" s="133" t="s">
        <v>31</v>
      </c>
      <c r="U36" s="133" t="s">
        <v>15702</v>
      </c>
      <c r="V36" s="133" t="s">
        <v>15702</v>
      </c>
      <c r="W36" s="133" t="s">
        <v>15702</v>
      </c>
      <c r="X36" s="133" t="s">
        <v>15702</v>
      </c>
      <c r="Y36" s="133" t="s">
        <v>15702</v>
      </c>
      <c r="Z36" s="133" t="s">
        <v>15702</v>
      </c>
      <c r="AA36" s="133" t="s">
        <v>15702</v>
      </c>
      <c r="AB36" s="133"/>
      <c r="AC36" s="133" t="s">
        <v>16181</v>
      </c>
      <c r="AD36" s="133"/>
      <c r="AE36" s="133" t="s">
        <v>15702</v>
      </c>
      <c r="AF36" s="133" t="s">
        <v>15702</v>
      </c>
      <c r="AG36" s="133"/>
      <c r="AH36" s="133" t="s">
        <v>15702</v>
      </c>
      <c r="AI36" s="133" t="s">
        <v>15702</v>
      </c>
      <c r="AJ36" s="133"/>
      <c r="AK36" s="133" t="s">
        <v>13927</v>
      </c>
      <c r="AL36" s="133" t="s">
        <v>8827</v>
      </c>
      <c r="AN36"/>
    </row>
    <row r="37" spans="1:40" x14ac:dyDescent="0.25">
      <c r="A37" s="178" t="s">
        <v>3065</v>
      </c>
      <c r="B37" s="178">
        <v>36</v>
      </c>
      <c r="C37" s="178" t="s">
        <v>123</v>
      </c>
      <c r="D37" s="178" t="s">
        <v>124</v>
      </c>
      <c r="E37" s="178" t="s">
        <v>125</v>
      </c>
      <c r="F37" s="178" t="s">
        <v>1560</v>
      </c>
      <c r="G37" s="178" t="s">
        <v>3064</v>
      </c>
      <c r="H37" s="178" t="s">
        <v>128</v>
      </c>
      <c r="I37" s="178" t="s">
        <v>13389</v>
      </c>
      <c r="J37" s="141" t="s">
        <v>3065</v>
      </c>
      <c r="K37" s="133" t="s">
        <v>117</v>
      </c>
      <c r="L37" s="133" t="s">
        <v>15958</v>
      </c>
      <c r="M37" s="133"/>
      <c r="N37" s="133"/>
      <c r="O37" s="133" t="s">
        <v>3066</v>
      </c>
      <c r="P37" s="133" t="s">
        <v>7170</v>
      </c>
      <c r="Q37" s="133" t="s">
        <v>7171</v>
      </c>
      <c r="R37" s="133" t="s">
        <v>7172</v>
      </c>
      <c r="S37" s="133" t="s">
        <v>7173</v>
      </c>
      <c r="T37" s="133" t="s">
        <v>31</v>
      </c>
      <c r="U37" s="133" t="s">
        <v>15702</v>
      </c>
      <c r="V37" s="133" t="s">
        <v>15702</v>
      </c>
      <c r="W37" s="133" t="s">
        <v>15702</v>
      </c>
      <c r="X37" s="133" t="s">
        <v>15702</v>
      </c>
      <c r="Y37" s="133"/>
      <c r="Z37" s="133" t="s">
        <v>15702</v>
      </c>
      <c r="AA37" s="133" t="s">
        <v>15702</v>
      </c>
      <c r="AB37" s="133"/>
      <c r="AC37" s="133" t="s">
        <v>16182</v>
      </c>
      <c r="AD37" s="133"/>
      <c r="AE37" s="133" t="s">
        <v>15702</v>
      </c>
      <c r="AF37" s="133" t="s">
        <v>15702</v>
      </c>
      <c r="AG37" s="133"/>
      <c r="AH37" s="133" t="s">
        <v>15702</v>
      </c>
      <c r="AI37" s="133" t="s">
        <v>15702</v>
      </c>
      <c r="AJ37" s="133"/>
      <c r="AK37" s="133" t="s">
        <v>13928</v>
      </c>
      <c r="AL37" s="133" t="s">
        <v>17616</v>
      </c>
      <c r="AM37" t="s">
        <v>17704</v>
      </c>
      <c r="AN37"/>
    </row>
    <row r="38" spans="1:40" x14ac:dyDescent="0.25">
      <c r="A38" s="178" t="s">
        <v>3068</v>
      </c>
      <c r="B38" s="178">
        <v>37</v>
      </c>
      <c r="C38" s="178" t="s">
        <v>123</v>
      </c>
      <c r="D38" s="178" t="s">
        <v>124</v>
      </c>
      <c r="E38" s="178" t="s">
        <v>125</v>
      </c>
      <c r="F38" s="178" t="s">
        <v>1560</v>
      </c>
      <c r="G38" s="178" t="s">
        <v>3067</v>
      </c>
      <c r="H38" s="178" t="s">
        <v>128</v>
      </c>
      <c r="I38" s="178" t="s">
        <v>13389</v>
      </c>
      <c r="J38" s="141" t="s">
        <v>3068</v>
      </c>
      <c r="K38" s="133" t="s">
        <v>117</v>
      </c>
      <c r="L38" s="133" t="s">
        <v>15958</v>
      </c>
      <c r="M38" s="133"/>
      <c r="N38" s="133"/>
      <c r="O38" s="133" t="s">
        <v>3069</v>
      </c>
      <c r="P38" s="133" t="s">
        <v>7174</v>
      </c>
      <c r="Q38" s="133" t="s">
        <v>7175</v>
      </c>
      <c r="R38" s="133" t="s">
        <v>7176</v>
      </c>
      <c r="S38" s="133" t="s">
        <v>7177</v>
      </c>
      <c r="T38" s="133" t="s">
        <v>31</v>
      </c>
      <c r="U38" s="133" t="s">
        <v>15702</v>
      </c>
      <c r="V38" s="133" t="s">
        <v>15702</v>
      </c>
      <c r="W38" s="133"/>
      <c r="X38" s="133"/>
      <c r="Y38" s="133"/>
      <c r="Z38" s="133" t="s">
        <v>8827</v>
      </c>
      <c r="AA38" s="133"/>
      <c r="AB38" s="133"/>
      <c r="AC38" s="133" t="s">
        <v>31</v>
      </c>
      <c r="AD38" s="133"/>
      <c r="AE38" s="133"/>
      <c r="AF38" s="133" t="s">
        <v>15702</v>
      </c>
      <c r="AG38" s="133"/>
      <c r="AH38" s="133" t="s">
        <v>15702</v>
      </c>
      <c r="AI38" s="133"/>
      <c r="AJ38" s="133"/>
      <c r="AK38" s="133" t="s">
        <v>13929</v>
      </c>
      <c r="AL38" s="133" t="s">
        <v>8827</v>
      </c>
      <c r="AM38" t="s">
        <v>8827</v>
      </c>
      <c r="AN38" t="s">
        <v>18250</v>
      </c>
    </row>
    <row r="39" spans="1:40" x14ac:dyDescent="0.25">
      <c r="A39" s="178" t="s">
        <v>3070</v>
      </c>
      <c r="B39" s="178">
        <v>38</v>
      </c>
      <c r="C39" s="178" t="s">
        <v>123</v>
      </c>
      <c r="D39" s="178" t="s">
        <v>124</v>
      </c>
      <c r="E39" s="178" t="s">
        <v>125</v>
      </c>
      <c r="F39" s="178" t="s">
        <v>1560</v>
      </c>
      <c r="G39" s="178" t="s">
        <v>1561</v>
      </c>
      <c r="H39" s="178" t="s">
        <v>128</v>
      </c>
      <c r="I39" s="178" t="s">
        <v>13389</v>
      </c>
      <c r="J39" s="141" t="s">
        <v>3070</v>
      </c>
      <c r="K39" s="133" t="s">
        <v>117</v>
      </c>
      <c r="L39" s="133" t="s">
        <v>15958</v>
      </c>
      <c r="M39" s="133"/>
      <c r="N39" s="133"/>
      <c r="O39" s="133" t="s">
        <v>3071</v>
      </c>
      <c r="P39" s="133" t="s">
        <v>7178</v>
      </c>
      <c r="Q39" s="133" t="s">
        <v>7179</v>
      </c>
      <c r="R39" s="133" t="s">
        <v>7180</v>
      </c>
      <c r="S39" s="133" t="s">
        <v>7181</v>
      </c>
      <c r="T39" s="133" t="s">
        <v>31</v>
      </c>
      <c r="U39" s="133" t="s">
        <v>15702</v>
      </c>
      <c r="V39" s="133"/>
      <c r="W39" s="133"/>
      <c r="X39" s="133" t="s">
        <v>15702</v>
      </c>
      <c r="Y39" s="133"/>
      <c r="Z39" s="133" t="s">
        <v>8827</v>
      </c>
      <c r="AA39" s="133"/>
      <c r="AB39" s="133"/>
      <c r="AC39" s="133" t="s">
        <v>18523</v>
      </c>
      <c r="AD39" s="133"/>
      <c r="AE39" s="133"/>
      <c r="AF39" s="133" t="s">
        <v>15702</v>
      </c>
      <c r="AG39" s="133"/>
      <c r="AH39" s="133" t="s">
        <v>15702</v>
      </c>
      <c r="AI39" s="133"/>
      <c r="AJ39" s="133"/>
      <c r="AK39" s="133" t="s">
        <v>13930</v>
      </c>
      <c r="AL39" s="133" t="s">
        <v>8827</v>
      </c>
      <c r="AM39" t="s">
        <v>8827</v>
      </c>
      <c r="AN39"/>
    </row>
    <row r="40" spans="1:40" x14ac:dyDescent="0.25">
      <c r="A40" s="178" t="s">
        <v>3072</v>
      </c>
      <c r="B40" s="178">
        <v>39</v>
      </c>
      <c r="C40" s="178" t="s">
        <v>123</v>
      </c>
      <c r="D40" s="178" t="s">
        <v>124</v>
      </c>
      <c r="E40" s="178" t="s">
        <v>125</v>
      </c>
      <c r="F40" s="178" t="s">
        <v>1560</v>
      </c>
      <c r="G40" s="178" t="s">
        <v>1561</v>
      </c>
      <c r="H40" s="178" t="s">
        <v>128</v>
      </c>
      <c r="I40" s="178" t="s">
        <v>13389</v>
      </c>
      <c r="J40" s="141" t="s">
        <v>3072</v>
      </c>
      <c r="K40" s="133" t="s">
        <v>117</v>
      </c>
      <c r="L40" s="133" t="s">
        <v>15958</v>
      </c>
      <c r="M40" s="133"/>
      <c r="N40" s="133"/>
      <c r="O40" s="133" t="s">
        <v>3073</v>
      </c>
      <c r="P40" s="133" t="s">
        <v>7182</v>
      </c>
      <c r="Q40" s="133" t="s">
        <v>7183</v>
      </c>
      <c r="R40" s="133" t="s">
        <v>7184</v>
      </c>
      <c r="S40" s="133" t="s">
        <v>7185</v>
      </c>
      <c r="T40" s="133" t="s">
        <v>31</v>
      </c>
      <c r="U40" s="133" t="s">
        <v>15702</v>
      </c>
      <c r="V40" s="133" t="s">
        <v>15702</v>
      </c>
      <c r="W40" s="133" t="s">
        <v>15702</v>
      </c>
      <c r="X40" s="133" t="s">
        <v>15702</v>
      </c>
      <c r="Y40" s="133" t="s">
        <v>15702</v>
      </c>
      <c r="Z40" s="133" t="s">
        <v>8827</v>
      </c>
      <c r="AA40" s="133" t="s">
        <v>15702</v>
      </c>
      <c r="AB40" s="133"/>
      <c r="AC40" s="133" t="s">
        <v>16155</v>
      </c>
      <c r="AD40" s="133" t="s">
        <v>3074</v>
      </c>
      <c r="AE40" s="133"/>
      <c r="AF40" s="133" t="s">
        <v>15702</v>
      </c>
      <c r="AG40" s="133"/>
      <c r="AH40" s="133" t="s">
        <v>15702</v>
      </c>
      <c r="AI40" s="133"/>
      <c r="AJ40" s="133"/>
      <c r="AK40" s="133" t="s">
        <v>13931</v>
      </c>
      <c r="AL40" s="133" t="s">
        <v>8827</v>
      </c>
      <c r="AM40" t="s">
        <v>8827</v>
      </c>
      <c r="AN40" t="s">
        <v>18251</v>
      </c>
    </row>
    <row r="41" spans="1:40" x14ac:dyDescent="0.25">
      <c r="A41" s="178" t="s">
        <v>3076</v>
      </c>
      <c r="B41" s="178">
        <v>40</v>
      </c>
      <c r="C41" s="178" t="s">
        <v>123</v>
      </c>
      <c r="D41" s="178" t="s">
        <v>124</v>
      </c>
      <c r="E41" s="178" t="s">
        <v>125</v>
      </c>
      <c r="F41" s="178" t="s">
        <v>1560</v>
      </c>
      <c r="G41" s="178" t="s">
        <v>3075</v>
      </c>
      <c r="H41" s="178" t="s">
        <v>128</v>
      </c>
      <c r="I41" s="178" t="s">
        <v>13389</v>
      </c>
      <c r="J41" s="141" t="s">
        <v>3076</v>
      </c>
      <c r="K41" s="133" t="s">
        <v>117</v>
      </c>
      <c r="L41" s="133" t="s">
        <v>15958</v>
      </c>
      <c r="M41" s="133"/>
      <c r="N41" s="133"/>
      <c r="O41" s="133" t="s">
        <v>3077</v>
      </c>
      <c r="P41" s="133" t="s">
        <v>7186</v>
      </c>
      <c r="Q41" s="133" t="s">
        <v>7187</v>
      </c>
      <c r="R41" s="133" t="s">
        <v>7188</v>
      </c>
      <c r="S41" s="133" t="s">
        <v>7189</v>
      </c>
      <c r="T41" s="133" t="s">
        <v>31</v>
      </c>
      <c r="U41" s="133" t="s">
        <v>15702</v>
      </c>
      <c r="V41" s="133" t="s">
        <v>15702</v>
      </c>
      <c r="W41" s="133" t="s">
        <v>15702</v>
      </c>
      <c r="X41" s="133"/>
      <c r="Y41" s="133" t="s">
        <v>15702</v>
      </c>
      <c r="Z41" s="133" t="s">
        <v>8827</v>
      </c>
      <c r="AA41" s="133" t="s">
        <v>15702</v>
      </c>
      <c r="AB41" s="133"/>
      <c r="AC41" s="133" t="s">
        <v>16156</v>
      </c>
      <c r="AD41" s="133"/>
      <c r="AE41" s="133"/>
      <c r="AF41" s="133" t="s">
        <v>15702</v>
      </c>
      <c r="AG41" s="133"/>
      <c r="AH41" s="133" t="s">
        <v>15702</v>
      </c>
      <c r="AI41" s="133"/>
      <c r="AJ41" s="133"/>
      <c r="AK41" s="133" t="s">
        <v>13932</v>
      </c>
      <c r="AL41" s="133" t="s">
        <v>8827</v>
      </c>
      <c r="AM41" t="s">
        <v>8827</v>
      </c>
      <c r="AN41" t="s">
        <v>18252</v>
      </c>
    </row>
    <row r="42" spans="1:40" x14ac:dyDescent="0.25">
      <c r="A42" s="178" t="s">
        <v>3079</v>
      </c>
      <c r="B42" s="178">
        <v>41</v>
      </c>
      <c r="C42" s="178" t="s">
        <v>123</v>
      </c>
      <c r="D42" s="178" t="s">
        <v>124</v>
      </c>
      <c r="E42" s="178" t="s">
        <v>125</v>
      </c>
      <c r="F42" s="178" t="s">
        <v>1560</v>
      </c>
      <c r="G42" s="178" t="s">
        <v>3078</v>
      </c>
      <c r="H42" s="178" t="s">
        <v>128</v>
      </c>
      <c r="I42" s="178" t="s">
        <v>13389</v>
      </c>
      <c r="J42" s="141" t="s">
        <v>3079</v>
      </c>
      <c r="K42" s="133" t="s">
        <v>117</v>
      </c>
      <c r="L42" s="133" t="s">
        <v>15958</v>
      </c>
      <c r="M42" s="133"/>
      <c r="N42" s="133"/>
      <c r="O42" s="133" t="s">
        <v>3080</v>
      </c>
      <c r="P42" s="133" t="s">
        <v>7190</v>
      </c>
      <c r="Q42" s="133" t="s">
        <v>7191</v>
      </c>
      <c r="R42" s="133" t="s">
        <v>7192</v>
      </c>
      <c r="S42" s="133" t="s">
        <v>7193</v>
      </c>
      <c r="T42" s="133" t="s">
        <v>18</v>
      </c>
      <c r="U42" s="133"/>
      <c r="V42" s="133"/>
      <c r="W42" s="133"/>
      <c r="X42" s="133"/>
      <c r="Y42" s="133"/>
      <c r="Z42" s="133" t="s">
        <v>8827</v>
      </c>
      <c r="AA42" s="133"/>
      <c r="AB42" s="133"/>
      <c r="AC42" s="133" t="s">
        <v>3025</v>
      </c>
      <c r="AD42" s="133"/>
      <c r="AE42" s="133"/>
      <c r="AF42" s="133" t="s">
        <v>15702</v>
      </c>
      <c r="AG42" s="133"/>
      <c r="AH42" s="133"/>
      <c r="AI42" s="133"/>
      <c r="AJ42" s="133"/>
      <c r="AK42" s="133" t="s">
        <v>8827</v>
      </c>
      <c r="AL42" s="133" t="s">
        <v>8827</v>
      </c>
      <c r="AM42" t="s">
        <v>8827</v>
      </c>
      <c r="AN42"/>
    </row>
    <row r="43" spans="1:40" x14ac:dyDescent="0.25">
      <c r="A43" s="178" t="s">
        <v>166</v>
      </c>
      <c r="B43" s="178">
        <v>42</v>
      </c>
      <c r="C43" s="178" t="s">
        <v>123</v>
      </c>
      <c r="D43" s="178" t="s">
        <v>124</v>
      </c>
      <c r="E43" s="178" t="s">
        <v>125</v>
      </c>
      <c r="F43" s="178" t="s">
        <v>1560</v>
      </c>
      <c r="G43" s="178" t="s">
        <v>3081</v>
      </c>
      <c r="H43" s="178" t="s">
        <v>128</v>
      </c>
      <c r="I43" s="178" t="s">
        <v>13389</v>
      </c>
      <c r="J43" s="141" t="s">
        <v>166</v>
      </c>
      <c r="K43" s="133" t="s">
        <v>117</v>
      </c>
      <c r="L43" s="133" t="s">
        <v>15958</v>
      </c>
      <c r="M43" s="133"/>
      <c r="N43" s="133"/>
      <c r="O43" s="133" t="s">
        <v>3082</v>
      </c>
      <c r="P43" s="133" t="s">
        <v>7194</v>
      </c>
      <c r="Q43" s="133" t="s">
        <v>7195</v>
      </c>
      <c r="R43" s="133" t="s">
        <v>7196</v>
      </c>
      <c r="S43" s="133" t="s">
        <v>7197</v>
      </c>
      <c r="T43" s="133" t="s">
        <v>160</v>
      </c>
      <c r="U43" s="133"/>
      <c r="V43" s="133"/>
      <c r="W43" s="133"/>
      <c r="X43" s="133" t="s">
        <v>15702</v>
      </c>
      <c r="Y43" s="133"/>
      <c r="Z43" s="133" t="s">
        <v>8827</v>
      </c>
      <c r="AA43" s="133"/>
      <c r="AB43" s="133"/>
      <c r="AC43" s="133" t="s">
        <v>160</v>
      </c>
      <c r="AD43" s="133"/>
      <c r="AE43" s="133" t="s">
        <v>15702</v>
      </c>
      <c r="AF43" s="133"/>
      <c r="AG43" s="133"/>
      <c r="AH43" s="133" t="s">
        <v>15702</v>
      </c>
      <c r="AI43" s="133"/>
      <c r="AJ43" s="133"/>
      <c r="AK43" s="133" t="s">
        <v>13933</v>
      </c>
      <c r="AL43" s="133" t="s">
        <v>8827</v>
      </c>
      <c r="AM43" t="s">
        <v>8827</v>
      </c>
      <c r="AN43"/>
    </row>
    <row r="44" spans="1:40" x14ac:dyDescent="0.25">
      <c r="A44" s="178" t="s">
        <v>3084</v>
      </c>
      <c r="B44" s="178">
        <v>43</v>
      </c>
      <c r="C44" s="178" t="s">
        <v>123</v>
      </c>
      <c r="D44" s="178" t="s">
        <v>124</v>
      </c>
      <c r="E44" s="178" t="s">
        <v>125</v>
      </c>
      <c r="F44" s="178" t="s">
        <v>1560</v>
      </c>
      <c r="G44" s="178" t="s">
        <v>3083</v>
      </c>
      <c r="H44" s="178" t="s">
        <v>128</v>
      </c>
      <c r="I44" s="178" t="s">
        <v>13389</v>
      </c>
      <c r="J44" s="141" t="s">
        <v>3084</v>
      </c>
      <c r="K44" s="133" t="s">
        <v>117</v>
      </c>
      <c r="L44" s="133" t="s">
        <v>15958</v>
      </c>
      <c r="M44" s="133"/>
      <c r="N44" s="133"/>
      <c r="O44" s="133" t="s">
        <v>3085</v>
      </c>
      <c r="P44" s="133" t="s">
        <v>7198</v>
      </c>
      <c r="Q44" s="133" t="s">
        <v>7199</v>
      </c>
      <c r="R44" s="133" t="s">
        <v>7200</v>
      </c>
      <c r="S44" s="133" t="s">
        <v>7201</v>
      </c>
      <c r="T44" s="133" t="s">
        <v>31</v>
      </c>
      <c r="U44" s="133" t="s">
        <v>15702</v>
      </c>
      <c r="V44" s="133"/>
      <c r="W44" s="133" t="s">
        <v>15702</v>
      </c>
      <c r="X44" s="133" t="s">
        <v>15702</v>
      </c>
      <c r="Y44" s="133"/>
      <c r="Z44" s="133" t="s">
        <v>15702</v>
      </c>
      <c r="AA44" s="133" t="s">
        <v>15702</v>
      </c>
      <c r="AB44" s="133"/>
      <c r="AC44" s="133" t="s">
        <v>16183</v>
      </c>
      <c r="AD44" s="133"/>
      <c r="AE44" s="133"/>
      <c r="AF44" s="133" t="s">
        <v>15702</v>
      </c>
      <c r="AG44" s="133"/>
      <c r="AH44" s="133" t="s">
        <v>15702</v>
      </c>
      <c r="AI44" s="133" t="s">
        <v>15702</v>
      </c>
      <c r="AJ44" s="133"/>
      <c r="AK44" s="133" t="s">
        <v>13934</v>
      </c>
      <c r="AL44" s="133" t="s">
        <v>8827</v>
      </c>
      <c r="AM44" t="s">
        <v>8827</v>
      </c>
      <c r="AN44"/>
    </row>
    <row r="45" spans="1:40" x14ac:dyDescent="0.25">
      <c r="A45" s="178" t="s">
        <v>3086</v>
      </c>
      <c r="B45" s="178">
        <v>44</v>
      </c>
      <c r="C45" s="178" t="s">
        <v>123</v>
      </c>
      <c r="D45" s="178" t="s">
        <v>124</v>
      </c>
      <c r="E45" s="178" t="s">
        <v>125</v>
      </c>
      <c r="F45" s="178" t="s">
        <v>1560</v>
      </c>
      <c r="G45" s="178" t="s">
        <v>3083</v>
      </c>
      <c r="H45" s="178" t="s">
        <v>128</v>
      </c>
      <c r="I45" s="178" t="s">
        <v>13389</v>
      </c>
      <c r="J45" s="141" t="s">
        <v>3086</v>
      </c>
      <c r="K45" s="133" t="s">
        <v>117</v>
      </c>
      <c r="L45" s="133" t="s">
        <v>15958</v>
      </c>
      <c r="M45" s="133"/>
      <c r="N45" s="133"/>
      <c r="O45" s="133" t="s">
        <v>3087</v>
      </c>
      <c r="P45" s="133" t="s">
        <v>7202</v>
      </c>
      <c r="Q45" s="133" t="s">
        <v>7203</v>
      </c>
      <c r="R45" s="133" t="s">
        <v>7204</v>
      </c>
      <c r="S45" s="133" t="s">
        <v>7205</v>
      </c>
      <c r="T45" s="133" t="s">
        <v>18521</v>
      </c>
      <c r="U45" s="133"/>
      <c r="V45" s="133"/>
      <c r="W45" s="133"/>
      <c r="X45" s="133"/>
      <c r="Y45" s="133" t="s">
        <v>15702</v>
      </c>
      <c r="Z45" s="133" t="s">
        <v>8827</v>
      </c>
      <c r="AA45" s="133"/>
      <c r="AB45" s="133"/>
      <c r="AC45" s="133" t="s">
        <v>13343</v>
      </c>
      <c r="AD45" s="133" t="s">
        <v>3088</v>
      </c>
      <c r="AE45" s="133"/>
      <c r="AF45" s="133" t="s">
        <v>15702</v>
      </c>
      <c r="AG45" s="133"/>
      <c r="AH45" s="133" t="s">
        <v>15702</v>
      </c>
      <c r="AI45" s="133" t="s">
        <v>15702</v>
      </c>
      <c r="AJ45" s="133"/>
      <c r="AK45" s="133" t="s">
        <v>13935</v>
      </c>
      <c r="AL45" s="133" t="s">
        <v>8827</v>
      </c>
      <c r="AM45" t="s">
        <v>8827</v>
      </c>
      <c r="AN45"/>
    </row>
    <row r="46" spans="1:40" x14ac:dyDescent="0.25">
      <c r="A46" s="178" t="s">
        <v>3089</v>
      </c>
      <c r="B46" s="178">
        <v>45</v>
      </c>
      <c r="C46" s="178" t="s">
        <v>123</v>
      </c>
      <c r="D46" s="178" t="s">
        <v>124</v>
      </c>
      <c r="E46" s="178" t="s">
        <v>125</v>
      </c>
      <c r="F46" s="178" t="s">
        <v>1560</v>
      </c>
      <c r="G46" s="178" t="s">
        <v>3083</v>
      </c>
      <c r="H46" s="178" t="s">
        <v>128</v>
      </c>
      <c r="I46" s="178" t="s">
        <v>13389</v>
      </c>
      <c r="J46" s="141" t="s">
        <v>3089</v>
      </c>
      <c r="K46" s="133" t="s">
        <v>117</v>
      </c>
      <c r="L46" s="133" t="s">
        <v>15958</v>
      </c>
      <c r="M46" s="133"/>
      <c r="N46" s="133"/>
      <c r="O46" s="133" t="s">
        <v>3090</v>
      </c>
      <c r="P46" s="133" t="s">
        <v>7206</v>
      </c>
      <c r="Q46" s="133" t="s">
        <v>7207</v>
      </c>
      <c r="R46" s="133" t="s">
        <v>7208</v>
      </c>
      <c r="S46" s="133" t="s">
        <v>7209</v>
      </c>
      <c r="T46" s="133" t="s">
        <v>31</v>
      </c>
      <c r="U46" s="133" t="s">
        <v>15702</v>
      </c>
      <c r="V46" s="133"/>
      <c r="W46" s="133"/>
      <c r="X46" s="133"/>
      <c r="Y46" s="133"/>
      <c r="Z46" s="133" t="s">
        <v>8827</v>
      </c>
      <c r="AA46" s="133"/>
      <c r="AB46" s="133"/>
      <c r="AC46" s="133" t="s">
        <v>31</v>
      </c>
      <c r="AD46" s="133"/>
      <c r="AE46" s="133"/>
      <c r="AF46" s="133" t="s">
        <v>15702</v>
      </c>
      <c r="AG46" s="133"/>
      <c r="AH46" s="133" t="s">
        <v>15702</v>
      </c>
      <c r="AI46" s="133"/>
      <c r="AJ46" s="133"/>
      <c r="AK46" s="133" t="s">
        <v>13936</v>
      </c>
      <c r="AL46" s="133" t="s">
        <v>8827</v>
      </c>
      <c r="AM46" t="s">
        <v>8827</v>
      </c>
      <c r="AN46"/>
    </row>
    <row r="47" spans="1:40" x14ac:dyDescent="0.25">
      <c r="A47" s="178" t="s">
        <v>3092</v>
      </c>
      <c r="B47" s="178">
        <v>46</v>
      </c>
      <c r="C47" s="178" t="s">
        <v>123</v>
      </c>
      <c r="D47" s="178" t="s">
        <v>124</v>
      </c>
      <c r="E47" s="178" t="s">
        <v>125</v>
      </c>
      <c r="F47" s="178" t="s">
        <v>1560</v>
      </c>
      <c r="G47" s="178" t="s">
        <v>3091</v>
      </c>
      <c r="H47" s="178" t="s">
        <v>128</v>
      </c>
      <c r="I47" s="178" t="s">
        <v>13389</v>
      </c>
      <c r="J47" s="141" t="s">
        <v>3092</v>
      </c>
      <c r="K47" s="133" t="s">
        <v>117</v>
      </c>
      <c r="L47" s="133" t="s">
        <v>15958</v>
      </c>
      <c r="M47" s="133"/>
      <c r="N47" s="133"/>
      <c r="O47" s="133"/>
      <c r="P47" s="133" t="s">
        <v>7210</v>
      </c>
      <c r="Q47" s="133" t="s">
        <v>7211</v>
      </c>
      <c r="R47" s="133" t="s">
        <v>7212</v>
      </c>
      <c r="S47" s="133" t="s">
        <v>7213</v>
      </c>
      <c r="T47" s="133" t="s">
        <v>31</v>
      </c>
      <c r="U47" s="133" t="s">
        <v>15702</v>
      </c>
      <c r="V47" s="133"/>
      <c r="W47" s="133"/>
      <c r="X47" s="133"/>
      <c r="Y47" s="133"/>
      <c r="Z47" s="133" t="s">
        <v>8827</v>
      </c>
      <c r="AA47" s="133"/>
      <c r="AB47" s="133"/>
      <c r="AC47" s="133" t="s">
        <v>31</v>
      </c>
      <c r="AD47" s="133"/>
      <c r="AE47" s="133"/>
      <c r="AF47" s="133" t="s">
        <v>15702</v>
      </c>
      <c r="AG47" s="133"/>
      <c r="AH47" s="133" t="s">
        <v>15702</v>
      </c>
      <c r="AI47" s="133"/>
      <c r="AJ47" s="133"/>
      <c r="AK47" s="133" t="s">
        <v>13937</v>
      </c>
      <c r="AL47" s="133" t="s">
        <v>17616</v>
      </c>
      <c r="AM47" t="s">
        <v>17705</v>
      </c>
      <c r="AN47"/>
    </row>
    <row r="48" spans="1:40" x14ac:dyDescent="0.25">
      <c r="A48" s="178" t="s">
        <v>3093</v>
      </c>
      <c r="B48" s="178">
        <v>47</v>
      </c>
      <c r="C48" s="178" t="s">
        <v>123</v>
      </c>
      <c r="D48" s="178" t="s">
        <v>124</v>
      </c>
      <c r="E48" s="178" t="s">
        <v>125</v>
      </c>
      <c r="F48" s="178" t="s">
        <v>1560</v>
      </c>
      <c r="G48" s="178" t="s">
        <v>3091</v>
      </c>
      <c r="H48" s="178" t="s">
        <v>128</v>
      </c>
      <c r="I48" s="178" t="s">
        <v>13389</v>
      </c>
      <c r="J48" s="141" t="s">
        <v>3093</v>
      </c>
      <c r="K48" s="133" t="s">
        <v>117</v>
      </c>
      <c r="L48" s="133" t="s">
        <v>15958</v>
      </c>
      <c r="M48" s="133"/>
      <c r="N48" s="133"/>
      <c r="O48" s="133" t="s">
        <v>3094</v>
      </c>
      <c r="P48" s="133" t="s">
        <v>7214</v>
      </c>
      <c r="Q48" s="133" t="s">
        <v>7215</v>
      </c>
      <c r="R48" s="133" t="s">
        <v>7216</v>
      </c>
      <c r="S48" s="133" t="s">
        <v>7217</v>
      </c>
      <c r="T48" s="133" t="s">
        <v>31</v>
      </c>
      <c r="U48" s="133" t="s">
        <v>15702</v>
      </c>
      <c r="V48" s="133"/>
      <c r="W48" s="133" t="s">
        <v>15702</v>
      </c>
      <c r="X48" s="133" t="s">
        <v>15702</v>
      </c>
      <c r="Y48" s="133" t="s">
        <v>15702</v>
      </c>
      <c r="Z48" s="133" t="s">
        <v>15702</v>
      </c>
      <c r="AA48" s="133"/>
      <c r="AB48" s="133"/>
      <c r="AC48" s="133" t="s">
        <v>16144</v>
      </c>
      <c r="AD48" s="133"/>
      <c r="AE48" s="133"/>
      <c r="AF48" s="133" t="s">
        <v>15702</v>
      </c>
      <c r="AG48" s="133"/>
      <c r="AH48" s="133" t="s">
        <v>15702</v>
      </c>
      <c r="AI48" s="133"/>
      <c r="AJ48" s="133"/>
      <c r="AK48" s="133" t="s">
        <v>13938</v>
      </c>
      <c r="AL48" s="133" t="s">
        <v>8827</v>
      </c>
      <c r="AM48" t="s">
        <v>8827</v>
      </c>
      <c r="AN48"/>
    </row>
    <row r="49" spans="1:40" x14ac:dyDescent="0.25">
      <c r="A49" s="178" t="s">
        <v>3095</v>
      </c>
      <c r="B49" s="178">
        <v>48</v>
      </c>
      <c r="C49" s="178" t="s">
        <v>123</v>
      </c>
      <c r="D49" s="178" t="s">
        <v>124</v>
      </c>
      <c r="E49" s="178" t="s">
        <v>125</v>
      </c>
      <c r="F49" s="178" t="s">
        <v>1560</v>
      </c>
      <c r="G49" s="178" t="s">
        <v>3091</v>
      </c>
      <c r="H49" s="178" t="s">
        <v>128</v>
      </c>
      <c r="I49" s="178" t="s">
        <v>13389</v>
      </c>
      <c r="J49" s="141" t="s">
        <v>3095</v>
      </c>
      <c r="K49" s="133" t="s">
        <v>117</v>
      </c>
      <c r="L49" s="133" t="s">
        <v>15958</v>
      </c>
      <c r="M49" s="133"/>
      <c r="N49" s="133"/>
      <c r="O49" s="133" t="s">
        <v>3096</v>
      </c>
      <c r="P49" s="133" t="s">
        <v>7218</v>
      </c>
      <c r="Q49" s="133" t="s">
        <v>7219</v>
      </c>
      <c r="R49" s="133" t="s">
        <v>7220</v>
      </c>
      <c r="S49" s="133" t="s">
        <v>7221</v>
      </c>
      <c r="T49" s="133" t="s">
        <v>18521</v>
      </c>
      <c r="U49" s="133"/>
      <c r="V49" s="133"/>
      <c r="W49" s="133"/>
      <c r="X49" s="133"/>
      <c r="Y49" s="133"/>
      <c r="Z49" s="133" t="s">
        <v>8827</v>
      </c>
      <c r="AA49" s="133"/>
      <c r="AB49" s="133"/>
      <c r="AC49" s="133" t="s">
        <v>3025</v>
      </c>
      <c r="AD49" s="133" t="s">
        <v>3026</v>
      </c>
      <c r="AE49" s="133"/>
      <c r="AF49" s="133" t="s">
        <v>15702</v>
      </c>
      <c r="AG49" s="133"/>
      <c r="AH49" s="133"/>
      <c r="AI49" s="133" t="s">
        <v>15702</v>
      </c>
      <c r="AJ49" s="133"/>
      <c r="AK49" s="133" t="s">
        <v>8827</v>
      </c>
      <c r="AL49" s="133" t="s">
        <v>8827</v>
      </c>
      <c r="AM49" t="s">
        <v>8827</v>
      </c>
      <c r="AN49"/>
    </row>
    <row r="50" spans="1:40" x14ac:dyDescent="0.25">
      <c r="A50" s="141" t="s">
        <v>3097</v>
      </c>
      <c r="B50" s="178">
        <v>49</v>
      </c>
      <c r="C50" s="178" t="s">
        <v>123</v>
      </c>
      <c r="D50" s="178" t="s">
        <v>124</v>
      </c>
      <c r="E50" s="178" t="s">
        <v>125</v>
      </c>
      <c r="F50" s="178" t="s">
        <v>1560</v>
      </c>
      <c r="G50" s="178" t="s">
        <v>3091</v>
      </c>
      <c r="H50" s="178" t="s">
        <v>128</v>
      </c>
      <c r="I50" s="178" t="s">
        <v>13389</v>
      </c>
      <c r="J50" s="141" t="s">
        <v>3097</v>
      </c>
      <c r="K50" s="133" t="s">
        <v>117</v>
      </c>
      <c r="L50" s="133" t="s">
        <v>15958</v>
      </c>
      <c r="M50" s="133"/>
      <c r="N50" s="133"/>
      <c r="O50" s="133"/>
      <c r="P50" s="133" t="s">
        <v>7222</v>
      </c>
      <c r="Q50" s="133" t="s">
        <v>7223</v>
      </c>
      <c r="R50" s="133"/>
      <c r="S50" s="133" t="s">
        <v>7224</v>
      </c>
      <c r="T50" s="133" t="s">
        <v>55</v>
      </c>
      <c r="U50" s="133"/>
      <c r="V50" s="133"/>
      <c r="W50" s="133"/>
      <c r="X50" s="133"/>
      <c r="Y50" s="133"/>
      <c r="Z50" s="133" t="s">
        <v>15702</v>
      </c>
      <c r="AA50" s="133"/>
      <c r="AB50" s="133"/>
      <c r="AC50" s="133" t="s">
        <v>16142</v>
      </c>
      <c r="AD50" s="133"/>
      <c r="AE50" s="133"/>
      <c r="AF50" s="133" t="s">
        <v>15702</v>
      </c>
      <c r="AG50" s="133"/>
      <c r="AH50" s="133"/>
      <c r="AI50" s="133" t="s">
        <v>15702</v>
      </c>
      <c r="AJ50" s="133"/>
      <c r="AK50" s="133" t="s">
        <v>13939</v>
      </c>
      <c r="AL50" s="133" t="s">
        <v>8827</v>
      </c>
      <c r="AM50" t="s">
        <v>8827</v>
      </c>
      <c r="AN50"/>
    </row>
    <row r="51" spans="1:40" x14ac:dyDescent="0.25">
      <c r="A51" s="178" t="s">
        <v>3098</v>
      </c>
      <c r="B51" s="178">
        <v>50</v>
      </c>
      <c r="C51" s="178" t="s">
        <v>123</v>
      </c>
      <c r="D51" s="178" t="s">
        <v>124</v>
      </c>
      <c r="E51" s="178" t="s">
        <v>125</v>
      </c>
      <c r="F51" s="178" t="s">
        <v>1560</v>
      </c>
      <c r="G51" s="178" t="s">
        <v>3091</v>
      </c>
      <c r="H51" s="178" t="s">
        <v>128</v>
      </c>
      <c r="I51" s="178" t="s">
        <v>13389</v>
      </c>
      <c r="J51" s="141" t="s">
        <v>3098</v>
      </c>
      <c r="K51" s="133" t="s">
        <v>117</v>
      </c>
      <c r="L51" s="133" t="s">
        <v>15958</v>
      </c>
      <c r="M51" s="133"/>
      <c r="N51" s="133"/>
      <c r="O51" s="133" t="s">
        <v>3099</v>
      </c>
      <c r="P51" s="133" t="s">
        <v>7225</v>
      </c>
      <c r="Q51" s="133" t="s">
        <v>7226</v>
      </c>
      <c r="R51" s="133" t="s">
        <v>7227</v>
      </c>
      <c r="S51" s="133" t="s">
        <v>7228</v>
      </c>
      <c r="T51" s="133" t="s">
        <v>55</v>
      </c>
      <c r="U51" s="133"/>
      <c r="V51" s="133"/>
      <c r="W51" s="133"/>
      <c r="X51" s="133"/>
      <c r="Y51" s="133"/>
      <c r="Z51" s="133" t="s">
        <v>15702</v>
      </c>
      <c r="AA51" s="133"/>
      <c r="AB51" s="133"/>
      <c r="AC51" s="133" t="s">
        <v>16142</v>
      </c>
      <c r="AD51" s="133"/>
      <c r="AE51" s="133"/>
      <c r="AF51" s="133" t="s">
        <v>15702</v>
      </c>
      <c r="AG51" s="133"/>
      <c r="AH51" s="133"/>
      <c r="AI51" s="133" t="s">
        <v>15702</v>
      </c>
      <c r="AJ51" s="133"/>
      <c r="AK51" s="133" t="s">
        <v>13940</v>
      </c>
      <c r="AL51" s="133" t="s">
        <v>8827</v>
      </c>
      <c r="AM51" t="s">
        <v>8827</v>
      </c>
      <c r="AN51"/>
    </row>
    <row r="52" spans="1:40" x14ac:dyDescent="0.25">
      <c r="A52" s="178" t="s">
        <v>3101</v>
      </c>
      <c r="B52" s="178">
        <v>51</v>
      </c>
      <c r="C52" s="178" t="s">
        <v>123</v>
      </c>
      <c r="D52" s="178" t="s">
        <v>124</v>
      </c>
      <c r="E52" s="178" t="s">
        <v>125</v>
      </c>
      <c r="F52" s="178" t="s">
        <v>1560</v>
      </c>
      <c r="G52" s="178" t="s">
        <v>3100</v>
      </c>
      <c r="H52" s="178" t="s">
        <v>128</v>
      </c>
      <c r="I52" s="178" t="s">
        <v>13389</v>
      </c>
      <c r="J52" s="141" t="s">
        <v>3101</v>
      </c>
      <c r="K52" s="133" t="s">
        <v>117</v>
      </c>
      <c r="L52" s="133" t="s">
        <v>15958</v>
      </c>
      <c r="M52" s="133"/>
      <c r="N52" s="133"/>
      <c r="O52" s="133" t="s">
        <v>3102</v>
      </c>
      <c r="P52" s="133" t="s">
        <v>7229</v>
      </c>
      <c r="Q52" s="133" t="s">
        <v>7230</v>
      </c>
      <c r="R52" s="133" t="s">
        <v>7231</v>
      </c>
      <c r="S52" s="133" t="s">
        <v>7232</v>
      </c>
      <c r="T52" s="133" t="s">
        <v>55</v>
      </c>
      <c r="U52" s="133" t="s">
        <v>15702</v>
      </c>
      <c r="V52" s="133" t="s">
        <v>15702</v>
      </c>
      <c r="W52" s="133"/>
      <c r="X52" s="133" t="s">
        <v>15702</v>
      </c>
      <c r="Y52" s="133" t="s">
        <v>15702</v>
      </c>
      <c r="Z52" s="133" t="s">
        <v>8827</v>
      </c>
      <c r="AA52" s="133"/>
      <c r="AB52" s="133"/>
      <c r="AC52" s="133" t="s">
        <v>13354</v>
      </c>
      <c r="AD52" s="133"/>
      <c r="AE52" s="133"/>
      <c r="AF52" s="133" t="s">
        <v>15702</v>
      </c>
      <c r="AG52" s="133"/>
      <c r="AH52" s="133" t="s">
        <v>15702</v>
      </c>
      <c r="AI52" s="133"/>
      <c r="AJ52" s="133"/>
      <c r="AK52" s="133" t="s">
        <v>13941</v>
      </c>
      <c r="AL52" s="133" t="s">
        <v>8827</v>
      </c>
      <c r="AM52" t="s">
        <v>8827</v>
      </c>
      <c r="AN52"/>
    </row>
    <row r="53" spans="1:40" x14ac:dyDescent="0.25">
      <c r="A53" s="178" t="s">
        <v>3104</v>
      </c>
      <c r="B53" s="178">
        <v>52</v>
      </c>
      <c r="C53" s="178" t="s">
        <v>123</v>
      </c>
      <c r="D53" s="178" t="s">
        <v>124</v>
      </c>
      <c r="E53" s="178" t="s">
        <v>125</v>
      </c>
      <c r="F53" s="178" t="s">
        <v>1560</v>
      </c>
      <c r="G53" s="178" t="s">
        <v>3103</v>
      </c>
      <c r="H53" s="178" t="s">
        <v>128</v>
      </c>
      <c r="I53" s="178" t="s">
        <v>13389</v>
      </c>
      <c r="J53" s="141" t="s">
        <v>3104</v>
      </c>
      <c r="K53" s="133" t="s">
        <v>117</v>
      </c>
      <c r="L53" s="133" t="s">
        <v>15958</v>
      </c>
      <c r="M53" s="133"/>
      <c r="N53" s="133"/>
      <c r="O53" s="133"/>
      <c r="P53" s="133" t="s">
        <v>7233</v>
      </c>
      <c r="Q53" s="133" t="s">
        <v>7234</v>
      </c>
      <c r="R53" s="133" t="s">
        <v>7235</v>
      </c>
      <c r="S53" s="133" t="s">
        <v>7236</v>
      </c>
      <c r="T53" s="133" t="s">
        <v>31</v>
      </c>
      <c r="U53" s="133"/>
      <c r="V53" s="133"/>
      <c r="W53" s="133"/>
      <c r="X53" s="133"/>
      <c r="Y53" s="133" t="s">
        <v>15702</v>
      </c>
      <c r="Z53" s="133" t="s">
        <v>15702</v>
      </c>
      <c r="AA53" s="133" t="s">
        <v>15702</v>
      </c>
      <c r="AB53" s="133"/>
      <c r="AC53" s="133" t="s">
        <v>16145</v>
      </c>
      <c r="AD53" s="133"/>
      <c r="AE53" s="133"/>
      <c r="AF53" s="133" t="s">
        <v>15702</v>
      </c>
      <c r="AG53" s="133"/>
      <c r="AH53" s="133" t="s">
        <v>15702</v>
      </c>
      <c r="AI53" s="133" t="s">
        <v>15702</v>
      </c>
      <c r="AJ53" s="133"/>
      <c r="AK53" s="133" t="s">
        <v>13942</v>
      </c>
      <c r="AL53" s="133" t="s">
        <v>8827</v>
      </c>
      <c r="AM53" t="s">
        <v>8827</v>
      </c>
      <c r="AN53"/>
    </row>
    <row r="54" spans="1:40" x14ac:dyDescent="0.25">
      <c r="A54" s="178" t="s">
        <v>3106</v>
      </c>
      <c r="B54" s="178">
        <v>53</v>
      </c>
      <c r="C54" s="178" t="s">
        <v>123</v>
      </c>
      <c r="D54" s="178" t="s">
        <v>124</v>
      </c>
      <c r="E54" s="178" t="s">
        <v>125</v>
      </c>
      <c r="F54" s="178" t="s">
        <v>126</v>
      </c>
      <c r="G54" s="178" t="s">
        <v>3105</v>
      </c>
      <c r="H54" s="178" t="s">
        <v>128</v>
      </c>
      <c r="I54" s="178" t="s">
        <v>13389</v>
      </c>
      <c r="J54" s="141" t="s">
        <v>3106</v>
      </c>
      <c r="K54" s="133" t="s">
        <v>117</v>
      </c>
      <c r="L54" s="133" t="s">
        <v>15958</v>
      </c>
      <c r="M54" s="133"/>
      <c r="N54" s="133"/>
      <c r="O54" s="133"/>
      <c r="P54" s="133" t="s">
        <v>7237</v>
      </c>
      <c r="Q54" s="133" t="s">
        <v>7238</v>
      </c>
      <c r="R54" s="133" t="s">
        <v>7239</v>
      </c>
      <c r="S54" s="133" t="s">
        <v>7240</v>
      </c>
      <c r="T54" s="133" t="s">
        <v>31</v>
      </c>
      <c r="U54" s="133" t="s">
        <v>15702</v>
      </c>
      <c r="V54" s="133" t="s">
        <v>15702</v>
      </c>
      <c r="W54" s="133" t="s">
        <v>15702</v>
      </c>
      <c r="X54" s="133" t="s">
        <v>15702</v>
      </c>
      <c r="Y54" s="133" t="s">
        <v>15702</v>
      </c>
      <c r="Z54" s="133" t="s">
        <v>8827</v>
      </c>
      <c r="AA54" s="133" t="s">
        <v>15702</v>
      </c>
      <c r="AB54" s="133"/>
      <c r="AC54" s="133" t="s">
        <v>16157</v>
      </c>
      <c r="AD54" s="133"/>
      <c r="AE54" s="133"/>
      <c r="AF54" s="133" t="s">
        <v>15702</v>
      </c>
      <c r="AG54" s="133" t="s">
        <v>15702</v>
      </c>
      <c r="AH54" s="133" t="s">
        <v>15702</v>
      </c>
      <c r="AI54" s="133"/>
      <c r="AJ54" s="133"/>
      <c r="AK54" s="133" t="s">
        <v>13943</v>
      </c>
      <c r="AL54" s="133" t="s">
        <v>8827</v>
      </c>
      <c r="AM54" t="s">
        <v>8827</v>
      </c>
      <c r="AN54"/>
    </row>
    <row r="55" spans="1:40" x14ac:dyDescent="0.25">
      <c r="A55" s="178" t="s">
        <v>3107</v>
      </c>
      <c r="B55" s="178">
        <v>54</v>
      </c>
      <c r="C55" s="178" t="s">
        <v>123</v>
      </c>
      <c r="D55" s="178" t="s">
        <v>124</v>
      </c>
      <c r="E55" s="178" t="s">
        <v>125</v>
      </c>
      <c r="F55" s="178" t="s">
        <v>126</v>
      </c>
      <c r="G55" s="178" t="s">
        <v>3105</v>
      </c>
      <c r="H55" s="178" t="s">
        <v>128</v>
      </c>
      <c r="I55" s="178" t="s">
        <v>13389</v>
      </c>
      <c r="J55" s="141" t="s">
        <v>3107</v>
      </c>
      <c r="K55" s="133" t="s">
        <v>117</v>
      </c>
      <c r="L55" s="133" t="s">
        <v>15958</v>
      </c>
      <c r="M55" s="133"/>
      <c r="N55" s="133"/>
      <c r="O55" s="133" t="s">
        <v>3108</v>
      </c>
      <c r="P55" s="133" t="s">
        <v>7241</v>
      </c>
      <c r="Q55" s="133" t="s">
        <v>7242</v>
      </c>
      <c r="R55" s="133" t="s">
        <v>7243</v>
      </c>
      <c r="S55" s="133" t="s">
        <v>7244</v>
      </c>
      <c r="T55" s="133" t="s">
        <v>31</v>
      </c>
      <c r="U55" s="133" t="s">
        <v>15702</v>
      </c>
      <c r="V55" s="133"/>
      <c r="W55" s="133"/>
      <c r="X55" s="133"/>
      <c r="Y55" s="133"/>
      <c r="Z55" s="133" t="s">
        <v>8827</v>
      </c>
      <c r="AA55" s="133"/>
      <c r="AB55" s="133"/>
      <c r="AC55" s="133" t="s">
        <v>31</v>
      </c>
      <c r="AD55" s="133"/>
      <c r="AE55" s="133"/>
      <c r="AF55" s="133" t="s">
        <v>15702</v>
      </c>
      <c r="AG55" s="133" t="s">
        <v>15702</v>
      </c>
      <c r="AH55" s="133" t="s">
        <v>15702</v>
      </c>
      <c r="AI55" s="133"/>
      <c r="AJ55" s="133"/>
      <c r="AK55" s="133" t="s">
        <v>13944</v>
      </c>
      <c r="AL55" s="133" t="s">
        <v>8827</v>
      </c>
      <c r="AM55" t="s">
        <v>8827</v>
      </c>
      <c r="AN55"/>
    </row>
    <row r="56" spans="1:40" x14ac:dyDescent="0.25">
      <c r="A56" s="178" t="s">
        <v>3109</v>
      </c>
      <c r="B56" s="178">
        <v>55</v>
      </c>
      <c r="C56" s="178" t="s">
        <v>123</v>
      </c>
      <c r="D56" s="178" t="s">
        <v>124</v>
      </c>
      <c r="E56" s="178" t="s">
        <v>125</v>
      </c>
      <c r="F56" s="178" t="s">
        <v>126</v>
      </c>
      <c r="G56" s="178" t="s">
        <v>3105</v>
      </c>
      <c r="H56" s="178" t="s">
        <v>128</v>
      </c>
      <c r="I56" s="178" t="s">
        <v>13389</v>
      </c>
      <c r="J56" s="141" t="s">
        <v>3109</v>
      </c>
      <c r="K56" s="133" t="s">
        <v>117</v>
      </c>
      <c r="L56" s="133" t="s">
        <v>15958</v>
      </c>
      <c r="M56" s="133"/>
      <c r="N56" s="133"/>
      <c r="O56" s="133" t="s">
        <v>3110</v>
      </c>
      <c r="P56" s="133" t="s">
        <v>7245</v>
      </c>
      <c r="Q56" s="133" t="s">
        <v>7246</v>
      </c>
      <c r="R56" s="133" t="s">
        <v>7247</v>
      </c>
      <c r="S56" s="133" t="s">
        <v>7248</v>
      </c>
      <c r="T56" s="133" t="s">
        <v>55</v>
      </c>
      <c r="U56" s="133" t="s">
        <v>15702</v>
      </c>
      <c r="V56" s="133"/>
      <c r="W56" s="133"/>
      <c r="X56" s="133"/>
      <c r="Y56" s="133"/>
      <c r="Z56" s="133" t="s">
        <v>15702</v>
      </c>
      <c r="AA56" s="133"/>
      <c r="AB56" s="133"/>
      <c r="AC56" s="133" t="s">
        <v>16146</v>
      </c>
      <c r="AD56" s="133"/>
      <c r="AE56" s="133"/>
      <c r="AF56" s="133" t="s">
        <v>15702</v>
      </c>
      <c r="AG56" s="133" t="s">
        <v>15702</v>
      </c>
      <c r="AH56" s="133" t="s">
        <v>15702</v>
      </c>
      <c r="AI56" s="133" t="s">
        <v>15702</v>
      </c>
      <c r="AJ56" s="133"/>
      <c r="AK56" s="133" t="s">
        <v>13945</v>
      </c>
      <c r="AL56" s="133" t="s">
        <v>8827</v>
      </c>
      <c r="AM56" t="s">
        <v>8827</v>
      </c>
      <c r="AN56"/>
    </row>
    <row r="57" spans="1:40" x14ac:dyDescent="0.25">
      <c r="A57" s="178" t="s">
        <v>3111</v>
      </c>
      <c r="B57" s="178">
        <v>56</v>
      </c>
      <c r="C57" s="178" t="s">
        <v>123</v>
      </c>
      <c r="D57" s="178" t="s">
        <v>124</v>
      </c>
      <c r="E57" s="178" t="s">
        <v>125</v>
      </c>
      <c r="F57" s="178" t="s">
        <v>126</v>
      </c>
      <c r="G57" s="178" t="s">
        <v>3105</v>
      </c>
      <c r="H57" s="178" t="s">
        <v>128</v>
      </c>
      <c r="I57" s="178" t="s">
        <v>13389</v>
      </c>
      <c r="J57" s="141" t="s">
        <v>3111</v>
      </c>
      <c r="K57" s="133" t="s">
        <v>117</v>
      </c>
      <c r="L57" s="133" t="s">
        <v>15958</v>
      </c>
      <c r="M57" s="133"/>
      <c r="N57" s="133"/>
      <c r="O57" s="133" t="s">
        <v>3112</v>
      </c>
      <c r="P57" s="133" t="s">
        <v>7249</v>
      </c>
      <c r="Q57" s="133" t="s">
        <v>7250</v>
      </c>
      <c r="R57" s="133" t="s">
        <v>7251</v>
      </c>
      <c r="S57" s="133" t="s">
        <v>7252</v>
      </c>
      <c r="T57" s="133" t="s">
        <v>31</v>
      </c>
      <c r="U57" s="133" t="s">
        <v>15702</v>
      </c>
      <c r="V57" s="133"/>
      <c r="W57" s="133"/>
      <c r="X57" s="133" t="s">
        <v>15702</v>
      </c>
      <c r="Y57" s="133" t="s">
        <v>15702</v>
      </c>
      <c r="Z57" s="133" t="s">
        <v>8827</v>
      </c>
      <c r="AA57" s="133"/>
      <c r="AB57" s="133"/>
      <c r="AC57" s="133" t="s">
        <v>13355</v>
      </c>
      <c r="AD57" s="133"/>
      <c r="AE57" s="133"/>
      <c r="AF57" s="133" t="s">
        <v>15702</v>
      </c>
      <c r="AG57" s="133" t="s">
        <v>15702</v>
      </c>
      <c r="AH57" s="133" t="s">
        <v>15702</v>
      </c>
      <c r="AI57" s="133"/>
      <c r="AJ57" s="133"/>
      <c r="AK57" s="133" t="s">
        <v>13946</v>
      </c>
      <c r="AL57" s="133" t="s">
        <v>17616</v>
      </c>
      <c r="AM57" t="s">
        <v>17706</v>
      </c>
      <c r="AN57" t="s">
        <v>18253</v>
      </c>
    </row>
    <row r="58" spans="1:40" x14ac:dyDescent="0.25">
      <c r="A58" s="178" t="s">
        <v>3113</v>
      </c>
      <c r="B58" s="178">
        <v>57</v>
      </c>
      <c r="C58" s="178" t="s">
        <v>123</v>
      </c>
      <c r="D58" s="178" t="s">
        <v>124</v>
      </c>
      <c r="E58" s="178" t="s">
        <v>125</v>
      </c>
      <c r="F58" s="178" t="s">
        <v>126</v>
      </c>
      <c r="G58" s="178" t="s">
        <v>3105</v>
      </c>
      <c r="H58" s="178" t="s">
        <v>128</v>
      </c>
      <c r="I58" s="178" t="s">
        <v>13389</v>
      </c>
      <c r="J58" s="141" t="s">
        <v>3113</v>
      </c>
      <c r="K58" s="133" t="s">
        <v>117</v>
      </c>
      <c r="L58" s="133" t="s">
        <v>15958</v>
      </c>
      <c r="M58" s="133"/>
      <c r="N58" s="133"/>
      <c r="O58" s="133" t="s">
        <v>3114</v>
      </c>
      <c r="P58" s="133" t="s">
        <v>7253</v>
      </c>
      <c r="Q58" s="133" t="s">
        <v>7254</v>
      </c>
      <c r="R58" s="133" t="s">
        <v>7255</v>
      </c>
      <c r="S58" s="133" t="s">
        <v>7256</v>
      </c>
      <c r="T58" s="133" t="s">
        <v>31</v>
      </c>
      <c r="U58" s="133" t="s">
        <v>15702</v>
      </c>
      <c r="V58" s="133" t="s">
        <v>15702</v>
      </c>
      <c r="W58" s="133" t="s">
        <v>15702</v>
      </c>
      <c r="X58" s="133" t="s">
        <v>15702</v>
      </c>
      <c r="Y58" s="133"/>
      <c r="Z58" s="133" t="s">
        <v>15702</v>
      </c>
      <c r="AA58" s="133" t="s">
        <v>15702</v>
      </c>
      <c r="AB58" s="133"/>
      <c r="AC58" s="133" t="s">
        <v>16186</v>
      </c>
      <c r="AD58" s="133"/>
      <c r="AE58" s="133"/>
      <c r="AF58" s="133" t="s">
        <v>15702</v>
      </c>
      <c r="AG58" s="133" t="s">
        <v>15702</v>
      </c>
      <c r="AH58" s="133" t="s">
        <v>15702</v>
      </c>
      <c r="AI58" s="133" t="s">
        <v>15702</v>
      </c>
      <c r="AJ58" s="133"/>
      <c r="AK58" s="133" t="s">
        <v>13947</v>
      </c>
      <c r="AL58" s="133" t="s">
        <v>8827</v>
      </c>
      <c r="AM58" t="s">
        <v>8827</v>
      </c>
      <c r="AN58"/>
    </row>
    <row r="59" spans="1:40" x14ac:dyDescent="0.25">
      <c r="A59" s="178" t="s">
        <v>3115</v>
      </c>
      <c r="B59" s="178">
        <v>58</v>
      </c>
      <c r="C59" s="178" t="s">
        <v>123</v>
      </c>
      <c r="D59" s="178" t="s">
        <v>124</v>
      </c>
      <c r="E59" s="178" t="s">
        <v>125</v>
      </c>
      <c r="F59" s="178" t="s">
        <v>126</v>
      </c>
      <c r="G59" s="178" t="s">
        <v>3105</v>
      </c>
      <c r="H59" s="178" t="s">
        <v>128</v>
      </c>
      <c r="I59" s="178" t="s">
        <v>13389</v>
      </c>
      <c r="J59" s="141" t="s">
        <v>3115</v>
      </c>
      <c r="K59" s="133" t="s">
        <v>117</v>
      </c>
      <c r="L59" s="133" t="s">
        <v>15958</v>
      </c>
      <c r="M59" s="133"/>
      <c r="N59" s="133"/>
      <c r="O59" s="133" t="s">
        <v>3116</v>
      </c>
      <c r="P59" s="133" t="s">
        <v>7257</v>
      </c>
      <c r="Q59" s="133" t="s">
        <v>7258</v>
      </c>
      <c r="R59" s="133" t="s">
        <v>7259</v>
      </c>
      <c r="S59" s="133" t="s">
        <v>7260</v>
      </c>
      <c r="T59" s="133" t="s">
        <v>31</v>
      </c>
      <c r="U59" s="133" t="s">
        <v>15702</v>
      </c>
      <c r="V59" s="133"/>
      <c r="W59" s="133"/>
      <c r="X59" s="133"/>
      <c r="Y59" s="133"/>
      <c r="Z59" s="133" t="s">
        <v>8827</v>
      </c>
      <c r="AA59" s="133"/>
      <c r="AB59" s="133"/>
      <c r="AC59" s="133" t="s">
        <v>31</v>
      </c>
      <c r="AD59" s="133"/>
      <c r="AE59" s="133"/>
      <c r="AF59" s="133" t="s">
        <v>15702</v>
      </c>
      <c r="AG59" s="133" t="s">
        <v>15702</v>
      </c>
      <c r="AH59" s="133" t="s">
        <v>15702</v>
      </c>
      <c r="AI59" s="133"/>
      <c r="AJ59" s="133"/>
      <c r="AK59" s="133" t="s">
        <v>13948</v>
      </c>
      <c r="AL59" s="133" t="s">
        <v>17616</v>
      </c>
      <c r="AM59" t="s">
        <v>17707</v>
      </c>
      <c r="AN59" t="s">
        <v>18254</v>
      </c>
    </row>
    <row r="60" spans="1:40" x14ac:dyDescent="0.25">
      <c r="A60" s="178" t="s">
        <v>3118</v>
      </c>
      <c r="B60" s="178">
        <v>59</v>
      </c>
      <c r="C60" s="178" t="s">
        <v>123</v>
      </c>
      <c r="D60" s="178" t="s">
        <v>124</v>
      </c>
      <c r="E60" s="178" t="s">
        <v>125</v>
      </c>
      <c r="F60" s="178" t="s">
        <v>126</v>
      </c>
      <c r="G60" s="178" t="s">
        <v>3117</v>
      </c>
      <c r="H60" s="178" t="s">
        <v>128</v>
      </c>
      <c r="I60" s="178" t="s">
        <v>13389</v>
      </c>
      <c r="J60" s="141" t="s">
        <v>3118</v>
      </c>
      <c r="K60" s="133" t="s">
        <v>117</v>
      </c>
      <c r="L60" s="133" t="s">
        <v>15958</v>
      </c>
      <c r="M60" s="133"/>
      <c r="N60" s="133"/>
      <c r="O60" s="133"/>
      <c r="P60" s="133" t="s">
        <v>7261</v>
      </c>
      <c r="Q60" s="133" t="s">
        <v>7262</v>
      </c>
      <c r="R60" s="133" t="s">
        <v>7263</v>
      </c>
      <c r="S60" s="133" t="s">
        <v>7264</v>
      </c>
      <c r="T60" s="133" t="s">
        <v>31</v>
      </c>
      <c r="U60" s="133" t="s">
        <v>15702</v>
      </c>
      <c r="V60" s="133" t="s">
        <v>15702</v>
      </c>
      <c r="W60" s="133" t="s">
        <v>15702</v>
      </c>
      <c r="X60" s="133" t="s">
        <v>15702</v>
      </c>
      <c r="Y60" s="133"/>
      <c r="Z60" s="133" t="s">
        <v>8827</v>
      </c>
      <c r="AA60" s="133" t="s">
        <v>15702</v>
      </c>
      <c r="AB60" s="133"/>
      <c r="AC60" s="133" t="s">
        <v>16158</v>
      </c>
      <c r="AD60" s="133"/>
      <c r="AE60" s="133"/>
      <c r="AF60" s="133" t="s">
        <v>15702</v>
      </c>
      <c r="AG60" s="133" t="s">
        <v>15702</v>
      </c>
      <c r="AH60" s="133" t="s">
        <v>15702</v>
      </c>
      <c r="AI60" s="133"/>
      <c r="AJ60" s="133"/>
      <c r="AK60" s="133" t="s">
        <v>13949</v>
      </c>
      <c r="AL60" s="133" t="s">
        <v>8827</v>
      </c>
      <c r="AN60" t="s">
        <v>18255</v>
      </c>
    </row>
    <row r="61" spans="1:40" x14ac:dyDescent="0.25">
      <c r="A61" s="178" t="s">
        <v>3119</v>
      </c>
      <c r="B61" s="178">
        <v>60</v>
      </c>
      <c r="C61" s="178" t="s">
        <v>123</v>
      </c>
      <c r="D61" s="178" t="s">
        <v>124</v>
      </c>
      <c r="E61" s="178" t="s">
        <v>125</v>
      </c>
      <c r="F61" s="178" t="s">
        <v>126</v>
      </c>
      <c r="G61" s="178" t="s">
        <v>3117</v>
      </c>
      <c r="H61" s="178" t="s">
        <v>128</v>
      </c>
      <c r="I61" s="178" t="s">
        <v>13389</v>
      </c>
      <c r="J61" s="141" t="s">
        <v>3119</v>
      </c>
      <c r="K61" s="133" t="s">
        <v>117</v>
      </c>
      <c r="L61" s="133" t="s">
        <v>15958</v>
      </c>
      <c r="M61" s="133"/>
      <c r="N61" s="133"/>
      <c r="O61" s="133"/>
      <c r="P61" s="133" t="s">
        <v>7265</v>
      </c>
      <c r="Q61" s="133" t="s">
        <v>7266</v>
      </c>
      <c r="R61" s="133" t="s">
        <v>7267</v>
      </c>
      <c r="S61" s="133" t="s">
        <v>7268</v>
      </c>
      <c r="T61" s="133" t="s">
        <v>18</v>
      </c>
      <c r="U61" s="133" t="s">
        <v>15702</v>
      </c>
      <c r="V61" s="133" t="s">
        <v>15702</v>
      </c>
      <c r="W61" s="133" t="s">
        <v>15702</v>
      </c>
      <c r="X61" s="133" t="s">
        <v>15702</v>
      </c>
      <c r="Y61" s="133"/>
      <c r="Z61" s="133" t="s">
        <v>8827</v>
      </c>
      <c r="AA61" s="133"/>
      <c r="AB61" s="133"/>
      <c r="AC61" s="133" t="s">
        <v>13356</v>
      </c>
      <c r="AD61" s="133"/>
      <c r="AE61" s="133"/>
      <c r="AF61" s="133" t="s">
        <v>15702</v>
      </c>
      <c r="AG61" s="133"/>
      <c r="AH61" s="133" t="s">
        <v>15702</v>
      </c>
      <c r="AI61" s="133"/>
      <c r="AJ61" s="133"/>
      <c r="AK61" s="133" t="s">
        <v>13950</v>
      </c>
      <c r="AL61" s="133" t="s">
        <v>8827</v>
      </c>
      <c r="AN61"/>
    </row>
    <row r="62" spans="1:40" x14ac:dyDescent="0.25">
      <c r="A62" s="178" t="s">
        <v>1483</v>
      </c>
      <c r="B62" s="178">
        <v>61</v>
      </c>
      <c r="C62" s="178" t="s">
        <v>123</v>
      </c>
      <c r="D62" s="178" t="s">
        <v>124</v>
      </c>
      <c r="E62" s="178" t="s">
        <v>125</v>
      </c>
      <c r="F62" s="178" t="s">
        <v>126</v>
      </c>
      <c r="G62" s="178" t="s">
        <v>3117</v>
      </c>
      <c r="H62" s="178" t="s">
        <v>128</v>
      </c>
      <c r="I62" s="178" t="s">
        <v>13389</v>
      </c>
      <c r="J62" s="141" t="s">
        <v>1483</v>
      </c>
      <c r="K62" s="133" t="s">
        <v>117</v>
      </c>
      <c r="L62" s="133" t="s">
        <v>15958</v>
      </c>
      <c r="M62" s="133"/>
      <c r="N62" s="133"/>
      <c r="O62" s="133"/>
      <c r="P62" s="133"/>
      <c r="Q62" s="133"/>
      <c r="R62" s="133" t="s">
        <v>7269</v>
      </c>
      <c r="S62" s="133" t="s">
        <v>7270</v>
      </c>
      <c r="T62" s="133" t="s">
        <v>1911</v>
      </c>
      <c r="U62" s="133"/>
      <c r="V62" s="133"/>
      <c r="W62" s="133"/>
      <c r="X62" s="133"/>
      <c r="Y62" s="133" t="s">
        <v>15702</v>
      </c>
      <c r="Z62" s="133" t="s">
        <v>8827</v>
      </c>
      <c r="AA62" s="133"/>
      <c r="AB62" s="133"/>
      <c r="AC62" s="133" t="s">
        <v>1911</v>
      </c>
      <c r="AD62" s="133"/>
      <c r="AE62" s="133"/>
      <c r="AF62" s="133" t="s">
        <v>15702</v>
      </c>
      <c r="AG62" s="133"/>
      <c r="AH62" s="133"/>
      <c r="AI62" s="133" t="s">
        <v>15702</v>
      </c>
      <c r="AJ62" s="133"/>
      <c r="AK62" s="133" t="s">
        <v>13951</v>
      </c>
      <c r="AL62" s="133" t="s">
        <v>8827</v>
      </c>
      <c r="AN62"/>
    </row>
    <row r="63" spans="1:40" x14ac:dyDescent="0.25">
      <c r="A63" s="178" t="s">
        <v>21</v>
      </c>
      <c r="B63" s="178">
        <v>62</v>
      </c>
      <c r="C63" s="178" t="s">
        <v>123</v>
      </c>
      <c r="D63" s="178" t="s">
        <v>124</v>
      </c>
      <c r="E63" s="178" t="s">
        <v>125</v>
      </c>
      <c r="F63" s="178" t="s">
        <v>126</v>
      </c>
      <c r="G63" s="178" t="s">
        <v>3117</v>
      </c>
      <c r="H63" s="178" t="s">
        <v>128</v>
      </c>
      <c r="I63" s="178" t="s">
        <v>13389</v>
      </c>
      <c r="J63" s="141" t="s">
        <v>21</v>
      </c>
      <c r="K63" s="133" t="s">
        <v>117</v>
      </c>
      <c r="L63" s="133" t="s">
        <v>15958</v>
      </c>
      <c r="M63" s="133"/>
      <c r="N63" s="133"/>
      <c r="O63" s="133"/>
      <c r="P63" s="133" t="s">
        <v>7271</v>
      </c>
      <c r="Q63" s="133" t="s">
        <v>7272</v>
      </c>
      <c r="R63" s="133" t="s">
        <v>7273</v>
      </c>
      <c r="S63" s="133" t="s">
        <v>7303</v>
      </c>
      <c r="T63" s="133" t="s">
        <v>18</v>
      </c>
      <c r="U63" s="133"/>
      <c r="V63" s="133" t="s">
        <v>15702</v>
      </c>
      <c r="W63" s="133" t="s">
        <v>15702</v>
      </c>
      <c r="X63" s="133" t="s">
        <v>15702</v>
      </c>
      <c r="Y63" s="133"/>
      <c r="Z63" s="133" t="s">
        <v>8827</v>
      </c>
      <c r="AA63" s="133"/>
      <c r="AB63" s="133"/>
      <c r="AC63" s="133" t="s">
        <v>13357</v>
      </c>
      <c r="AD63" s="133"/>
      <c r="AE63" s="133"/>
      <c r="AF63" s="133" t="s">
        <v>15702</v>
      </c>
      <c r="AG63" s="133"/>
      <c r="AH63" s="133" t="s">
        <v>15702</v>
      </c>
      <c r="AI63" s="133"/>
      <c r="AJ63" s="133"/>
      <c r="AK63" s="133" t="s">
        <v>13952</v>
      </c>
      <c r="AL63" s="133" t="s">
        <v>8827</v>
      </c>
      <c r="AN63"/>
    </row>
    <row r="64" spans="1:40" x14ac:dyDescent="0.25">
      <c r="A64" s="178" t="s">
        <v>3120</v>
      </c>
      <c r="B64" s="178">
        <v>63</v>
      </c>
      <c r="C64" s="178" t="s">
        <v>123</v>
      </c>
      <c r="D64" s="178" t="s">
        <v>124</v>
      </c>
      <c r="E64" s="178" t="s">
        <v>125</v>
      </c>
      <c r="F64" s="178" t="s">
        <v>126</v>
      </c>
      <c r="G64" s="178" t="s">
        <v>3117</v>
      </c>
      <c r="H64" s="178" t="s">
        <v>128</v>
      </c>
      <c r="I64" s="178" t="s">
        <v>13389</v>
      </c>
      <c r="J64" s="141" t="s">
        <v>3120</v>
      </c>
      <c r="K64" s="133" t="s">
        <v>117</v>
      </c>
      <c r="L64" s="133" t="s">
        <v>1631</v>
      </c>
      <c r="M64" s="133" t="s">
        <v>1741</v>
      </c>
      <c r="N64" s="133"/>
      <c r="O64" s="133" t="s">
        <v>3121</v>
      </c>
      <c r="P64" s="133" t="s">
        <v>7274</v>
      </c>
      <c r="Q64" s="133" t="s">
        <v>7275</v>
      </c>
      <c r="R64" s="133" t="s">
        <v>7276</v>
      </c>
      <c r="S64" s="133" t="s">
        <v>7304</v>
      </c>
      <c r="T64" s="133" t="s">
        <v>31</v>
      </c>
      <c r="U64" s="133" t="s">
        <v>15702</v>
      </c>
      <c r="V64" s="133" t="s">
        <v>15702</v>
      </c>
      <c r="W64" s="133" t="s">
        <v>15702</v>
      </c>
      <c r="X64" s="133" t="s">
        <v>15702</v>
      </c>
      <c r="Y64" s="133" t="s">
        <v>15702</v>
      </c>
      <c r="Z64" s="133" t="s">
        <v>8827</v>
      </c>
      <c r="AA64" s="133" t="s">
        <v>15702</v>
      </c>
      <c r="AB64" s="133"/>
      <c r="AC64" s="133" t="s">
        <v>16154</v>
      </c>
      <c r="AD64" s="133"/>
      <c r="AE64" s="133"/>
      <c r="AF64" s="133" t="s">
        <v>15702</v>
      </c>
      <c r="AG64" s="133" t="s">
        <v>15702</v>
      </c>
      <c r="AH64" s="133" t="s">
        <v>15702</v>
      </c>
      <c r="AI64" s="133"/>
      <c r="AJ64" s="133"/>
      <c r="AK64" s="133" t="s">
        <v>13953</v>
      </c>
      <c r="AL64" s="133" t="s">
        <v>8827</v>
      </c>
      <c r="AN64" t="s">
        <v>18256</v>
      </c>
    </row>
    <row r="65" spans="1:40" x14ac:dyDescent="0.25">
      <c r="A65" s="178" t="s">
        <v>3122</v>
      </c>
      <c r="B65" s="178">
        <v>64</v>
      </c>
      <c r="C65" s="178" t="s">
        <v>123</v>
      </c>
      <c r="D65" s="178" t="s">
        <v>124</v>
      </c>
      <c r="E65" s="178" t="s">
        <v>125</v>
      </c>
      <c r="F65" s="178" t="s">
        <v>126</v>
      </c>
      <c r="G65" s="178" t="s">
        <v>3117</v>
      </c>
      <c r="H65" s="178" t="s">
        <v>128</v>
      </c>
      <c r="I65" s="178" t="s">
        <v>13389</v>
      </c>
      <c r="J65" s="141" t="s">
        <v>3122</v>
      </c>
      <c r="K65" s="133" t="s">
        <v>117</v>
      </c>
      <c r="L65" s="133" t="s">
        <v>15958</v>
      </c>
      <c r="M65" s="133"/>
      <c r="N65" s="133"/>
      <c r="O65" s="133"/>
      <c r="P65" s="133" t="s">
        <v>7277</v>
      </c>
      <c r="Q65" s="133" t="s">
        <v>7278</v>
      </c>
      <c r="R65" s="133" t="s">
        <v>7279</v>
      </c>
      <c r="S65" s="133" t="s">
        <v>7305</v>
      </c>
      <c r="T65" s="133" t="s">
        <v>1937</v>
      </c>
      <c r="U65" s="133" t="s">
        <v>15702</v>
      </c>
      <c r="V65" s="133"/>
      <c r="W65" s="133"/>
      <c r="X65" s="133"/>
      <c r="Y65" s="133"/>
      <c r="Z65" s="133" t="s">
        <v>8827</v>
      </c>
      <c r="AA65" s="133"/>
      <c r="AB65" s="133"/>
      <c r="AC65" s="133" t="s">
        <v>1937</v>
      </c>
      <c r="AD65" s="133"/>
      <c r="AE65" s="133"/>
      <c r="AF65" s="133" t="s">
        <v>15702</v>
      </c>
      <c r="AG65" s="133"/>
      <c r="AH65" s="133"/>
      <c r="AI65" s="133" t="s">
        <v>15702</v>
      </c>
      <c r="AJ65" s="133"/>
      <c r="AK65" s="133" t="s">
        <v>13954</v>
      </c>
      <c r="AL65" s="133" t="s">
        <v>8827</v>
      </c>
      <c r="AN65"/>
    </row>
    <row r="66" spans="1:40" x14ac:dyDescent="0.25">
      <c r="A66" s="178" t="s">
        <v>3123</v>
      </c>
      <c r="B66" s="178">
        <v>65</v>
      </c>
      <c r="C66" s="178" t="s">
        <v>123</v>
      </c>
      <c r="D66" s="178" t="s">
        <v>124</v>
      </c>
      <c r="E66" s="178" t="s">
        <v>125</v>
      </c>
      <c r="F66" s="178" t="s">
        <v>126</v>
      </c>
      <c r="G66" s="178" t="s">
        <v>3117</v>
      </c>
      <c r="H66" s="178" t="s">
        <v>128</v>
      </c>
      <c r="I66" s="178" t="s">
        <v>13389</v>
      </c>
      <c r="J66" s="141" t="s">
        <v>3123</v>
      </c>
      <c r="K66" s="133" t="s">
        <v>117</v>
      </c>
      <c r="L66" s="133" t="s">
        <v>15958</v>
      </c>
      <c r="M66" s="133"/>
      <c r="N66" s="133"/>
      <c r="O66" s="133" t="s">
        <v>3124</v>
      </c>
      <c r="P66" s="133" t="s">
        <v>7280</v>
      </c>
      <c r="Q66" s="133" t="s">
        <v>7281</v>
      </c>
      <c r="R66" s="133" t="s">
        <v>7282</v>
      </c>
      <c r="S66" s="133" t="s">
        <v>7306</v>
      </c>
      <c r="T66" s="133" t="s">
        <v>31</v>
      </c>
      <c r="U66" s="133" t="s">
        <v>15702</v>
      </c>
      <c r="V66" s="133" t="s">
        <v>15702</v>
      </c>
      <c r="W66" s="133" t="s">
        <v>15702</v>
      </c>
      <c r="X66" s="133" t="s">
        <v>15702</v>
      </c>
      <c r="Y66" s="133"/>
      <c r="Z66" s="133" t="s">
        <v>8827</v>
      </c>
      <c r="AA66" s="133" t="s">
        <v>15702</v>
      </c>
      <c r="AB66" s="133"/>
      <c r="AC66" s="133" t="s">
        <v>16154</v>
      </c>
      <c r="AD66" s="133"/>
      <c r="AE66" s="133"/>
      <c r="AF66" s="133" t="s">
        <v>15702</v>
      </c>
      <c r="AG66" s="133" t="s">
        <v>15702</v>
      </c>
      <c r="AH66" s="133" t="s">
        <v>15702</v>
      </c>
      <c r="AI66" s="133"/>
      <c r="AJ66" s="133"/>
      <c r="AK66" s="133" t="s">
        <v>13955</v>
      </c>
      <c r="AL66" s="133" t="s">
        <v>8827</v>
      </c>
      <c r="AN66"/>
    </row>
    <row r="67" spans="1:40" x14ac:dyDescent="0.25">
      <c r="A67" s="178" t="s">
        <v>3125</v>
      </c>
      <c r="B67" s="178">
        <v>66</v>
      </c>
      <c r="C67" s="178" t="s">
        <v>123</v>
      </c>
      <c r="D67" s="178" t="s">
        <v>124</v>
      </c>
      <c r="E67" s="178" t="s">
        <v>125</v>
      </c>
      <c r="F67" s="178" t="s">
        <v>126</v>
      </c>
      <c r="G67" s="178" t="s">
        <v>3117</v>
      </c>
      <c r="H67" s="178" t="s">
        <v>128</v>
      </c>
      <c r="I67" s="178" t="s">
        <v>13389</v>
      </c>
      <c r="J67" s="141" t="s">
        <v>3125</v>
      </c>
      <c r="K67" s="133" t="s">
        <v>117</v>
      </c>
      <c r="L67" s="133" t="s">
        <v>1631</v>
      </c>
      <c r="M67" s="133" t="s">
        <v>1742</v>
      </c>
      <c r="N67" s="133"/>
      <c r="O67" s="133"/>
      <c r="P67" s="133" t="s">
        <v>7283</v>
      </c>
      <c r="Q67" s="133" t="s">
        <v>7284</v>
      </c>
      <c r="R67" s="133" t="s">
        <v>7285</v>
      </c>
      <c r="S67" s="133" t="s">
        <v>7307</v>
      </c>
      <c r="T67" s="133" t="s">
        <v>1880</v>
      </c>
      <c r="U67" s="133" t="s">
        <v>15702</v>
      </c>
      <c r="V67" s="133"/>
      <c r="W67" s="133"/>
      <c r="X67" s="133"/>
      <c r="Y67" s="133" t="s">
        <v>15702</v>
      </c>
      <c r="Z67" s="133" t="s">
        <v>8827</v>
      </c>
      <c r="AA67" s="133" t="s">
        <v>15702</v>
      </c>
      <c r="AB67" s="133"/>
      <c r="AC67" s="133" t="s">
        <v>13383</v>
      </c>
      <c r="AD67" s="133"/>
      <c r="AE67" s="133"/>
      <c r="AF67" s="133"/>
      <c r="AG67" s="133" t="s">
        <v>15702</v>
      </c>
      <c r="AH67" s="133" t="s">
        <v>15702</v>
      </c>
      <c r="AI67" s="133"/>
      <c r="AJ67" s="133"/>
      <c r="AK67" s="133" t="s">
        <v>13956</v>
      </c>
      <c r="AL67" s="133" t="s">
        <v>15454</v>
      </c>
      <c r="AM67" s="175" t="s">
        <v>15387</v>
      </c>
      <c r="AN67"/>
    </row>
    <row r="68" spans="1:40" x14ac:dyDescent="0.25">
      <c r="A68" s="178" t="s">
        <v>22</v>
      </c>
      <c r="B68" s="178">
        <v>67</v>
      </c>
      <c r="C68" s="178" t="s">
        <v>123</v>
      </c>
      <c r="D68" s="178" t="s">
        <v>124</v>
      </c>
      <c r="E68" s="178" t="s">
        <v>125</v>
      </c>
      <c r="F68" s="178" t="s">
        <v>126</v>
      </c>
      <c r="G68" s="178" t="s">
        <v>3117</v>
      </c>
      <c r="H68" s="178" t="s">
        <v>128</v>
      </c>
      <c r="I68" s="178" t="s">
        <v>13389</v>
      </c>
      <c r="J68" s="141" t="s">
        <v>22</v>
      </c>
      <c r="K68" s="133" t="s">
        <v>117</v>
      </c>
      <c r="L68" s="133" t="s">
        <v>15958</v>
      </c>
      <c r="M68" s="133"/>
      <c r="N68" s="133"/>
      <c r="O68" s="133" t="s">
        <v>3126</v>
      </c>
      <c r="P68" s="133" t="s">
        <v>7286</v>
      </c>
      <c r="Q68" s="133" t="s">
        <v>7287</v>
      </c>
      <c r="R68" s="133" t="s">
        <v>7288</v>
      </c>
      <c r="S68" s="133" t="s">
        <v>7308</v>
      </c>
      <c r="T68" s="133" t="s">
        <v>18</v>
      </c>
      <c r="U68" s="133"/>
      <c r="V68" s="133"/>
      <c r="W68" s="133" t="s">
        <v>15702</v>
      </c>
      <c r="X68" s="133"/>
      <c r="Y68" s="133"/>
      <c r="Z68" s="133" t="s">
        <v>8827</v>
      </c>
      <c r="AA68" s="133"/>
      <c r="AB68" s="133"/>
      <c r="AC68" s="133" t="s">
        <v>137</v>
      </c>
      <c r="AD68" s="133"/>
      <c r="AE68" s="133"/>
      <c r="AF68" s="133"/>
      <c r="AG68" s="133"/>
      <c r="AH68" s="133"/>
      <c r="AI68" s="133"/>
      <c r="AJ68" s="133"/>
      <c r="AK68" s="133" t="s">
        <v>13957</v>
      </c>
      <c r="AL68" s="133" t="s">
        <v>8827</v>
      </c>
      <c r="AN68"/>
    </row>
    <row r="69" spans="1:40" x14ac:dyDescent="0.25">
      <c r="A69" s="178" t="s">
        <v>3127</v>
      </c>
      <c r="B69" s="178">
        <v>68</v>
      </c>
      <c r="C69" s="178" t="s">
        <v>123</v>
      </c>
      <c r="D69" s="178" t="s">
        <v>124</v>
      </c>
      <c r="E69" s="178" t="s">
        <v>125</v>
      </c>
      <c r="F69" s="178" t="s">
        <v>126</v>
      </c>
      <c r="G69" s="178" t="s">
        <v>3117</v>
      </c>
      <c r="H69" s="178" t="s">
        <v>128</v>
      </c>
      <c r="I69" s="178" t="s">
        <v>13389</v>
      </c>
      <c r="J69" s="141" t="s">
        <v>3127</v>
      </c>
      <c r="K69" s="133" t="s">
        <v>117</v>
      </c>
      <c r="L69" s="133" t="s">
        <v>15958</v>
      </c>
      <c r="M69" s="133"/>
      <c r="N69" s="133"/>
      <c r="O69" s="133"/>
      <c r="P69" s="133" t="s">
        <v>7289</v>
      </c>
      <c r="Q69" s="133" t="s">
        <v>7290</v>
      </c>
      <c r="R69" s="133" t="s">
        <v>7291</v>
      </c>
      <c r="S69" s="133" t="s">
        <v>7309</v>
      </c>
      <c r="T69" s="133" t="s">
        <v>31</v>
      </c>
      <c r="U69" s="133" t="s">
        <v>15702</v>
      </c>
      <c r="V69" s="133"/>
      <c r="W69" s="133" t="s">
        <v>15702</v>
      </c>
      <c r="X69" s="133" t="s">
        <v>15702</v>
      </c>
      <c r="Y69" s="133"/>
      <c r="Z69" s="133" t="s">
        <v>8827</v>
      </c>
      <c r="AA69" s="133" t="s">
        <v>15702</v>
      </c>
      <c r="AB69" s="133"/>
      <c r="AC69" s="133" t="s">
        <v>16159</v>
      </c>
      <c r="AD69" s="133"/>
      <c r="AE69" s="133"/>
      <c r="AF69" s="133"/>
      <c r="AG69" s="133" t="s">
        <v>15702</v>
      </c>
      <c r="AH69" s="133" t="s">
        <v>15702</v>
      </c>
      <c r="AI69" s="133"/>
      <c r="AJ69" s="133"/>
      <c r="AK69" s="133" t="s">
        <v>13958</v>
      </c>
      <c r="AL69" s="133" t="s">
        <v>8827</v>
      </c>
      <c r="AN69"/>
    </row>
    <row r="70" spans="1:40" x14ac:dyDescent="0.25">
      <c r="A70" s="178" t="s">
        <v>3128</v>
      </c>
      <c r="B70" s="178">
        <v>69</v>
      </c>
      <c r="C70" s="178" t="s">
        <v>123</v>
      </c>
      <c r="D70" s="178" t="s">
        <v>124</v>
      </c>
      <c r="E70" s="178" t="s">
        <v>125</v>
      </c>
      <c r="F70" s="178" t="s">
        <v>126</v>
      </c>
      <c r="G70" s="178" t="s">
        <v>3117</v>
      </c>
      <c r="H70" s="178" t="s">
        <v>128</v>
      </c>
      <c r="I70" s="178" t="s">
        <v>13389</v>
      </c>
      <c r="J70" s="141" t="s">
        <v>3128</v>
      </c>
      <c r="K70" s="133" t="s">
        <v>117</v>
      </c>
      <c r="L70" s="133" t="s">
        <v>15958</v>
      </c>
      <c r="M70" s="133"/>
      <c r="N70" s="133"/>
      <c r="O70" s="133"/>
      <c r="P70" s="133" t="s">
        <v>7292</v>
      </c>
      <c r="Q70" s="133" t="s">
        <v>7293</v>
      </c>
      <c r="R70" s="133" t="s">
        <v>7294</v>
      </c>
      <c r="S70" s="133" t="s">
        <v>7310</v>
      </c>
      <c r="T70" s="133" t="s">
        <v>31</v>
      </c>
      <c r="U70" s="133" t="s">
        <v>15702</v>
      </c>
      <c r="V70" s="133" t="s">
        <v>15702</v>
      </c>
      <c r="W70" s="133" t="s">
        <v>15702</v>
      </c>
      <c r="X70" s="133" t="s">
        <v>15702</v>
      </c>
      <c r="Y70" s="133" t="s">
        <v>15702</v>
      </c>
      <c r="Z70" s="133" t="s">
        <v>8827</v>
      </c>
      <c r="AA70" s="133" t="s">
        <v>15702</v>
      </c>
      <c r="AB70" s="133"/>
      <c r="AC70" s="133" t="s">
        <v>13384</v>
      </c>
      <c r="AD70" s="133"/>
      <c r="AE70" s="133"/>
      <c r="AF70" s="133" t="s">
        <v>15702</v>
      </c>
      <c r="AG70" s="133" t="s">
        <v>15702</v>
      </c>
      <c r="AH70" s="133" t="s">
        <v>15702</v>
      </c>
      <c r="AI70" s="133"/>
      <c r="AJ70" s="133"/>
      <c r="AK70" s="133" t="s">
        <v>13959</v>
      </c>
      <c r="AL70" s="133" t="s">
        <v>17616</v>
      </c>
      <c r="AM70" t="s">
        <v>17708</v>
      </c>
      <c r="AN70" t="s">
        <v>18257</v>
      </c>
    </row>
    <row r="71" spans="1:40" x14ac:dyDescent="0.25">
      <c r="A71" s="178" t="s">
        <v>3129</v>
      </c>
      <c r="B71" s="178">
        <v>70</v>
      </c>
      <c r="C71" s="178" t="s">
        <v>123</v>
      </c>
      <c r="D71" s="178" t="s">
        <v>124</v>
      </c>
      <c r="E71" s="178" t="s">
        <v>125</v>
      </c>
      <c r="F71" s="178" t="s">
        <v>126</v>
      </c>
      <c r="G71" s="178" t="s">
        <v>3117</v>
      </c>
      <c r="H71" s="178" t="s">
        <v>128</v>
      </c>
      <c r="I71" s="178" t="s">
        <v>13389</v>
      </c>
      <c r="J71" s="141" t="s">
        <v>3129</v>
      </c>
      <c r="K71" s="133" t="s">
        <v>117</v>
      </c>
      <c r="L71" s="133" t="s">
        <v>15958</v>
      </c>
      <c r="M71" s="133"/>
      <c r="N71" s="133"/>
      <c r="O71" s="133"/>
      <c r="P71" s="133" t="s">
        <v>7295</v>
      </c>
      <c r="Q71" s="133" t="s">
        <v>7296</v>
      </c>
      <c r="R71" s="133" t="s">
        <v>7297</v>
      </c>
      <c r="S71" s="133" t="s">
        <v>7311</v>
      </c>
      <c r="T71" s="133" t="s">
        <v>17</v>
      </c>
      <c r="U71" s="133" t="s">
        <v>15702</v>
      </c>
      <c r="V71" s="133"/>
      <c r="W71" s="133" t="s">
        <v>15702</v>
      </c>
      <c r="X71" s="133" t="s">
        <v>15702</v>
      </c>
      <c r="Y71" s="133" t="s">
        <v>15702</v>
      </c>
      <c r="Z71" s="133" t="s">
        <v>8827</v>
      </c>
      <c r="AA71" s="133"/>
      <c r="AB71" s="133"/>
      <c r="AC71" s="133" t="s">
        <v>18524</v>
      </c>
      <c r="AD71" s="133"/>
      <c r="AE71" s="133"/>
      <c r="AF71" s="133"/>
      <c r="AG71" s="133" t="s">
        <v>15702</v>
      </c>
      <c r="AH71" s="133" t="s">
        <v>15702</v>
      </c>
      <c r="AI71" s="133"/>
      <c r="AJ71" s="133"/>
      <c r="AK71" s="133" t="s">
        <v>13960</v>
      </c>
      <c r="AL71" s="133" t="s">
        <v>17616</v>
      </c>
      <c r="AM71" t="s">
        <v>17709</v>
      </c>
      <c r="AN71"/>
    </row>
    <row r="72" spans="1:40" x14ac:dyDescent="0.25">
      <c r="A72" s="178" t="s">
        <v>3130</v>
      </c>
      <c r="B72" s="178">
        <v>71</v>
      </c>
      <c r="C72" s="178" t="s">
        <v>123</v>
      </c>
      <c r="D72" s="178" t="s">
        <v>124</v>
      </c>
      <c r="E72" s="178" t="s">
        <v>125</v>
      </c>
      <c r="F72" s="178" t="s">
        <v>126</v>
      </c>
      <c r="G72" s="178" t="s">
        <v>3117</v>
      </c>
      <c r="H72" s="178" t="s">
        <v>128</v>
      </c>
      <c r="I72" s="178" t="s">
        <v>13389</v>
      </c>
      <c r="J72" s="141" t="s">
        <v>3130</v>
      </c>
      <c r="K72" s="133" t="s">
        <v>117</v>
      </c>
      <c r="L72" s="133" t="s">
        <v>15958</v>
      </c>
      <c r="M72" s="133"/>
      <c r="N72" s="133"/>
      <c r="O72" s="133" t="s">
        <v>3131</v>
      </c>
      <c r="P72" s="133" t="s">
        <v>7298</v>
      </c>
      <c r="Q72" s="133" t="s">
        <v>7299</v>
      </c>
      <c r="R72" s="133" t="s">
        <v>7300</v>
      </c>
      <c r="S72" s="133" t="s">
        <v>7312</v>
      </c>
      <c r="T72" s="133" t="s">
        <v>31</v>
      </c>
      <c r="U72" s="133" t="s">
        <v>15702</v>
      </c>
      <c r="V72" s="133" t="s">
        <v>15702</v>
      </c>
      <c r="W72" s="133" t="s">
        <v>15702</v>
      </c>
      <c r="X72" s="133" t="s">
        <v>15702</v>
      </c>
      <c r="Y72" s="133" t="s">
        <v>15702</v>
      </c>
      <c r="Z72" s="133" t="s">
        <v>8827</v>
      </c>
      <c r="AA72" s="133" t="s">
        <v>15702</v>
      </c>
      <c r="AB72" s="133"/>
      <c r="AC72" s="133" t="s">
        <v>16154</v>
      </c>
      <c r="AD72" s="133"/>
      <c r="AE72" s="133"/>
      <c r="AF72" s="133" t="s">
        <v>15702</v>
      </c>
      <c r="AG72" s="133" t="s">
        <v>15702</v>
      </c>
      <c r="AH72" s="133" t="s">
        <v>15702</v>
      </c>
      <c r="AI72" s="133"/>
      <c r="AJ72" s="133"/>
      <c r="AK72" s="133" t="s">
        <v>13961</v>
      </c>
      <c r="AM72" t="s">
        <v>8827</v>
      </c>
      <c r="AN72" t="s">
        <v>18258</v>
      </c>
    </row>
    <row r="73" spans="1:40" x14ac:dyDescent="0.25">
      <c r="A73" s="178" t="s">
        <v>3132</v>
      </c>
      <c r="B73" s="178">
        <v>72</v>
      </c>
      <c r="C73" s="178" t="s">
        <v>123</v>
      </c>
      <c r="D73" s="178" t="s">
        <v>124</v>
      </c>
      <c r="E73" s="178" t="s">
        <v>125</v>
      </c>
      <c r="F73" s="178" t="s">
        <v>126</v>
      </c>
      <c r="G73" s="178" t="s">
        <v>3117</v>
      </c>
      <c r="H73" s="178" t="s">
        <v>128</v>
      </c>
      <c r="I73" s="178" t="s">
        <v>13389</v>
      </c>
      <c r="J73" s="141" t="s">
        <v>3132</v>
      </c>
      <c r="K73" s="133" t="s">
        <v>117</v>
      </c>
      <c r="L73" s="133" t="s">
        <v>15958</v>
      </c>
      <c r="M73" s="133"/>
      <c r="N73" s="133"/>
      <c r="O73" s="133" t="s">
        <v>3133</v>
      </c>
      <c r="P73" s="133" t="s">
        <v>7301</v>
      </c>
      <c r="Q73" s="133" t="s">
        <v>7302</v>
      </c>
      <c r="R73" s="133" t="s">
        <v>7313</v>
      </c>
      <c r="S73" s="133" t="s">
        <v>7314</v>
      </c>
      <c r="T73" s="133" t="s">
        <v>31</v>
      </c>
      <c r="U73" s="133" t="s">
        <v>15702</v>
      </c>
      <c r="V73" s="133" t="s">
        <v>15702</v>
      </c>
      <c r="W73" s="133" t="s">
        <v>15702</v>
      </c>
      <c r="X73" s="133"/>
      <c r="Y73" s="133"/>
      <c r="Z73" s="133" t="s">
        <v>8827</v>
      </c>
      <c r="AA73" s="133"/>
      <c r="AB73" s="133"/>
      <c r="AC73" s="174" t="s">
        <v>13349</v>
      </c>
      <c r="AD73" s="133"/>
      <c r="AE73" s="133"/>
      <c r="AF73" s="133"/>
      <c r="AG73" s="133" t="s">
        <v>15702</v>
      </c>
      <c r="AH73" s="133" t="s">
        <v>15702</v>
      </c>
      <c r="AI73" s="133"/>
      <c r="AJ73" s="133"/>
      <c r="AK73" s="133" t="s">
        <v>13962</v>
      </c>
      <c r="AL73" s="133" t="s">
        <v>17616</v>
      </c>
      <c r="AM73" t="s">
        <v>17710</v>
      </c>
      <c r="AN73" t="s">
        <v>18259</v>
      </c>
    </row>
    <row r="74" spans="1:40" x14ac:dyDescent="0.25">
      <c r="A74" s="178" t="s">
        <v>108</v>
      </c>
      <c r="B74" s="178">
        <v>73</v>
      </c>
      <c r="C74" s="178" t="s">
        <v>123</v>
      </c>
      <c r="D74" s="178" t="s">
        <v>124</v>
      </c>
      <c r="E74" s="178" t="s">
        <v>125</v>
      </c>
      <c r="F74" s="178" t="s">
        <v>126</v>
      </c>
      <c r="G74" s="178" t="s">
        <v>3134</v>
      </c>
      <c r="H74" s="178" t="s">
        <v>128</v>
      </c>
      <c r="I74" s="178" t="s">
        <v>13389</v>
      </c>
      <c r="J74" s="141" t="s">
        <v>108</v>
      </c>
      <c r="K74" s="133" t="s">
        <v>117</v>
      </c>
      <c r="L74" s="133" t="s">
        <v>15958</v>
      </c>
      <c r="M74" s="133"/>
      <c r="N74" s="133"/>
      <c r="O74" s="133" t="s">
        <v>3135</v>
      </c>
      <c r="P74" s="133"/>
      <c r="Q74" s="133"/>
      <c r="R74" s="133" t="s">
        <v>7315</v>
      </c>
      <c r="S74" s="133" t="s">
        <v>7316</v>
      </c>
      <c r="T74" s="133" t="s">
        <v>18521</v>
      </c>
      <c r="U74" s="133"/>
      <c r="V74" s="133"/>
      <c r="W74" s="133"/>
      <c r="X74" s="133"/>
      <c r="Y74" s="133"/>
      <c r="Z74" s="133" t="s">
        <v>8827</v>
      </c>
      <c r="AA74" s="133"/>
      <c r="AB74" s="133"/>
      <c r="AC74" s="133" t="s">
        <v>3025</v>
      </c>
      <c r="AD74" s="133" t="s">
        <v>16292</v>
      </c>
      <c r="AE74" s="133"/>
      <c r="AF74" s="133"/>
      <c r="AG74" s="133"/>
      <c r="AH74" s="133"/>
      <c r="AI74" s="133" t="s">
        <v>15702</v>
      </c>
      <c r="AJ74" s="133"/>
      <c r="AK74" s="133" t="s">
        <v>8827</v>
      </c>
      <c r="AL74" s="133" t="s">
        <v>8827</v>
      </c>
      <c r="AM74" t="s">
        <v>8827</v>
      </c>
      <c r="AN74"/>
    </row>
    <row r="75" spans="1:40" x14ac:dyDescent="0.25">
      <c r="A75" s="178" t="s">
        <v>3137</v>
      </c>
      <c r="B75" s="178">
        <v>74</v>
      </c>
      <c r="C75" s="178" t="s">
        <v>123</v>
      </c>
      <c r="D75" s="178" t="s">
        <v>124</v>
      </c>
      <c r="E75" s="178" t="s">
        <v>125</v>
      </c>
      <c r="F75" s="178" t="s">
        <v>126</v>
      </c>
      <c r="G75" s="178" t="s">
        <v>3136</v>
      </c>
      <c r="H75" s="178" t="s">
        <v>128</v>
      </c>
      <c r="I75" s="178" t="s">
        <v>13389</v>
      </c>
      <c r="J75" s="141" t="s">
        <v>3137</v>
      </c>
      <c r="K75" s="133" t="s">
        <v>117</v>
      </c>
      <c r="L75" s="133" t="s">
        <v>15958</v>
      </c>
      <c r="M75" s="133"/>
      <c r="N75" s="133"/>
      <c r="O75" s="133"/>
      <c r="P75" s="133" t="s">
        <v>7317</v>
      </c>
      <c r="Q75" s="133" t="s">
        <v>7318</v>
      </c>
      <c r="R75" s="133"/>
      <c r="S75" s="133"/>
      <c r="T75" s="133" t="s">
        <v>31</v>
      </c>
      <c r="U75" s="133" t="s">
        <v>15702</v>
      </c>
      <c r="V75" s="133"/>
      <c r="W75" s="133" t="s">
        <v>15702</v>
      </c>
      <c r="X75" s="133"/>
      <c r="Y75" s="133"/>
      <c r="Z75" s="133" t="s">
        <v>8827</v>
      </c>
      <c r="AA75" s="133"/>
      <c r="AB75" s="133"/>
      <c r="AC75" s="133" t="s">
        <v>31</v>
      </c>
      <c r="AD75" s="133"/>
      <c r="AE75" s="133"/>
      <c r="AF75" s="133" t="s">
        <v>15702</v>
      </c>
      <c r="AG75" s="133"/>
      <c r="AH75" s="133" t="s">
        <v>15702</v>
      </c>
      <c r="AI75" s="133"/>
      <c r="AJ75" s="133"/>
      <c r="AK75" s="133" t="s">
        <v>8827</v>
      </c>
      <c r="AL75" s="133" t="s">
        <v>8827</v>
      </c>
      <c r="AM75" t="s">
        <v>8827</v>
      </c>
      <c r="AN75"/>
    </row>
    <row r="76" spans="1:40" x14ac:dyDescent="0.25">
      <c r="A76" s="178" t="s">
        <v>3138</v>
      </c>
      <c r="B76" s="178">
        <v>75</v>
      </c>
      <c r="C76" s="178" t="s">
        <v>123</v>
      </c>
      <c r="D76" s="178" t="s">
        <v>124</v>
      </c>
      <c r="E76" s="178" t="s">
        <v>125</v>
      </c>
      <c r="F76" s="178" t="s">
        <v>126</v>
      </c>
      <c r="G76" s="178" t="s">
        <v>3136</v>
      </c>
      <c r="H76" s="178" t="s">
        <v>128</v>
      </c>
      <c r="I76" s="178" t="s">
        <v>13389</v>
      </c>
      <c r="J76" s="141" t="s">
        <v>3138</v>
      </c>
      <c r="K76" s="133" t="s">
        <v>117</v>
      </c>
      <c r="L76" s="133" t="s">
        <v>15958</v>
      </c>
      <c r="M76" s="133"/>
      <c r="N76" s="133"/>
      <c r="O76" s="133"/>
      <c r="P76" s="133" t="s">
        <v>7319</v>
      </c>
      <c r="Q76" s="133" t="s">
        <v>7320</v>
      </c>
      <c r="R76" s="133" t="s">
        <v>7367</v>
      </c>
      <c r="S76" s="133" t="s">
        <v>7368</v>
      </c>
      <c r="T76" s="133" t="s">
        <v>31</v>
      </c>
      <c r="U76" s="133" t="s">
        <v>15702</v>
      </c>
      <c r="V76" s="133"/>
      <c r="W76" s="133" t="s">
        <v>15702</v>
      </c>
      <c r="X76" s="133" t="s">
        <v>15702</v>
      </c>
      <c r="Y76" s="133" t="s">
        <v>15702</v>
      </c>
      <c r="Z76" s="133" t="s">
        <v>8827</v>
      </c>
      <c r="AA76" s="133"/>
      <c r="AB76" s="133"/>
      <c r="AC76" s="133" t="s">
        <v>13353</v>
      </c>
      <c r="AD76" s="133"/>
      <c r="AE76" s="133"/>
      <c r="AF76" s="133" t="s">
        <v>15702</v>
      </c>
      <c r="AG76" s="133"/>
      <c r="AH76" s="133" t="s">
        <v>15702</v>
      </c>
      <c r="AI76" s="133"/>
      <c r="AJ76" s="133"/>
      <c r="AK76" s="133" t="s">
        <v>8827</v>
      </c>
      <c r="AL76" s="133" t="s">
        <v>8827</v>
      </c>
      <c r="AM76" t="s">
        <v>8827</v>
      </c>
      <c r="AN76"/>
    </row>
    <row r="77" spans="1:40" x14ac:dyDescent="0.25">
      <c r="A77" s="178" t="s">
        <v>131</v>
      </c>
      <c r="B77" s="178">
        <v>76</v>
      </c>
      <c r="C77" s="178" t="s">
        <v>123</v>
      </c>
      <c r="D77" s="178" t="s">
        <v>124</v>
      </c>
      <c r="E77" s="178" t="s">
        <v>125</v>
      </c>
      <c r="F77" s="178" t="s">
        <v>126</v>
      </c>
      <c r="G77" s="178" t="s">
        <v>3136</v>
      </c>
      <c r="H77" s="178" t="s">
        <v>128</v>
      </c>
      <c r="I77" s="178" t="s">
        <v>13389</v>
      </c>
      <c r="J77" s="141" t="s">
        <v>131</v>
      </c>
      <c r="K77" s="133" t="s">
        <v>117</v>
      </c>
      <c r="L77" s="133" t="s">
        <v>15958</v>
      </c>
      <c r="M77" s="133"/>
      <c r="N77" s="133"/>
      <c r="O77" s="133" t="s">
        <v>3139</v>
      </c>
      <c r="P77" s="133" t="s">
        <v>7321</v>
      </c>
      <c r="Q77" s="133" t="s">
        <v>7322</v>
      </c>
      <c r="R77" s="133" t="s">
        <v>7323</v>
      </c>
      <c r="S77" s="133" t="s">
        <v>7324</v>
      </c>
      <c r="T77" s="133" t="s">
        <v>84</v>
      </c>
      <c r="U77" s="133" t="s">
        <v>15702</v>
      </c>
      <c r="V77" s="133"/>
      <c r="W77" s="133"/>
      <c r="X77" s="133"/>
      <c r="Y77" s="133"/>
      <c r="Z77" s="133" t="s">
        <v>8827</v>
      </c>
      <c r="AA77" s="133"/>
      <c r="AB77" s="133"/>
      <c r="AC77" s="133" t="s">
        <v>84</v>
      </c>
      <c r="AD77" s="133"/>
      <c r="AE77" s="133"/>
      <c r="AF77" s="133" t="s">
        <v>15702</v>
      </c>
      <c r="AG77" s="133"/>
      <c r="AH77" s="133" t="s">
        <v>15702</v>
      </c>
      <c r="AI77" s="133" t="s">
        <v>15702</v>
      </c>
      <c r="AJ77" s="133"/>
      <c r="AK77" s="133" t="s">
        <v>13963</v>
      </c>
      <c r="AL77" s="133" t="s">
        <v>17616</v>
      </c>
      <c r="AM77" t="s">
        <v>17711</v>
      </c>
      <c r="AN77"/>
    </row>
    <row r="78" spans="1:40" x14ac:dyDescent="0.25">
      <c r="A78" s="178" t="s">
        <v>3141</v>
      </c>
      <c r="B78" s="178">
        <v>77</v>
      </c>
      <c r="C78" s="178" t="s">
        <v>123</v>
      </c>
      <c r="D78" s="178" t="s">
        <v>124</v>
      </c>
      <c r="E78" s="178" t="s">
        <v>125</v>
      </c>
      <c r="F78" s="178" t="s">
        <v>126</v>
      </c>
      <c r="G78" s="178" t="s">
        <v>3140</v>
      </c>
      <c r="H78" s="178" t="s">
        <v>128</v>
      </c>
      <c r="I78" s="178" t="s">
        <v>13389</v>
      </c>
      <c r="J78" s="141" t="s">
        <v>3141</v>
      </c>
      <c r="K78" s="133" t="s">
        <v>117</v>
      </c>
      <c r="L78" s="133" t="s">
        <v>15958</v>
      </c>
      <c r="M78" s="133"/>
      <c r="N78" s="133"/>
      <c r="O78" s="133" t="s">
        <v>3142</v>
      </c>
      <c r="P78" s="133" t="s">
        <v>7325</v>
      </c>
      <c r="Q78" s="133" t="s">
        <v>7326</v>
      </c>
      <c r="R78" s="133" t="s">
        <v>7327</v>
      </c>
      <c r="S78" s="133" t="s">
        <v>7328</v>
      </c>
      <c r="T78" s="133" t="s">
        <v>31</v>
      </c>
      <c r="U78" s="133"/>
      <c r="V78" s="133"/>
      <c r="W78" s="133"/>
      <c r="X78" s="133"/>
      <c r="Y78" s="133" t="s">
        <v>15702</v>
      </c>
      <c r="Z78" s="133" t="s">
        <v>8827</v>
      </c>
      <c r="AA78" s="133"/>
      <c r="AB78" s="133"/>
      <c r="AC78" s="133" t="s">
        <v>31</v>
      </c>
      <c r="AD78" s="133"/>
      <c r="AE78" s="133"/>
      <c r="AF78" s="133" t="s">
        <v>15702</v>
      </c>
      <c r="AG78" s="133"/>
      <c r="AH78" s="133" t="s">
        <v>15702</v>
      </c>
      <c r="AI78" s="133"/>
      <c r="AJ78" s="133"/>
      <c r="AK78" s="133" t="s">
        <v>13964</v>
      </c>
      <c r="AL78" s="133" t="s">
        <v>8827</v>
      </c>
      <c r="AM78" t="s">
        <v>8827</v>
      </c>
      <c r="AN78"/>
    </row>
    <row r="79" spans="1:40" x14ac:dyDescent="0.25">
      <c r="A79" s="178" t="s">
        <v>3143</v>
      </c>
      <c r="B79" s="178">
        <v>78</v>
      </c>
      <c r="C79" s="178" t="s">
        <v>123</v>
      </c>
      <c r="D79" s="178" t="s">
        <v>124</v>
      </c>
      <c r="E79" s="178" t="s">
        <v>125</v>
      </c>
      <c r="F79" s="178" t="s">
        <v>126</v>
      </c>
      <c r="G79" s="178" t="s">
        <v>3140</v>
      </c>
      <c r="H79" s="178" t="s">
        <v>128</v>
      </c>
      <c r="I79" s="178" t="s">
        <v>13389</v>
      </c>
      <c r="J79" s="141" t="s">
        <v>3143</v>
      </c>
      <c r="K79" s="133" t="s">
        <v>117</v>
      </c>
      <c r="L79" s="133" t="s">
        <v>15958</v>
      </c>
      <c r="M79" s="133"/>
      <c r="N79" s="133"/>
      <c r="O79" s="133" t="s">
        <v>3144</v>
      </c>
      <c r="P79" s="133" t="s">
        <v>7329</v>
      </c>
      <c r="Q79" s="133" t="s">
        <v>7330</v>
      </c>
      <c r="R79" s="133" t="s">
        <v>7331</v>
      </c>
      <c r="S79" s="133" t="s">
        <v>7332</v>
      </c>
      <c r="T79" s="133" t="s">
        <v>31</v>
      </c>
      <c r="U79" s="133" t="s">
        <v>15702</v>
      </c>
      <c r="V79" s="133"/>
      <c r="W79" s="133" t="s">
        <v>15702</v>
      </c>
      <c r="X79" s="133" t="s">
        <v>15702</v>
      </c>
      <c r="Y79" s="133"/>
      <c r="Z79" s="133" t="s">
        <v>15702</v>
      </c>
      <c r="AA79" s="133"/>
      <c r="AB79" s="133"/>
      <c r="AC79" s="133" t="s">
        <v>16147</v>
      </c>
      <c r="AD79" s="133"/>
      <c r="AE79" s="133"/>
      <c r="AF79" s="133" t="s">
        <v>15702</v>
      </c>
      <c r="AG79" s="133"/>
      <c r="AH79" s="133" t="s">
        <v>15702</v>
      </c>
      <c r="AI79" s="133" t="s">
        <v>15702</v>
      </c>
      <c r="AJ79" s="133"/>
      <c r="AK79" s="133" t="s">
        <v>13965</v>
      </c>
      <c r="AL79" s="133" t="s">
        <v>17616</v>
      </c>
      <c r="AM79" t="s">
        <v>17712</v>
      </c>
      <c r="AN79" t="s">
        <v>18260</v>
      </c>
    </row>
    <row r="80" spans="1:40" x14ac:dyDescent="0.25">
      <c r="A80" s="178" t="s">
        <v>3145</v>
      </c>
      <c r="B80" s="178">
        <v>79</v>
      </c>
      <c r="C80" s="178" t="s">
        <v>123</v>
      </c>
      <c r="D80" s="178" t="s">
        <v>124</v>
      </c>
      <c r="E80" s="178" t="s">
        <v>125</v>
      </c>
      <c r="F80" s="178" t="s">
        <v>126</v>
      </c>
      <c r="G80" s="178" t="s">
        <v>3140</v>
      </c>
      <c r="H80" s="178" t="s">
        <v>128</v>
      </c>
      <c r="I80" s="178" t="s">
        <v>13389</v>
      </c>
      <c r="J80" s="141" t="s">
        <v>3145</v>
      </c>
      <c r="K80" s="133" t="s">
        <v>117</v>
      </c>
      <c r="L80" s="133" t="s">
        <v>15958</v>
      </c>
      <c r="M80" s="133"/>
      <c r="N80" s="133"/>
      <c r="O80" s="133" t="s">
        <v>3146</v>
      </c>
      <c r="P80" s="133" t="s">
        <v>7333</v>
      </c>
      <c r="Q80" s="133" t="s">
        <v>7334</v>
      </c>
      <c r="R80" s="133" t="s">
        <v>7335</v>
      </c>
      <c r="S80" s="133" t="s">
        <v>7336</v>
      </c>
      <c r="T80" s="133" t="s">
        <v>31</v>
      </c>
      <c r="U80" s="133" t="s">
        <v>15702</v>
      </c>
      <c r="V80" s="133"/>
      <c r="W80" s="133" t="s">
        <v>15702</v>
      </c>
      <c r="X80" s="133" t="s">
        <v>15702</v>
      </c>
      <c r="Y80" s="133" t="s">
        <v>15702</v>
      </c>
      <c r="Z80" s="133" t="s">
        <v>8827</v>
      </c>
      <c r="AA80" s="133"/>
      <c r="AB80" s="133"/>
      <c r="AC80" s="133" t="s">
        <v>13358</v>
      </c>
      <c r="AD80" s="133"/>
      <c r="AE80" s="133"/>
      <c r="AF80" s="133" t="s">
        <v>15702</v>
      </c>
      <c r="AG80" s="133"/>
      <c r="AH80" s="133" t="s">
        <v>15702</v>
      </c>
      <c r="AI80" s="133"/>
      <c r="AJ80" s="133"/>
      <c r="AK80" s="133" t="s">
        <v>13966</v>
      </c>
      <c r="AL80" s="133" t="s">
        <v>8827</v>
      </c>
      <c r="AM80" t="s">
        <v>8827</v>
      </c>
      <c r="AN80"/>
    </row>
    <row r="81" spans="1:40" x14ac:dyDescent="0.25">
      <c r="A81" s="178" t="s">
        <v>3149</v>
      </c>
      <c r="B81" s="178">
        <v>80</v>
      </c>
      <c r="C81" s="178" t="s">
        <v>123</v>
      </c>
      <c r="D81" s="178" t="s">
        <v>124</v>
      </c>
      <c r="E81" s="178" t="s">
        <v>125</v>
      </c>
      <c r="F81" s="178" t="s">
        <v>3147</v>
      </c>
      <c r="G81" s="178" t="s">
        <v>3148</v>
      </c>
      <c r="H81" s="178" t="s">
        <v>128</v>
      </c>
      <c r="I81" s="178" t="s">
        <v>13389</v>
      </c>
      <c r="J81" s="141" t="s">
        <v>3149</v>
      </c>
      <c r="K81" s="133" t="s">
        <v>117</v>
      </c>
      <c r="L81" s="133" t="s">
        <v>15958</v>
      </c>
      <c r="M81" s="133"/>
      <c r="N81" s="133"/>
      <c r="O81" s="133" t="s">
        <v>3150</v>
      </c>
      <c r="P81" s="133" t="s">
        <v>7337</v>
      </c>
      <c r="Q81" s="133" t="s">
        <v>7338</v>
      </c>
      <c r="R81" s="133" t="s">
        <v>7339</v>
      </c>
      <c r="S81" s="133" t="s">
        <v>7340</v>
      </c>
      <c r="T81" s="133" t="s">
        <v>31</v>
      </c>
      <c r="U81" s="133" t="s">
        <v>15702</v>
      </c>
      <c r="V81" s="133" t="s">
        <v>15702</v>
      </c>
      <c r="W81" s="133" t="s">
        <v>15702</v>
      </c>
      <c r="X81" s="133" t="s">
        <v>15702</v>
      </c>
      <c r="Y81" s="133" t="s">
        <v>15702</v>
      </c>
      <c r="Z81" s="133" t="s">
        <v>8827</v>
      </c>
      <c r="AA81" s="133" t="s">
        <v>15702</v>
      </c>
      <c r="AB81" s="133"/>
      <c r="AC81" s="133" t="s">
        <v>16154</v>
      </c>
      <c r="AD81" s="133"/>
      <c r="AE81" s="133"/>
      <c r="AF81" s="133" t="s">
        <v>15702</v>
      </c>
      <c r="AG81" s="133" t="s">
        <v>15702</v>
      </c>
      <c r="AH81" s="133" t="s">
        <v>15702</v>
      </c>
      <c r="AI81" s="133"/>
      <c r="AJ81" s="133"/>
      <c r="AK81" s="133" t="s">
        <v>13967</v>
      </c>
      <c r="AL81" s="133" t="s">
        <v>17616</v>
      </c>
      <c r="AM81" t="s">
        <v>17713</v>
      </c>
      <c r="AN81"/>
    </row>
    <row r="82" spans="1:40" x14ac:dyDescent="0.25">
      <c r="A82" s="178" t="s">
        <v>3153</v>
      </c>
      <c r="B82" s="178">
        <v>81</v>
      </c>
      <c r="C82" s="178" t="s">
        <v>123</v>
      </c>
      <c r="D82" s="178" t="s">
        <v>124</v>
      </c>
      <c r="E82" s="178" t="s">
        <v>125</v>
      </c>
      <c r="F82" s="178" t="s">
        <v>3151</v>
      </c>
      <c r="G82" s="178" t="s">
        <v>3152</v>
      </c>
      <c r="H82" s="178" t="s">
        <v>128</v>
      </c>
      <c r="I82" s="178" t="s">
        <v>13389</v>
      </c>
      <c r="J82" s="141" t="s">
        <v>3153</v>
      </c>
      <c r="K82" s="133" t="s">
        <v>117</v>
      </c>
      <c r="L82" s="133" t="s">
        <v>15958</v>
      </c>
      <c r="M82" s="133"/>
      <c r="N82" s="133"/>
      <c r="O82" s="133" t="s">
        <v>3154</v>
      </c>
      <c r="P82" s="133" t="s">
        <v>7341</v>
      </c>
      <c r="Q82" s="133" t="s">
        <v>7342</v>
      </c>
      <c r="R82" s="133" t="s">
        <v>7343</v>
      </c>
      <c r="S82" s="133" t="s">
        <v>7344</v>
      </c>
      <c r="T82" s="133" t="s">
        <v>31</v>
      </c>
      <c r="U82" s="133"/>
      <c r="V82" s="133"/>
      <c r="W82" s="133" t="s">
        <v>15702</v>
      </c>
      <c r="X82" s="133"/>
      <c r="Y82" s="133"/>
      <c r="Z82" s="133" t="s">
        <v>8827</v>
      </c>
      <c r="AA82" s="133"/>
      <c r="AB82" s="133"/>
      <c r="AC82" s="133" t="s">
        <v>31</v>
      </c>
      <c r="AD82" s="133"/>
      <c r="AE82" s="133"/>
      <c r="AF82" s="133" t="s">
        <v>15702</v>
      </c>
      <c r="AG82" s="133"/>
      <c r="AH82" s="133" t="s">
        <v>15702</v>
      </c>
      <c r="AI82" s="133"/>
      <c r="AJ82" s="133"/>
      <c r="AK82" s="133" t="s">
        <v>13968</v>
      </c>
      <c r="AL82" s="133" t="s">
        <v>8827</v>
      </c>
      <c r="AN82"/>
    </row>
    <row r="83" spans="1:40" x14ac:dyDescent="0.25">
      <c r="A83" s="178" t="s">
        <v>3155</v>
      </c>
      <c r="B83" s="178">
        <v>82</v>
      </c>
      <c r="C83" s="178" t="s">
        <v>123</v>
      </c>
      <c r="D83" s="178" t="s">
        <v>124</v>
      </c>
      <c r="E83" s="178" t="s">
        <v>125</v>
      </c>
      <c r="F83" s="178" t="s">
        <v>3151</v>
      </c>
      <c r="G83" s="178" t="s">
        <v>3152</v>
      </c>
      <c r="H83" s="178" t="s">
        <v>128</v>
      </c>
      <c r="I83" s="178" t="s">
        <v>13389</v>
      </c>
      <c r="J83" s="141" t="s">
        <v>3155</v>
      </c>
      <c r="K83" s="133" t="s">
        <v>117</v>
      </c>
      <c r="L83" s="133" t="s">
        <v>15958</v>
      </c>
      <c r="M83" s="133"/>
      <c r="N83" s="133"/>
      <c r="O83" s="133" t="s">
        <v>3156</v>
      </c>
      <c r="P83" s="133" t="s">
        <v>7345</v>
      </c>
      <c r="Q83" s="133" t="s">
        <v>7346</v>
      </c>
      <c r="R83" s="133" t="s">
        <v>7347</v>
      </c>
      <c r="S83" s="133" t="s">
        <v>7348</v>
      </c>
      <c r="T83" s="133" t="s">
        <v>31</v>
      </c>
      <c r="U83" s="133" t="s">
        <v>15702</v>
      </c>
      <c r="V83" s="133"/>
      <c r="W83" s="133" t="s">
        <v>15702</v>
      </c>
      <c r="X83" s="133"/>
      <c r="Y83" s="133" t="s">
        <v>15702</v>
      </c>
      <c r="Z83" s="133" t="s">
        <v>8827</v>
      </c>
      <c r="AA83" s="133"/>
      <c r="AB83" s="133"/>
      <c r="AC83" s="133" t="s">
        <v>31</v>
      </c>
      <c r="AD83" s="133"/>
      <c r="AE83" s="133"/>
      <c r="AF83" s="133" t="s">
        <v>15702</v>
      </c>
      <c r="AG83" s="133"/>
      <c r="AH83" s="133" t="s">
        <v>15702</v>
      </c>
      <c r="AI83" s="133"/>
      <c r="AJ83" s="133"/>
      <c r="AK83" s="133" t="s">
        <v>13969</v>
      </c>
      <c r="AL83" s="133" t="s">
        <v>8827</v>
      </c>
      <c r="AN83"/>
    </row>
    <row r="84" spans="1:40" x14ac:dyDescent="0.25">
      <c r="A84" s="178" t="s">
        <v>3157</v>
      </c>
      <c r="B84" s="178">
        <v>83</v>
      </c>
      <c r="C84" s="178" t="s">
        <v>123</v>
      </c>
      <c r="D84" s="178" t="s">
        <v>124</v>
      </c>
      <c r="E84" s="178" t="s">
        <v>125</v>
      </c>
      <c r="F84" s="178" t="s">
        <v>3151</v>
      </c>
      <c r="G84" s="178" t="s">
        <v>3152</v>
      </c>
      <c r="H84" s="178" t="s">
        <v>128</v>
      </c>
      <c r="I84" s="178" t="s">
        <v>13389</v>
      </c>
      <c r="J84" s="141" t="s">
        <v>3157</v>
      </c>
      <c r="K84" s="133" t="s">
        <v>117</v>
      </c>
      <c r="L84" s="133" t="s">
        <v>15958</v>
      </c>
      <c r="M84" s="133"/>
      <c r="N84" s="133"/>
      <c r="O84" s="133" t="s">
        <v>3158</v>
      </c>
      <c r="P84" s="133" t="s">
        <v>7349</v>
      </c>
      <c r="Q84" s="133" t="s">
        <v>7350</v>
      </c>
      <c r="R84" s="133" t="s">
        <v>7351</v>
      </c>
      <c r="S84" s="133" t="s">
        <v>7352</v>
      </c>
      <c r="T84" s="133" t="s">
        <v>31</v>
      </c>
      <c r="U84" s="133" t="s">
        <v>15702</v>
      </c>
      <c r="V84" s="133"/>
      <c r="W84" s="133" t="s">
        <v>15702</v>
      </c>
      <c r="X84" s="133" t="s">
        <v>15702</v>
      </c>
      <c r="Y84" s="133" t="s">
        <v>15702</v>
      </c>
      <c r="Z84" s="133" t="s">
        <v>15702</v>
      </c>
      <c r="AA84" s="133" t="s">
        <v>15702</v>
      </c>
      <c r="AB84" s="133"/>
      <c r="AC84" s="133" t="s">
        <v>16187</v>
      </c>
      <c r="AD84" s="133"/>
      <c r="AE84" s="133" t="s">
        <v>15702</v>
      </c>
      <c r="AF84" s="133" t="s">
        <v>15702</v>
      </c>
      <c r="AG84" s="133"/>
      <c r="AH84" s="133" t="s">
        <v>15702</v>
      </c>
      <c r="AI84" s="133"/>
      <c r="AJ84" s="133"/>
      <c r="AK84" s="133" t="s">
        <v>13970</v>
      </c>
      <c r="AL84" s="133" t="s">
        <v>8827</v>
      </c>
      <c r="AN84" t="s">
        <v>18261</v>
      </c>
    </row>
    <row r="85" spans="1:40" x14ac:dyDescent="0.25">
      <c r="A85" s="178" t="s">
        <v>3161</v>
      </c>
      <c r="B85" s="178">
        <v>84</v>
      </c>
      <c r="C85" s="178" t="s">
        <v>123</v>
      </c>
      <c r="D85" s="178" t="s">
        <v>124</v>
      </c>
      <c r="E85" s="178" t="s">
        <v>125</v>
      </c>
      <c r="F85" s="178" t="s">
        <v>3159</v>
      </c>
      <c r="G85" s="178" t="s">
        <v>3160</v>
      </c>
      <c r="H85" s="178" t="s">
        <v>128</v>
      </c>
      <c r="I85" s="178" t="s">
        <v>13389</v>
      </c>
      <c r="J85" s="141" t="s">
        <v>3161</v>
      </c>
      <c r="K85" s="133" t="s">
        <v>117</v>
      </c>
      <c r="L85" s="133" t="s">
        <v>15958</v>
      </c>
      <c r="M85" s="133"/>
      <c r="N85" s="133"/>
      <c r="O85" s="133" t="s">
        <v>7371</v>
      </c>
      <c r="P85" s="133" t="s">
        <v>7353</v>
      </c>
      <c r="Q85" s="133" t="s">
        <v>7354</v>
      </c>
      <c r="R85" s="133" t="s">
        <v>7369</v>
      </c>
      <c r="S85" s="133" t="s">
        <v>7370</v>
      </c>
      <c r="T85" s="133" t="s">
        <v>31</v>
      </c>
      <c r="U85" s="133" t="s">
        <v>15702</v>
      </c>
      <c r="V85" s="133" t="s">
        <v>15702</v>
      </c>
      <c r="W85" s="133" t="s">
        <v>15702</v>
      </c>
      <c r="X85" s="133" t="s">
        <v>15702</v>
      </c>
      <c r="Y85" s="133" t="s">
        <v>15702</v>
      </c>
      <c r="Z85" s="133" t="s">
        <v>8827</v>
      </c>
      <c r="AA85" s="133" t="s">
        <v>15702</v>
      </c>
      <c r="AB85" s="133"/>
      <c r="AC85" s="133" t="s">
        <v>16154</v>
      </c>
      <c r="AD85" s="133"/>
      <c r="AE85" s="133"/>
      <c r="AF85" s="133" t="s">
        <v>15702</v>
      </c>
      <c r="AG85" s="133" t="s">
        <v>15702</v>
      </c>
      <c r="AH85" s="133" t="s">
        <v>15702</v>
      </c>
      <c r="AI85" s="133"/>
      <c r="AJ85" s="133"/>
      <c r="AK85" s="133" t="s">
        <v>13971</v>
      </c>
      <c r="AL85" s="133" t="s">
        <v>8827</v>
      </c>
      <c r="AN85"/>
    </row>
    <row r="86" spans="1:40" x14ac:dyDescent="0.25">
      <c r="A86" s="178" t="s">
        <v>3164</v>
      </c>
      <c r="B86" s="178">
        <v>85</v>
      </c>
      <c r="C86" s="178" t="s">
        <v>123</v>
      </c>
      <c r="D86" s="178" t="s">
        <v>124</v>
      </c>
      <c r="E86" s="178" t="s">
        <v>125</v>
      </c>
      <c r="F86" s="178" t="s">
        <v>3162</v>
      </c>
      <c r="G86" s="178" t="s">
        <v>3163</v>
      </c>
      <c r="H86" s="178" t="s">
        <v>128</v>
      </c>
      <c r="I86" s="178" t="s">
        <v>13389</v>
      </c>
      <c r="J86" s="141" t="s">
        <v>3164</v>
      </c>
      <c r="K86" s="133" t="s">
        <v>117</v>
      </c>
      <c r="L86" s="133" t="s">
        <v>15958</v>
      </c>
      <c r="M86" s="133"/>
      <c r="N86" s="133"/>
      <c r="O86" s="133" t="s">
        <v>3165</v>
      </c>
      <c r="P86" s="133" t="s">
        <v>7355</v>
      </c>
      <c r="Q86" s="133" t="s">
        <v>7356</v>
      </c>
      <c r="R86" s="133" t="s">
        <v>7357</v>
      </c>
      <c r="S86" s="133" t="s">
        <v>7358</v>
      </c>
      <c r="T86" s="133" t="s">
        <v>31</v>
      </c>
      <c r="U86" s="133"/>
      <c r="V86" s="133" t="s">
        <v>15702</v>
      </c>
      <c r="W86" s="133"/>
      <c r="X86" s="133"/>
      <c r="Y86" s="133"/>
      <c r="Z86" s="133" t="s">
        <v>8827</v>
      </c>
      <c r="AA86" s="133"/>
      <c r="AB86" s="133"/>
      <c r="AC86" s="133" t="s">
        <v>31</v>
      </c>
      <c r="AD86" s="133"/>
      <c r="AE86" s="133"/>
      <c r="AF86" s="133" t="s">
        <v>15702</v>
      </c>
      <c r="AG86" s="133"/>
      <c r="AH86" s="133" t="s">
        <v>15702</v>
      </c>
      <c r="AI86" s="133" t="s">
        <v>15702</v>
      </c>
      <c r="AJ86" s="133"/>
      <c r="AK86" s="133" t="s">
        <v>13972</v>
      </c>
      <c r="AL86" s="133" t="s">
        <v>8827</v>
      </c>
      <c r="AN86"/>
    </row>
    <row r="87" spans="1:40" x14ac:dyDescent="0.25">
      <c r="A87" s="178" t="s">
        <v>3167</v>
      </c>
      <c r="B87" s="178">
        <v>86</v>
      </c>
      <c r="C87" s="178" t="s">
        <v>123</v>
      </c>
      <c r="D87" s="178" t="s">
        <v>124</v>
      </c>
      <c r="E87" s="178" t="s">
        <v>125</v>
      </c>
      <c r="F87" s="178" t="s">
        <v>3162</v>
      </c>
      <c r="G87" s="178" t="s">
        <v>3166</v>
      </c>
      <c r="H87" s="178" t="s">
        <v>128</v>
      </c>
      <c r="I87" s="178" t="s">
        <v>13389</v>
      </c>
      <c r="J87" s="141" t="s">
        <v>3167</v>
      </c>
      <c r="K87" s="133" t="s">
        <v>117</v>
      </c>
      <c r="L87" s="133" t="s">
        <v>15958</v>
      </c>
      <c r="M87" s="133"/>
      <c r="N87" s="133"/>
      <c r="O87" s="133"/>
      <c r="P87" s="133" t="s">
        <v>7359</v>
      </c>
      <c r="Q87" s="133" t="s">
        <v>7360</v>
      </c>
      <c r="R87" s="133" t="s">
        <v>7361</v>
      </c>
      <c r="S87" s="133" t="s">
        <v>7362</v>
      </c>
      <c r="T87" s="133" t="s">
        <v>18503</v>
      </c>
      <c r="U87" s="133" t="s">
        <v>15702</v>
      </c>
      <c r="V87" s="133"/>
      <c r="W87" s="133"/>
      <c r="X87" s="133" t="s">
        <v>15702</v>
      </c>
      <c r="Y87" s="133"/>
      <c r="Z87" s="133" t="s">
        <v>8827</v>
      </c>
      <c r="AA87" s="133"/>
      <c r="AB87" s="133"/>
      <c r="AC87" s="133" t="s">
        <v>18525</v>
      </c>
      <c r="AD87" s="133" t="s">
        <v>3168</v>
      </c>
      <c r="AE87" s="133"/>
      <c r="AF87" s="133" t="s">
        <v>15702</v>
      </c>
      <c r="AG87" s="133"/>
      <c r="AH87" s="133" t="s">
        <v>15702</v>
      </c>
      <c r="AI87" s="133" t="s">
        <v>15702</v>
      </c>
      <c r="AJ87" s="133"/>
      <c r="AK87" s="133" t="s">
        <v>13973</v>
      </c>
      <c r="AL87" s="133" t="s">
        <v>8827</v>
      </c>
      <c r="AN87"/>
    </row>
    <row r="88" spans="1:40" x14ac:dyDescent="0.25">
      <c r="A88" s="178" t="s">
        <v>3170</v>
      </c>
      <c r="B88" s="178">
        <v>87</v>
      </c>
      <c r="C88" s="178" t="s">
        <v>123</v>
      </c>
      <c r="D88" s="178" t="s">
        <v>124</v>
      </c>
      <c r="E88" s="178" t="s">
        <v>125</v>
      </c>
      <c r="F88" s="178" t="s">
        <v>3162</v>
      </c>
      <c r="G88" s="178" t="s">
        <v>3169</v>
      </c>
      <c r="H88" s="178" t="s">
        <v>128</v>
      </c>
      <c r="I88" s="178" t="s">
        <v>13389</v>
      </c>
      <c r="J88" s="141" t="s">
        <v>3170</v>
      </c>
      <c r="K88" s="133" t="s">
        <v>117</v>
      </c>
      <c r="L88" s="133" t="s">
        <v>15958</v>
      </c>
      <c r="M88" s="133"/>
      <c r="N88" s="133"/>
      <c r="O88" s="133" t="s">
        <v>3171</v>
      </c>
      <c r="P88" s="133" t="s">
        <v>7363</v>
      </c>
      <c r="Q88" s="133" t="s">
        <v>7364</v>
      </c>
      <c r="R88" s="133" t="s">
        <v>7365</v>
      </c>
      <c r="S88" s="133" t="s">
        <v>7366</v>
      </c>
      <c r="T88" s="133" t="s">
        <v>31</v>
      </c>
      <c r="U88" s="133"/>
      <c r="V88" s="133" t="s">
        <v>15702</v>
      </c>
      <c r="W88" s="133" t="s">
        <v>15702</v>
      </c>
      <c r="X88" s="133"/>
      <c r="Y88" s="133" t="s">
        <v>15702</v>
      </c>
      <c r="Z88" s="133" t="s">
        <v>8827</v>
      </c>
      <c r="AA88" s="133"/>
      <c r="AB88" s="133"/>
      <c r="AC88" s="133" t="s">
        <v>13350</v>
      </c>
      <c r="AD88" s="133"/>
      <c r="AE88" s="133" t="s">
        <v>15702</v>
      </c>
      <c r="AF88" s="133" t="s">
        <v>15702</v>
      </c>
      <c r="AG88" s="133"/>
      <c r="AH88" s="133" t="s">
        <v>15702</v>
      </c>
      <c r="AI88" s="133"/>
      <c r="AJ88" s="133"/>
      <c r="AK88" s="133" t="s">
        <v>13974</v>
      </c>
      <c r="AL88" s="133" t="s">
        <v>8827</v>
      </c>
      <c r="AN88"/>
    </row>
    <row r="89" spans="1:40" x14ac:dyDescent="0.25">
      <c r="A89" s="178" t="s">
        <v>109</v>
      </c>
      <c r="B89" s="178">
        <v>88</v>
      </c>
      <c r="C89" s="178" t="s">
        <v>123</v>
      </c>
      <c r="D89" s="178" t="s">
        <v>124</v>
      </c>
      <c r="E89" s="178" t="s">
        <v>125</v>
      </c>
      <c r="F89" s="178" t="s">
        <v>3162</v>
      </c>
      <c r="G89" s="178" t="s">
        <v>3172</v>
      </c>
      <c r="H89" s="178" t="s">
        <v>128</v>
      </c>
      <c r="I89" s="178" t="s">
        <v>13389</v>
      </c>
      <c r="J89" s="141" t="s">
        <v>109</v>
      </c>
      <c r="K89" s="133" t="s">
        <v>117</v>
      </c>
      <c r="L89" s="133" t="s">
        <v>15958</v>
      </c>
      <c r="M89" s="133"/>
      <c r="N89" s="133"/>
      <c r="O89" s="133"/>
      <c r="P89" s="133"/>
      <c r="Q89" s="133"/>
      <c r="R89" s="133"/>
      <c r="S89" s="133"/>
      <c r="T89" s="133" t="s">
        <v>18521</v>
      </c>
      <c r="U89" s="133" t="s">
        <v>15702</v>
      </c>
      <c r="V89" s="133"/>
      <c r="W89" s="133"/>
      <c r="X89" s="133"/>
      <c r="Y89" s="133"/>
      <c r="Z89" s="133" t="s">
        <v>8827</v>
      </c>
      <c r="AA89" s="133"/>
      <c r="AB89" s="133"/>
      <c r="AC89" s="133" t="s">
        <v>184</v>
      </c>
      <c r="AD89" s="133" t="s">
        <v>16292</v>
      </c>
      <c r="AE89" s="133"/>
      <c r="AF89" s="133" t="s">
        <v>15702</v>
      </c>
      <c r="AG89" s="133"/>
      <c r="AH89" s="133"/>
      <c r="AI89" s="133" t="s">
        <v>15702</v>
      </c>
      <c r="AJ89" s="133"/>
      <c r="AK89" s="133" t="s">
        <v>8827</v>
      </c>
      <c r="AL89" s="133" t="s">
        <v>8827</v>
      </c>
      <c r="AN89"/>
    </row>
    <row r="90" spans="1:40" x14ac:dyDescent="0.25">
      <c r="A90" s="178" t="s">
        <v>3174</v>
      </c>
      <c r="B90" s="178">
        <v>89</v>
      </c>
      <c r="C90" s="178" t="s">
        <v>123</v>
      </c>
      <c r="D90" s="178" t="s">
        <v>124</v>
      </c>
      <c r="E90" s="178" t="s">
        <v>125</v>
      </c>
      <c r="F90" s="178" t="s">
        <v>3162</v>
      </c>
      <c r="G90" s="178" t="s">
        <v>3173</v>
      </c>
      <c r="H90" s="178" t="s">
        <v>128</v>
      </c>
      <c r="I90" s="178" t="s">
        <v>13389</v>
      </c>
      <c r="J90" s="141" t="s">
        <v>3174</v>
      </c>
      <c r="K90" s="133" t="s">
        <v>117</v>
      </c>
      <c r="L90" s="133" t="s">
        <v>15958</v>
      </c>
      <c r="M90" s="133"/>
      <c r="N90" s="133"/>
      <c r="O90" s="133" t="s">
        <v>3175</v>
      </c>
      <c r="P90" s="133" t="s">
        <v>7372</v>
      </c>
      <c r="Q90" s="133" t="s">
        <v>7373</v>
      </c>
      <c r="R90" s="133" t="s">
        <v>7374</v>
      </c>
      <c r="S90" s="133" t="s">
        <v>7375</v>
      </c>
      <c r="T90" s="133" t="s">
        <v>18521</v>
      </c>
      <c r="U90" s="133"/>
      <c r="V90" s="133"/>
      <c r="W90" s="133"/>
      <c r="X90" s="133"/>
      <c r="Y90" s="133"/>
      <c r="Z90" s="133" t="s">
        <v>15702</v>
      </c>
      <c r="AA90" s="133"/>
      <c r="AB90" s="133"/>
      <c r="AC90" s="133" t="s">
        <v>16142</v>
      </c>
      <c r="AD90" s="133"/>
      <c r="AE90" s="133"/>
      <c r="AF90" s="133" t="s">
        <v>15702</v>
      </c>
      <c r="AG90" s="133"/>
      <c r="AH90" s="133"/>
      <c r="AI90" s="133" t="s">
        <v>15702</v>
      </c>
      <c r="AJ90" s="133"/>
      <c r="AK90" s="133" t="s">
        <v>13975</v>
      </c>
      <c r="AL90" s="133" t="s">
        <v>8827</v>
      </c>
      <c r="AN90"/>
    </row>
    <row r="91" spans="1:40" x14ac:dyDescent="0.25">
      <c r="A91" s="178" t="s">
        <v>3177</v>
      </c>
      <c r="B91" s="178">
        <v>90</v>
      </c>
      <c r="C91" s="178" t="s">
        <v>123</v>
      </c>
      <c r="D91" s="178" t="s">
        <v>124</v>
      </c>
      <c r="E91" s="178" t="s">
        <v>125</v>
      </c>
      <c r="F91" s="178" t="s">
        <v>3162</v>
      </c>
      <c r="G91" s="178" t="s">
        <v>3176</v>
      </c>
      <c r="H91" s="178" t="s">
        <v>128</v>
      </c>
      <c r="I91" s="178" t="s">
        <v>13389</v>
      </c>
      <c r="J91" s="141" t="s">
        <v>3177</v>
      </c>
      <c r="K91" s="133" t="s">
        <v>117</v>
      </c>
      <c r="L91" s="133" t="s">
        <v>15958</v>
      </c>
      <c r="M91" s="133"/>
      <c r="N91" s="133"/>
      <c r="O91" s="133" t="s">
        <v>3178</v>
      </c>
      <c r="P91" s="133" t="s">
        <v>7376</v>
      </c>
      <c r="Q91" s="133" t="s">
        <v>7377</v>
      </c>
      <c r="R91" s="133" t="s">
        <v>7378</v>
      </c>
      <c r="S91" s="133" t="s">
        <v>7379</v>
      </c>
      <c r="T91" s="133" t="s">
        <v>31</v>
      </c>
      <c r="U91" s="133" t="s">
        <v>15702</v>
      </c>
      <c r="V91" s="133"/>
      <c r="W91" s="133" t="s">
        <v>15702</v>
      </c>
      <c r="X91" s="133" t="s">
        <v>15702</v>
      </c>
      <c r="Y91" s="133" t="s">
        <v>15702</v>
      </c>
      <c r="Z91" s="133" t="s">
        <v>8827</v>
      </c>
      <c r="AA91" s="133"/>
      <c r="AB91" s="133"/>
      <c r="AC91" s="133" t="s">
        <v>31</v>
      </c>
      <c r="AD91" s="133"/>
      <c r="AE91" s="133" t="s">
        <v>15702</v>
      </c>
      <c r="AF91" s="133" t="s">
        <v>15702</v>
      </c>
      <c r="AG91" s="133"/>
      <c r="AH91" s="133" t="s">
        <v>15702</v>
      </c>
      <c r="AI91" s="133"/>
      <c r="AJ91" s="133"/>
      <c r="AK91" s="133" t="s">
        <v>8827</v>
      </c>
      <c r="AL91" s="133" t="s">
        <v>8827</v>
      </c>
      <c r="AN91"/>
    </row>
    <row r="92" spans="1:40" x14ac:dyDescent="0.25">
      <c r="A92" s="178" t="s">
        <v>3179</v>
      </c>
      <c r="B92" s="178">
        <v>91</v>
      </c>
      <c r="C92" s="178" t="s">
        <v>123</v>
      </c>
      <c r="D92" s="178" t="s">
        <v>124</v>
      </c>
      <c r="E92" s="178" t="s">
        <v>125</v>
      </c>
      <c r="F92" s="178" t="s">
        <v>3162</v>
      </c>
      <c r="G92" s="178" t="s">
        <v>3176</v>
      </c>
      <c r="H92" s="178" t="s">
        <v>128</v>
      </c>
      <c r="I92" s="178" t="s">
        <v>13389</v>
      </c>
      <c r="J92" s="141" t="s">
        <v>3179</v>
      </c>
      <c r="K92" s="133" t="s">
        <v>117</v>
      </c>
      <c r="L92" s="133" t="s">
        <v>15958</v>
      </c>
      <c r="M92" s="133"/>
      <c r="N92" s="133"/>
      <c r="O92" s="133" t="s">
        <v>3180</v>
      </c>
      <c r="P92" s="133" t="s">
        <v>7380</v>
      </c>
      <c r="Q92" s="133" t="s">
        <v>7381</v>
      </c>
      <c r="R92" s="133" t="s">
        <v>7382</v>
      </c>
      <c r="S92" s="133" t="s">
        <v>7383</v>
      </c>
      <c r="T92" s="133" t="s">
        <v>55</v>
      </c>
      <c r="U92" s="133"/>
      <c r="V92" s="133"/>
      <c r="W92" s="133"/>
      <c r="X92" s="133"/>
      <c r="Y92" s="133"/>
      <c r="Z92" s="133" t="s">
        <v>15702</v>
      </c>
      <c r="AA92" s="133"/>
      <c r="AB92" s="133"/>
      <c r="AC92" s="133" t="s">
        <v>16142</v>
      </c>
      <c r="AD92" s="133"/>
      <c r="AE92" s="133" t="s">
        <v>15702</v>
      </c>
      <c r="AF92" s="133" t="s">
        <v>15702</v>
      </c>
      <c r="AG92" s="133"/>
      <c r="AH92" s="133"/>
      <c r="AI92" s="133" t="s">
        <v>15702</v>
      </c>
      <c r="AJ92" s="133"/>
      <c r="AK92" s="133" t="s">
        <v>8827</v>
      </c>
      <c r="AL92" s="133" t="s">
        <v>8827</v>
      </c>
      <c r="AN92"/>
    </row>
    <row r="93" spans="1:40" x14ac:dyDescent="0.25">
      <c r="A93" s="178" t="s">
        <v>3182</v>
      </c>
      <c r="B93" s="178">
        <v>92</v>
      </c>
      <c r="C93" s="178" t="s">
        <v>123</v>
      </c>
      <c r="D93" s="178" t="s">
        <v>124</v>
      </c>
      <c r="E93" s="178" t="s">
        <v>125</v>
      </c>
      <c r="F93" s="178" t="s">
        <v>3162</v>
      </c>
      <c r="G93" s="178" t="s">
        <v>3181</v>
      </c>
      <c r="H93" s="178" t="s">
        <v>128</v>
      </c>
      <c r="I93" s="178" t="s">
        <v>13389</v>
      </c>
      <c r="J93" s="141" t="s">
        <v>3182</v>
      </c>
      <c r="K93" s="133" t="s">
        <v>117</v>
      </c>
      <c r="L93" s="133" t="s">
        <v>15958</v>
      </c>
      <c r="M93" s="133"/>
      <c r="N93" s="133"/>
      <c r="O93" s="133" t="s">
        <v>3183</v>
      </c>
      <c r="P93" s="133" t="s">
        <v>7384</v>
      </c>
      <c r="Q93" s="133" t="s">
        <v>7385</v>
      </c>
      <c r="R93" s="133" t="s">
        <v>7386</v>
      </c>
      <c r="S93" s="133" t="s">
        <v>7387</v>
      </c>
      <c r="T93" s="133" t="s">
        <v>31</v>
      </c>
      <c r="U93" s="133" t="s">
        <v>15702</v>
      </c>
      <c r="V93" s="133" t="s">
        <v>15702</v>
      </c>
      <c r="W93" s="133" t="s">
        <v>15702</v>
      </c>
      <c r="X93" s="133" t="s">
        <v>15702</v>
      </c>
      <c r="Y93" s="133"/>
      <c r="Z93" s="133" t="s">
        <v>15702</v>
      </c>
      <c r="AA93" s="133" t="s">
        <v>15702</v>
      </c>
      <c r="AB93" s="133"/>
      <c r="AC93" s="133" t="s">
        <v>16184</v>
      </c>
      <c r="AD93" s="133"/>
      <c r="AE93" s="133"/>
      <c r="AF93" s="133" t="s">
        <v>15702</v>
      </c>
      <c r="AG93" s="133"/>
      <c r="AH93" s="133" t="s">
        <v>15702</v>
      </c>
      <c r="AI93" s="133"/>
      <c r="AJ93" s="133"/>
      <c r="AK93" s="133" t="s">
        <v>13976</v>
      </c>
      <c r="AL93" s="133" t="s">
        <v>8827</v>
      </c>
      <c r="AN93"/>
    </row>
    <row r="94" spans="1:40" x14ac:dyDescent="0.25">
      <c r="A94" s="178" t="s">
        <v>3185</v>
      </c>
      <c r="B94" s="178">
        <v>93</v>
      </c>
      <c r="C94" s="178" t="s">
        <v>123</v>
      </c>
      <c r="D94" s="178" t="s">
        <v>124</v>
      </c>
      <c r="E94" s="178" t="s">
        <v>125</v>
      </c>
      <c r="F94" s="178" t="s">
        <v>3162</v>
      </c>
      <c r="G94" s="178" t="s">
        <v>3184</v>
      </c>
      <c r="H94" s="178" t="s">
        <v>128</v>
      </c>
      <c r="I94" s="178" t="s">
        <v>13389</v>
      </c>
      <c r="J94" s="141" t="s">
        <v>3185</v>
      </c>
      <c r="K94" s="133" t="s">
        <v>117</v>
      </c>
      <c r="L94" s="133" t="s">
        <v>15958</v>
      </c>
      <c r="M94" s="133"/>
      <c r="N94" s="133"/>
      <c r="O94" s="133" t="s">
        <v>3186</v>
      </c>
      <c r="P94" s="133" t="s">
        <v>7388</v>
      </c>
      <c r="Q94" s="133" t="s">
        <v>7389</v>
      </c>
      <c r="R94" s="133" t="s">
        <v>7390</v>
      </c>
      <c r="S94" s="133" t="s">
        <v>7391</v>
      </c>
      <c r="T94" s="133" t="s">
        <v>18521</v>
      </c>
      <c r="U94" s="133"/>
      <c r="V94" s="133"/>
      <c r="W94" s="133"/>
      <c r="X94" s="133"/>
      <c r="Y94" s="133"/>
      <c r="Z94" s="133" t="s">
        <v>8827</v>
      </c>
      <c r="AA94" s="133"/>
      <c r="AB94" s="133"/>
      <c r="AC94" s="133" t="s">
        <v>3025</v>
      </c>
      <c r="AD94" s="133" t="s">
        <v>3026</v>
      </c>
      <c r="AE94" s="133"/>
      <c r="AF94" s="133" t="s">
        <v>15702</v>
      </c>
      <c r="AG94" s="133"/>
      <c r="AH94" s="133"/>
      <c r="AI94" s="133" t="s">
        <v>15702</v>
      </c>
      <c r="AJ94" s="133"/>
      <c r="AK94" s="133" t="s">
        <v>13977</v>
      </c>
      <c r="AL94" s="133" t="s">
        <v>8827</v>
      </c>
      <c r="AN94"/>
    </row>
    <row r="95" spans="1:40" x14ac:dyDescent="0.25">
      <c r="A95" s="178" t="s">
        <v>3188</v>
      </c>
      <c r="B95" s="178">
        <v>94</v>
      </c>
      <c r="C95" s="178" t="s">
        <v>123</v>
      </c>
      <c r="D95" s="178" t="s">
        <v>124</v>
      </c>
      <c r="E95" s="178" t="s">
        <v>125</v>
      </c>
      <c r="F95" s="178" t="s">
        <v>3162</v>
      </c>
      <c r="G95" s="178" t="s">
        <v>3187</v>
      </c>
      <c r="H95" s="178" t="s">
        <v>128</v>
      </c>
      <c r="I95" s="178" t="s">
        <v>13389</v>
      </c>
      <c r="J95" s="141" t="s">
        <v>3188</v>
      </c>
      <c r="K95" s="133" t="s">
        <v>117</v>
      </c>
      <c r="L95" s="133" t="s">
        <v>15958</v>
      </c>
      <c r="M95" s="133"/>
      <c r="N95" s="133"/>
      <c r="O95" s="133"/>
      <c r="P95" s="133" t="s">
        <v>7392</v>
      </c>
      <c r="Q95" s="133" t="s">
        <v>7393</v>
      </c>
      <c r="R95" s="133" t="s">
        <v>7394</v>
      </c>
      <c r="S95" s="133" t="s">
        <v>7395</v>
      </c>
      <c r="T95" s="133" t="s">
        <v>31</v>
      </c>
      <c r="U95" s="133"/>
      <c r="V95" s="133"/>
      <c r="W95" s="133" t="s">
        <v>15702</v>
      </c>
      <c r="X95" s="133"/>
      <c r="Y95" s="133"/>
      <c r="Z95" s="133" t="s">
        <v>8827</v>
      </c>
      <c r="AA95" s="133"/>
      <c r="AB95" s="133"/>
      <c r="AC95" s="133" t="s">
        <v>31</v>
      </c>
      <c r="AD95" s="133"/>
      <c r="AE95" s="133"/>
      <c r="AF95" s="133" t="s">
        <v>15702</v>
      </c>
      <c r="AG95" s="133"/>
      <c r="AH95" s="133" t="s">
        <v>15702</v>
      </c>
      <c r="AI95" s="133"/>
      <c r="AJ95" s="133"/>
      <c r="AK95" s="133" t="s">
        <v>8827</v>
      </c>
      <c r="AL95" s="133" t="s">
        <v>8827</v>
      </c>
      <c r="AN95" t="s">
        <v>18262</v>
      </c>
    </row>
    <row r="96" spans="1:40" x14ac:dyDescent="0.25">
      <c r="A96" s="178" t="s">
        <v>3191</v>
      </c>
      <c r="B96" s="178">
        <v>95</v>
      </c>
      <c r="C96" s="178" t="s">
        <v>123</v>
      </c>
      <c r="D96" s="178" t="s">
        <v>124</v>
      </c>
      <c r="E96" s="178" t="s">
        <v>125</v>
      </c>
      <c r="F96" s="178" t="s">
        <v>3189</v>
      </c>
      <c r="G96" s="178" t="s">
        <v>3190</v>
      </c>
      <c r="H96" s="178" t="s">
        <v>128</v>
      </c>
      <c r="I96" s="178" t="s">
        <v>13389</v>
      </c>
      <c r="J96" s="141" t="s">
        <v>3191</v>
      </c>
      <c r="K96" s="133" t="s">
        <v>117</v>
      </c>
      <c r="L96" s="133" t="s">
        <v>15958</v>
      </c>
      <c r="M96" s="133"/>
      <c r="N96" s="133"/>
      <c r="O96" s="133" t="s">
        <v>3192</v>
      </c>
      <c r="P96" s="133" t="s">
        <v>7396</v>
      </c>
      <c r="Q96" s="133" t="s">
        <v>7397</v>
      </c>
      <c r="R96" s="133" t="s">
        <v>7398</v>
      </c>
      <c r="S96" s="133" t="s">
        <v>7399</v>
      </c>
      <c r="T96" s="133" t="s">
        <v>174</v>
      </c>
      <c r="U96" s="133"/>
      <c r="V96" s="133"/>
      <c r="W96" s="133"/>
      <c r="X96" s="133"/>
      <c r="Y96" s="133"/>
      <c r="Z96" s="133" t="s">
        <v>8827</v>
      </c>
      <c r="AA96" s="133" t="s">
        <v>15702</v>
      </c>
      <c r="AB96" s="133"/>
      <c r="AC96" s="133" t="s">
        <v>174</v>
      </c>
      <c r="AD96" s="133"/>
      <c r="AE96" s="133"/>
      <c r="AF96" s="133" t="s">
        <v>15702</v>
      </c>
      <c r="AG96" s="133"/>
      <c r="AH96" s="133" t="s">
        <v>15702</v>
      </c>
      <c r="AI96" s="133"/>
      <c r="AJ96" s="133"/>
      <c r="AK96" s="133" t="s">
        <v>13978</v>
      </c>
      <c r="AL96" s="133" t="s">
        <v>8827</v>
      </c>
      <c r="AN96"/>
    </row>
    <row r="97" spans="1:1024" x14ac:dyDescent="0.25">
      <c r="A97" s="178" t="s">
        <v>132</v>
      </c>
      <c r="B97" s="178">
        <v>96</v>
      </c>
      <c r="C97" s="178" t="s">
        <v>123</v>
      </c>
      <c r="D97" s="178" t="s">
        <v>124</v>
      </c>
      <c r="E97" s="178" t="s">
        <v>125</v>
      </c>
      <c r="F97" s="178" t="s">
        <v>3189</v>
      </c>
      <c r="G97" s="178" t="s">
        <v>3190</v>
      </c>
      <c r="H97" s="178" t="s">
        <v>128</v>
      </c>
      <c r="I97" s="178" t="s">
        <v>13389</v>
      </c>
      <c r="J97" s="141" t="s">
        <v>132</v>
      </c>
      <c r="K97" s="133" t="s">
        <v>117</v>
      </c>
      <c r="L97" s="133" t="s">
        <v>15958</v>
      </c>
      <c r="M97" s="133"/>
      <c r="N97" s="133"/>
      <c r="O97" s="133" t="s">
        <v>3193</v>
      </c>
      <c r="P97" s="133" t="s">
        <v>7400</v>
      </c>
      <c r="Q97" s="133" t="s">
        <v>7401</v>
      </c>
      <c r="R97" s="133" t="s">
        <v>7402</v>
      </c>
      <c r="S97" s="133" t="s">
        <v>7403</v>
      </c>
      <c r="T97" s="133" t="s">
        <v>133</v>
      </c>
      <c r="U97" s="133" t="s">
        <v>15702</v>
      </c>
      <c r="V97" s="133"/>
      <c r="W97" s="133"/>
      <c r="X97" s="133"/>
      <c r="Y97" s="133"/>
      <c r="Z97" s="133" t="s">
        <v>8827</v>
      </c>
      <c r="AA97" s="133" t="s">
        <v>15702</v>
      </c>
      <c r="AB97" s="133"/>
      <c r="AC97" s="133" t="s">
        <v>16160</v>
      </c>
      <c r="AD97" s="133"/>
      <c r="AE97" s="133"/>
      <c r="AF97" s="133" t="s">
        <v>15702</v>
      </c>
      <c r="AG97" s="133"/>
      <c r="AH97" s="133" t="s">
        <v>15702</v>
      </c>
      <c r="AI97" s="133"/>
      <c r="AJ97" s="133"/>
      <c r="AK97" s="133" t="s">
        <v>8827</v>
      </c>
      <c r="AL97" s="133" t="s">
        <v>8827</v>
      </c>
      <c r="AN97"/>
    </row>
    <row r="98" spans="1:1024" x14ac:dyDescent="0.25">
      <c r="A98" s="178" t="s">
        <v>3194</v>
      </c>
      <c r="B98" s="178">
        <v>97</v>
      </c>
      <c r="C98" s="178" t="s">
        <v>123</v>
      </c>
      <c r="D98" s="178" t="s">
        <v>124</v>
      </c>
      <c r="E98" s="178" t="s">
        <v>125</v>
      </c>
      <c r="F98" s="178" t="s">
        <v>3189</v>
      </c>
      <c r="G98" s="178" t="s">
        <v>3190</v>
      </c>
      <c r="H98" s="178" t="s">
        <v>128</v>
      </c>
      <c r="I98" s="178" t="s">
        <v>13389</v>
      </c>
      <c r="J98" s="141" t="s">
        <v>3194</v>
      </c>
      <c r="K98" s="133" t="s">
        <v>117</v>
      </c>
      <c r="L98" s="133" t="s">
        <v>15958</v>
      </c>
      <c r="M98" s="133"/>
      <c r="N98" s="133"/>
      <c r="O98" s="133" t="s">
        <v>3195</v>
      </c>
      <c r="P98" s="133" t="s">
        <v>7404</v>
      </c>
      <c r="Q98" s="133" t="s">
        <v>7405</v>
      </c>
      <c r="R98" s="133" t="s">
        <v>7406</v>
      </c>
      <c r="S98" s="133" t="s">
        <v>7407</v>
      </c>
      <c r="T98" s="133" t="s">
        <v>18521</v>
      </c>
      <c r="U98" s="133"/>
      <c r="V98" s="133"/>
      <c r="W98" s="133"/>
      <c r="X98" s="133"/>
      <c r="Y98" s="133"/>
      <c r="Z98" s="133" t="s">
        <v>8827</v>
      </c>
      <c r="AA98" s="133"/>
      <c r="AB98" s="133"/>
      <c r="AC98" s="133" t="s">
        <v>3025</v>
      </c>
      <c r="AD98" s="133"/>
      <c r="AE98" s="133"/>
      <c r="AF98" s="133" t="s">
        <v>15702</v>
      </c>
      <c r="AG98" s="133"/>
      <c r="AH98" s="133"/>
      <c r="AI98" s="133" t="s">
        <v>15702</v>
      </c>
      <c r="AJ98" s="133"/>
      <c r="AK98" s="133" t="s">
        <v>13979</v>
      </c>
      <c r="AL98" s="133" t="s">
        <v>8827</v>
      </c>
      <c r="AN98"/>
    </row>
    <row r="99" spans="1:1024" x14ac:dyDescent="0.25">
      <c r="A99" s="178" t="s">
        <v>3196</v>
      </c>
      <c r="B99" s="178">
        <v>98</v>
      </c>
      <c r="C99" s="178" t="s">
        <v>123</v>
      </c>
      <c r="D99" s="178" t="s">
        <v>124</v>
      </c>
      <c r="E99" s="178" t="s">
        <v>125</v>
      </c>
      <c r="F99" s="178" t="s">
        <v>3189</v>
      </c>
      <c r="G99" s="178" t="s">
        <v>3190</v>
      </c>
      <c r="H99" s="178" t="s">
        <v>128</v>
      </c>
      <c r="I99" s="178" t="s">
        <v>13389</v>
      </c>
      <c r="J99" s="141" t="s">
        <v>3196</v>
      </c>
      <c r="K99" s="133" t="s">
        <v>117</v>
      </c>
      <c r="L99" s="133" t="s">
        <v>15958</v>
      </c>
      <c r="M99" s="133"/>
      <c r="N99" s="133"/>
      <c r="O99" s="133" t="s">
        <v>3197</v>
      </c>
      <c r="P99" s="133" t="s">
        <v>7408</v>
      </c>
      <c r="Q99" s="133" t="s">
        <v>7409</v>
      </c>
      <c r="R99" s="133" t="s">
        <v>7410</v>
      </c>
      <c r="S99" s="133" t="s">
        <v>7411</v>
      </c>
      <c r="T99" s="133" t="s">
        <v>31</v>
      </c>
      <c r="U99" s="133" t="s">
        <v>15702</v>
      </c>
      <c r="V99" s="133"/>
      <c r="W99" s="133" t="s">
        <v>15702</v>
      </c>
      <c r="X99" s="133" t="s">
        <v>15702</v>
      </c>
      <c r="Y99" s="133"/>
      <c r="Z99" s="133" t="s">
        <v>8827</v>
      </c>
      <c r="AA99" s="133" t="s">
        <v>15702</v>
      </c>
      <c r="AB99" s="133"/>
      <c r="AC99" s="133" t="s">
        <v>18526</v>
      </c>
      <c r="AD99" s="133" t="s">
        <v>3168</v>
      </c>
      <c r="AE99" s="133"/>
      <c r="AF99" s="133" t="s">
        <v>15702</v>
      </c>
      <c r="AG99" s="133"/>
      <c r="AH99" s="133" t="s">
        <v>15702</v>
      </c>
      <c r="AI99" s="133" t="s">
        <v>15702</v>
      </c>
      <c r="AJ99" s="133"/>
      <c r="AK99" s="133" t="s">
        <v>13980</v>
      </c>
      <c r="AL99" s="133" t="s">
        <v>8827</v>
      </c>
      <c r="AN99"/>
    </row>
    <row r="100" spans="1:1024" x14ac:dyDescent="0.25">
      <c r="A100" s="178" t="s">
        <v>3200</v>
      </c>
      <c r="B100" s="178">
        <v>99</v>
      </c>
      <c r="C100" s="178" t="s">
        <v>123</v>
      </c>
      <c r="D100" s="178" t="s">
        <v>124</v>
      </c>
      <c r="E100" s="178" t="s">
        <v>125</v>
      </c>
      <c r="F100" s="178" t="s">
        <v>3198</v>
      </c>
      <c r="G100" s="178" t="s">
        <v>3199</v>
      </c>
      <c r="H100" s="178" t="s">
        <v>128</v>
      </c>
      <c r="I100" s="178" t="s">
        <v>13389</v>
      </c>
      <c r="J100" s="141" t="s">
        <v>3200</v>
      </c>
      <c r="K100" s="133" t="s">
        <v>117</v>
      </c>
      <c r="L100" s="133" t="s">
        <v>15958</v>
      </c>
      <c r="M100" s="133"/>
      <c r="N100" s="133"/>
      <c r="O100" s="133" t="s">
        <v>3201</v>
      </c>
      <c r="P100" s="133" t="s">
        <v>7412</v>
      </c>
      <c r="Q100" s="133" t="s">
        <v>7413</v>
      </c>
      <c r="R100" s="133" t="s">
        <v>7414</v>
      </c>
      <c r="S100" s="133" t="s">
        <v>7415</v>
      </c>
      <c r="T100" s="133" t="s">
        <v>31</v>
      </c>
      <c r="U100" s="133" t="s">
        <v>15702</v>
      </c>
      <c r="V100" s="133" t="s">
        <v>15702</v>
      </c>
      <c r="W100" s="133" t="s">
        <v>15702</v>
      </c>
      <c r="X100" s="133" t="s">
        <v>15702</v>
      </c>
      <c r="Y100" s="133" t="s">
        <v>15702</v>
      </c>
      <c r="Z100" s="133" t="s">
        <v>15702</v>
      </c>
      <c r="AA100" s="133" t="s">
        <v>15702</v>
      </c>
      <c r="AB100" s="133"/>
      <c r="AC100" s="133" t="s">
        <v>16185</v>
      </c>
      <c r="AD100" s="133"/>
      <c r="AE100" s="133"/>
      <c r="AF100" s="133" t="s">
        <v>15702</v>
      </c>
      <c r="AG100" s="133"/>
      <c r="AH100" s="133" t="s">
        <v>15702</v>
      </c>
      <c r="AI100" s="133"/>
      <c r="AJ100" s="133"/>
      <c r="AK100" s="133" t="s">
        <v>13981</v>
      </c>
      <c r="AL100" s="133" t="s">
        <v>17616</v>
      </c>
      <c r="AM100" t="s">
        <v>17714</v>
      </c>
      <c r="AN100"/>
    </row>
    <row r="101" spans="1:1024" x14ac:dyDescent="0.25">
      <c r="A101" s="178" t="s">
        <v>3202</v>
      </c>
      <c r="B101" s="178">
        <v>100</v>
      </c>
      <c r="C101" s="178" t="s">
        <v>123</v>
      </c>
      <c r="D101" s="178" t="s">
        <v>124</v>
      </c>
      <c r="E101" s="178" t="s">
        <v>125</v>
      </c>
      <c r="F101" s="178" t="s">
        <v>1536</v>
      </c>
      <c r="G101" s="178" t="s">
        <v>1537</v>
      </c>
      <c r="H101" s="178" t="s">
        <v>128</v>
      </c>
      <c r="I101" s="178" t="s">
        <v>13389</v>
      </c>
      <c r="J101" s="141" t="s">
        <v>3202</v>
      </c>
      <c r="K101" s="133" t="s">
        <v>117</v>
      </c>
      <c r="L101" s="133" t="s">
        <v>15958</v>
      </c>
      <c r="M101" s="133"/>
      <c r="N101" s="133"/>
      <c r="O101" s="133"/>
      <c r="P101" s="133" t="s">
        <v>7416</v>
      </c>
      <c r="Q101" s="133" t="s">
        <v>7417</v>
      </c>
      <c r="R101" s="133" t="s">
        <v>7418</v>
      </c>
      <c r="S101" s="133" t="s">
        <v>7419</v>
      </c>
      <c r="T101" s="133" t="s">
        <v>31</v>
      </c>
      <c r="U101" s="133" t="s">
        <v>15702</v>
      </c>
      <c r="V101" s="133" t="s">
        <v>15702</v>
      </c>
      <c r="W101" s="133" t="s">
        <v>15702</v>
      </c>
      <c r="X101" s="133" t="s">
        <v>15702</v>
      </c>
      <c r="Y101" s="133" t="s">
        <v>15702</v>
      </c>
      <c r="Z101" s="133" t="s">
        <v>8827</v>
      </c>
      <c r="AA101" s="133" t="s">
        <v>15702</v>
      </c>
      <c r="AB101" s="133"/>
      <c r="AC101" s="133" t="s">
        <v>16154</v>
      </c>
      <c r="AD101" s="133"/>
      <c r="AE101" s="133"/>
      <c r="AF101" s="133"/>
      <c r="AG101" s="133" t="s">
        <v>15702</v>
      </c>
      <c r="AH101" s="133" t="s">
        <v>15702</v>
      </c>
      <c r="AI101" s="133"/>
      <c r="AJ101" s="133"/>
      <c r="AK101" s="133" t="s">
        <v>13982</v>
      </c>
      <c r="AL101" s="133" t="s">
        <v>8827</v>
      </c>
      <c r="AN101" t="s">
        <v>18263</v>
      </c>
    </row>
    <row r="102" spans="1:1024" x14ac:dyDescent="0.25">
      <c r="A102" s="178" t="s">
        <v>3203</v>
      </c>
      <c r="B102" s="178">
        <v>101</v>
      </c>
      <c r="C102" s="178" t="s">
        <v>123</v>
      </c>
      <c r="D102" s="178" t="s">
        <v>124</v>
      </c>
      <c r="E102" s="178" t="s">
        <v>125</v>
      </c>
      <c r="F102" s="178" t="s">
        <v>1536</v>
      </c>
      <c r="G102" s="178" t="s">
        <v>1537</v>
      </c>
      <c r="H102" s="178" t="s">
        <v>128</v>
      </c>
      <c r="I102" s="178" t="s">
        <v>13389</v>
      </c>
      <c r="J102" s="141" t="s">
        <v>3203</v>
      </c>
      <c r="K102" s="133" t="s">
        <v>117</v>
      </c>
      <c r="L102" s="133" t="s">
        <v>15958</v>
      </c>
      <c r="M102" s="133"/>
      <c r="N102" s="133"/>
      <c r="O102" s="133" t="s">
        <v>3204</v>
      </c>
      <c r="P102" s="133" t="s">
        <v>7420</v>
      </c>
      <c r="Q102" s="133" t="s">
        <v>7421</v>
      </c>
      <c r="R102" s="133" t="s">
        <v>7422</v>
      </c>
      <c r="S102" s="133" t="s">
        <v>7423</v>
      </c>
      <c r="T102" s="133" t="s">
        <v>31</v>
      </c>
      <c r="U102" s="133" t="s">
        <v>15702</v>
      </c>
      <c r="V102" s="133" t="s">
        <v>15702</v>
      </c>
      <c r="W102" s="133" t="s">
        <v>15702</v>
      </c>
      <c r="X102" s="133" t="s">
        <v>15702</v>
      </c>
      <c r="Y102" s="133" t="s">
        <v>15702</v>
      </c>
      <c r="Z102" s="133" t="s">
        <v>8827</v>
      </c>
      <c r="AA102" s="133"/>
      <c r="AB102" s="133"/>
      <c r="AC102" s="133" t="s">
        <v>18527</v>
      </c>
      <c r="AD102" s="133" t="s">
        <v>3205</v>
      </c>
      <c r="AE102" s="133"/>
      <c r="AF102" s="133" t="s">
        <v>15702</v>
      </c>
      <c r="AG102" s="133"/>
      <c r="AH102" s="133" t="s">
        <v>15702</v>
      </c>
      <c r="AI102" s="133" t="s">
        <v>15702</v>
      </c>
      <c r="AJ102" s="133"/>
      <c r="AK102" s="133" t="s">
        <v>13983</v>
      </c>
      <c r="AL102" s="133" t="s">
        <v>17616</v>
      </c>
      <c r="AN102"/>
    </row>
    <row r="103" spans="1:1024" x14ac:dyDescent="0.25">
      <c r="A103" s="178" t="s">
        <v>13597</v>
      </c>
      <c r="B103" s="178">
        <v>102</v>
      </c>
      <c r="C103" s="178" t="s">
        <v>123</v>
      </c>
      <c r="D103" s="178" t="s">
        <v>124</v>
      </c>
      <c r="E103" s="178" t="s">
        <v>125</v>
      </c>
      <c r="F103" s="178" t="s">
        <v>1536</v>
      </c>
      <c r="G103" s="178" t="s">
        <v>1537</v>
      </c>
      <c r="H103" s="178" t="s">
        <v>128</v>
      </c>
      <c r="I103" s="178" t="s">
        <v>13389</v>
      </c>
      <c r="J103" s="141" t="s">
        <v>13597</v>
      </c>
      <c r="K103" s="133" t="s">
        <v>117</v>
      </c>
      <c r="L103" s="133" t="s">
        <v>1631</v>
      </c>
      <c r="M103" s="133" t="s">
        <v>13601</v>
      </c>
      <c r="N103" s="133"/>
      <c r="O103" s="133"/>
      <c r="P103" s="133" t="s">
        <v>13597</v>
      </c>
      <c r="Q103" s="133" t="s">
        <v>13602</v>
      </c>
      <c r="R103" s="133" t="s">
        <v>13603</v>
      </c>
      <c r="S103" s="133" t="s">
        <v>13604</v>
      </c>
      <c r="T103" s="133" t="s">
        <v>13595</v>
      </c>
      <c r="U103" s="133" t="s">
        <v>15702</v>
      </c>
      <c r="V103" s="133"/>
      <c r="W103" s="133"/>
      <c r="X103" s="133"/>
      <c r="Y103" s="133" t="s">
        <v>15702</v>
      </c>
      <c r="Z103" s="133" t="s">
        <v>8827</v>
      </c>
      <c r="AA103" s="133"/>
      <c r="AB103" s="133"/>
      <c r="AC103" s="133" t="s">
        <v>18594</v>
      </c>
      <c r="AD103" s="133" t="s">
        <v>13605</v>
      </c>
      <c r="AE103" s="133"/>
      <c r="AF103" s="133"/>
      <c r="AG103" s="133" t="s">
        <v>15702</v>
      </c>
      <c r="AH103" s="133" t="s">
        <v>15702</v>
      </c>
      <c r="AI103" s="133" t="s">
        <v>15702</v>
      </c>
      <c r="AJ103" s="133"/>
      <c r="AL103" s="133" t="s">
        <v>1492</v>
      </c>
      <c r="AM103" s="175" t="s">
        <v>15391</v>
      </c>
      <c r="AN103"/>
    </row>
    <row r="104" spans="1:1024" x14ac:dyDescent="0.25">
      <c r="A104" s="178" t="s">
        <v>3207</v>
      </c>
      <c r="B104" s="178">
        <v>103</v>
      </c>
      <c r="C104" s="178" t="s">
        <v>123</v>
      </c>
      <c r="D104" s="178" t="s">
        <v>124</v>
      </c>
      <c r="E104" s="178" t="s">
        <v>125</v>
      </c>
      <c r="F104" s="178" t="s">
        <v>1536</v>
      </c>
      <c r="G104" s="178" t="s">
        <v>3206</v>
      </c>
      <c r="H104" s="178" t="s">
        <v>128</v>
      </c>
      <c r="I104" s="178" t="s">
        <v>13389</v>
      </c>
      <c r="J104" s="141" t="s">
        <v>3207</v>
      </c>
      <c r="K104" s="133" t="s">
        <v>117</v>
      </c>
      <c r="L104" s="133" t="s">
        <v>15958</v>
      </c>
      <c r="M104" s="133"/>
      <c r="N104" s="133"/>
      <c r="O104" s="133"/>
      <c r="P104" s="133" t="s">
        <v>7424</v>
      </c>
      <c r="Q104" s="133" t="s">
        <v>7425</v>
      </c>
      <c r="R104" s="133" t="s">
        <v>7426</v>
      </c>
      <c r="S104" s="133" t="s">
        <v>7427</v>
      </c>
      <c r="T104" s="133" t="s">
        <v>18501</v>
      </c>
      <c r="U104" s="133"/>
      <c r="V104" s="133"/>
      <c r="W104" s="133"/>
      <c r="X104" s="133"/>
      <c r="Y104" s="133"/>
      <c r="Z104" s="133" t="s">
        <v>8827</v>
      </c>
      <c r="AA104" s="133"/>
      <c r="AB104" s="133"/>
      <c r="AC104" s="133" t="s">
        <v>3025</v>
      </c>
      <c r="AD104" s="133" t="s">
        <v>3026</v>
      </c>
      <c r="AE104" s="133"/>
      <c r="AF104" s="133" t="s">
        <v>15702</v>
      </c>
      <c r="AG104" s="133"/>
      <c r="AH104" s="133"/>
      <c r="AI104" s="133" t="s">
        <v>15702</v>
      </c>
      <c r="AJ104" s="133"/>
      <c r="AK104" s="133" t="s">
        <v>8827</v>
      </c>
      <c r="AL104" s="133" t="s">
        <v>8827</v>
      </c>
      <c r="AN104"/>
    </row>
    <row r="105" spans="1:1024" x14ac:dyDescent="0.25">
      <c r="A105" s="178" t="s">
        <v>3208</v>
      </c>
      <c r="B105" s="178">
        <v>104</v>
      </c>
      <c r="C105" s="178" t="s">
        <v>123</v>
      </c>
      <c r="D105" s="178" t="s">
        <v>124</v>
      </c>
      <c r="E105" s="178" t="s">
        <v>125</v>
      </c>
      <c r="F105" s="178" t="s">
        <v>1536</v>
      </c>
      <c r="G105" s="178" t="s">
        <v>3206</v>
      </c>
      <c r="H105" s="178" t="s">
        <v>128</v>
      </c>
      <c r="I105" s="178" t="s">
        <v>13389</v>
      </c>
      <c r="J105" s="141" t="s">
        <v>3208</v>
      </c>
      <c r="K105" s="133" t="s">
        <v>117</v>
      </c>
      <c r="L105" s="133" t="s">
        <v>15958</v>
      </c>
      <c r="M105" s="133"/>
      <c r="N105" s="133"/>
      <c r="O105" s="133"/>
      <c r="P105" s="133" t="s">
        <v>7428</v>
      </c>
      <c r="Q105" s="133" t="s">
        <v>7429</v>
      </c>
      <c r="R105" s="133" t="s">
        <v>7430</v>
      </c>
      <c r="S105" s="133" t="s">
        <v>7431</v>
      </c>
      <c r="T105" s="133" t="s">
        <v>31</v>
      </c>
      <c r="U105" s="133" t="s">
        <v>15702</v>
      </c>
      <c r="V105" s="133" t="s">
        <v>15702</v>
      </c>
      <c r="W105" s="133" t="s">
        <v>15702</v>
      </c>
      <c r="X105" s="133" t="s">
        <v>15702</v>
      </c>
      <c r="Y105" s="133" t="s">
        <v>15702</v>
      </c>
      <c r="Z105" s="133" t="s">
        <v>8827</v>
      </c>
      <c r="AA105" s="133"/>
      <c r="AB105" s="133"/>
      <c r="AC105" s="133" t="s">
        <v>13359</v>
      </c>
      <c r="AD105" s="133" t="s">
        <v>3074</v>
      </c>
      <c r="AE105" s="133"/>
      <c r="AF105" s="133" t="s">
        <v>15702</v>
      </c>
      <c r="AG105" s="133"/>
      <c r="AH105" s="133" t="s">
        <v>15702</v>
      </c>
      <c r="AI105" s="133"/>
      <c r="AJ105" s="133"/>
      <c r="AK105" s="133" t="s">
        <v>13984</v>
      </c>
      <c r="AL105" s="133" t="s">
        <v>8827</v>
      </c>
      <c r="AN105"/>
    </row>
    <row r="106" spans="1:1024" x14ac:dyDescent="0.25">
      <c r="A106" s="178" t="s">
        <v>3210</v>
      </c>
      <c r="B106" s="178">
        <v>105</v>
      </c>
      <c r="C106" s="178" t="s">
        <v>123</v>
      </c>
      <c r="D106" s="178" t="s">
        <v>124</v>
      </c>
      <c r="E106" s="178" t="s">
        <v>125</v>
      </c>
      <c r="F106" s="178" t="s">
        <v>1536</v>
      </c>
      <c r="G106" s="178" t="s">
        <v>3209</v>
      </c>
      <c r="H106" s="178" t="s">
        <v>128</v>
      </c>
      <c r="I106" s="178" t="s">
        <v>13389</v>
      </c>
      <c r="J106" s="141" t="s">
        <v>3210</v>
      </c>
      <c r="K106" s="133" t="s">
        <v>117</v>
      </c>
      <c r="L106" s="133" t="s">
        <v>15958</v>
      </c>
      <c r="M106" s="133"/>
      <c r="N106" s="133"/>
      <c r="O106" s="133"/>
      <c r="P106" s="133" t="s">
        <v>7432</v>
      </c>
      <c r="Q106" s="133" t="s">
        <v>7433</v>
      </c>
      <c r="R106" s="133" t="s">
        <v>7434</v>
      </c>
      <c r="S106" s="133" t="s">
        <v>7435</v>
      </c>
      <c r="T106" s="133" t="s">
        <v>31</v>
      </c>
      <c r="U106" s="133" t="s">
        <v>15702</v>
      </c>
      <c r="V106" s="133"/>
      <c r="W106" s="133"/>
      <c r="X106" s="133"/>
      <c r="Y106" s="133"/>
      <c r="Z106" s="133" t="s">
        <v>8827</v>
      </c>
      <c r="AA106" s="133"/>
      <c r="AB106" s="133"/>
      <c r="AC106" s="133" t="s">
        <v>31</v>
      </c>
      <c r="AD106" s="133"/>
      <c r="AE106" s="133" t="s">
        <v>15702</v>
      </c>
      <c r="AF106" s="133" t="s">
        <v>15702</v>
      </c>
      <c r="AG106" s="133"/>
      <c r="AH106" s="133" t="s">
        <v>15702</v>
      </c>
      <c r="AI106" s="133"/>
      <c r="AJ106" s="133"/>
      <c r="AK106" s="133" t="s">
        <v>8827</v>
      </c>
      <c r="AL106" s="133" t="s">
        <v>8827</v>
      </c>
      <c r="AN106" t="s">
        <v>18264</v>
      </c>
    </row>
    <row r="107" spans="1:1024" x14ac:dyDescent="0.25">
      <c r="A107" s="178" t="s">
        <v>3212</v>
      </c>
      <c r="B107" s="178">
        <v>106</v>
      </c>
      <c r="C107" s="178" t="s">
        <v>123</v>
      </c>
      <c r="D107" s="178" t="s">
        <v>124</v>
      </c>
      <c r="E107" s="178" t="s">
        <v>125</v>
      </c>
      <c r="F107" s="178" t="s">
        <v>1536</v>
      </c>
      <c r="G107" s="178" t="s">
        <v>3211</v>
      </c>
      <c r="H107" s="178" t="s">
        <v>128</v>
      </c>
      <c r="I107" s="178" t="s">
        <v>13389</v>
      </c>
      <c r="J107" s="141" t="s">
        <v>3212</v>
      </c>
      <c r="K107" s="133" t="s">
        <v>117</v>
      </c>
      <c r="L107" s="133" t="s">
        <v>15958</v>
      </c>
      <c r="M107" s="133"/>
      <c r="N107" s="133"/>
      <c r="O107" s="133" t="s">
        <v>3213</v>
      </c>
      <c r="P107" s="133" t="s">
        <v>7436</v>
      </c>
      <c r="Q107" s="133" t="s">
        <v>7437</v>
      </c>
      <c r="R107" s="133" t="s">
        <v>7438</v>
      </c>
      <c r="S107" s="133" t="s">
        <v>7439</v>
      </c>
      <c r="T107" s="133" t="s">
        <v>31</v>
      </c>
      <c r="U107" s="133" t="s">
        <v>15702</v>
      </c>
      <c r="V107" s="133" t="s">
        <v>15702</v>
      </c>
      <c r="W107" s="133" t="s">
        <v>15702</v>
      </c>
      <c r="X107" s="133" t="s">
        <v>15702</v>
      </c>
      <c r="Y107" s="133" t="s">
        <v>15702</v>
      </c>
      <c r="Z107" s="133" t="s">
        <v>15702</v>
      </c>
      <c r="AA107" s="133" t="s">
        <v>15702</v>
      </c>
      <c r="AB107" s="133"/>
      <c r="AC107" s="133" t="s">
        <v>16181</v>
      </c>
      <c r="AD107" s="133"/>
      <c r="AE107" s="133"/>
      <c r="AF107" s="133" t="s">
        <v>15702</v>
      </c>
      <c r="AG107" s="133" t="s">
        <v>15702</v>
      </c>
      <c r="AH107" s="133" t="s">
        <v>15702</v>
      </c>
      <c r="AI107" s="133" t="s">
        <v>15702</v>
      </c>
      <c r="AJ107" s="133"/>
      <c r="AK107" s="133" t="s">
        <v>13985</v>
      </c>
      <c r="AL107" s="133" t="s">
        <v>17616</v>
      </c>
      <c r="AM107" t="s">
        <v>17715</v>
      </c>
      <c r="AN107" t="s">
        <v>18265</v>
      </c>
    </row>
    <row r="108" spans="1:1024" x14ac:dyDescent="0.25">
      <c r="A108" s="178" t="s">
        <v>3227</v>
      </c>
      <c r="B108" s="178">
        <v>107</v>
      </c>
      <c r="C108" s="178" t="s">
        <v>123</v>
      </c>
      <c r="D108" s="178" t="s">
        <v>18702</v>
      </c>
      <c r="E108" s="178" t="s">
        <v>1541</v>
      </c>
      <c r="F108" s="178" t="s">
        <v>3225</v>
      </c>
      <c r="G108" s="178" t="s">
        <v>3226</v>
      </c>
      <c r="H108" s="178" t="s">
        <v>128</v>
      </c>
      <c r="I108" s="178" t="s">
        <v>1544</v>
      </c>
      <c r="J108" s="141" t="s">
        <v>3227</v>
      </c>
      <c r="K108" s="178" t="s">
        <v>117</v>
      </c>
      <c r="L108" s="178" t="s">
        <v>15958</v>
      </c>
      <c r="M108" s="178"/>
      <c r="N108" s="178"/>
      <c r="O108" s="178"/>
      <c r="P108" s="178" t="s">
        <v>7461</v>
      </c>
      <c r="Q108" s="178" t="s">
        <v>7462</v>
      </c>
      <c r="R108" s="178" t="s">
        <v>7461</v>
      </c>
      <c r="S108" s="178" t="s">
        <v>7463</v>
      </c>
      <c r="T108" s="178" t="s">
        <v>31</v>
      </c>
      <c r="U108" s="178" t="s">
        <v>15702</v>
      </c>
      <c r="V108" s="178" t="s">
        <v>15702</v>
      </c>
      <c r="W108" s="178" t="s">
        <v>15702</v>
      </c>
      <c r="X108" s="178" t="s">
        <v>15702</v>
      </c>
      <c r="Y108" s="178" t="s">
        <v>15702</v>
      </c>
      <c r="Z108" s="178" t="s">
        <v>8827</v>
      </c>
      <c r="AA108" s="178"/>
      <c r="AB108" s="178"/>
      <c r="AC108" s="178" t="s">
        <v>18528</v>
      </c>
      <c r="AD108" s="178"/>
      <c r="AE108" s="178"/>
      <c r="AF108" s="178"/>
      <c r="AG108" s="178" t="s">
        <v>15702</v>
      </c>
      <c r="AH108" s="178" t="s">
        <v>15702</v>
      </c>
      <c r="AI108" s="178"/>
      <c r="AJ108" s="178"/>
      <c r="AK108" s="178" t="s">
        <v>13988</v>
      </c>
      <c r="AL108" s="178" t="s">
        <v>15598</v>
      </c>
      <c r="AM108" s="231" t="s">
        <v>15596</v>
      </c>
      <c r="AN108" s="178" t="s">
        <v>3227</v>
      </c>
      <c r="AO108" s="178"/>
      <c r="AP108" s="178"/>
      <c r="AQ108" s="178"/>
      <c r="AR108" s="178"/>
      <c r="AS108" s="178"/>
      <c r="AT108" s="178"/>
      <c r="AU108" s="178"/>
      <c r="AV108" s="178"/>
      <c r="AW108" s="178"/>
      <c r="AX108" s="178"/>
      <c r="AY108" s="178"/>
      <c r="AZ108" s="178"/>
      <c r="BA108" s="178"/>
      <c r="BB108" s="178"/>
      <c r="BC108" s="178"/>
      <c r="BD108" s="178"/>
      <c r="BE108" s="178"/>
      <c r="BF108" s="178"/>
      <c r="BG108" s="178"/>
      <c r="BH108" s="178"/>
      <c r="BI108" s="178"/>
      <c r="BJ108" s="178"/>
      <c r="BK108" s="178"/>
      <c r="BL108" s="178"/>
      <c r="BM108" s="178"/>
      <c r="BN108" s="178"/>
      <c r="BO108" s="178"/>
      <c r="BP108" s="178"/>
      <c r="BQ108" s="178"/>
      <c r="BR108" s="178"/>
      <c r="BS108" s="178"/>
      <c r="BT108" s="178"/>
      <c r="BU108" s="178"/>
      <c r="BV108" s="178"/>
      <c r="BW108" s="178"/>
      <c r="BX108" s="178"/>
      <c r="BY108" s="178"/>
      <c r="BZ108" s="178"/>
      <c r="CA108" s="178"/>
      <c r="CB108" s="178"/>
      <c r="CC108" s="178"/>
      <c r="CD108" s="178"/>
      <c r="CE108" s="178"/>
      <c r="CF108" s="178"/>
      <c r="CG108" s="178"/>
      <c r="CH108" s="178"/>
      <c r="CI108" s="178"/>
      <c r="CJ108" s="178"/>
      <c r="CK108" s="178"/>
      <c r="CL108" s="178"/>
      <c r="CM108" s="178"/>
      <c r="CN108" s="178"/>
      <c r="CO108" s="178"/>
      <c r="CP108" s="178"/>
      <c r="CQ108" s="178"/>
      <c r="CR108" s="178"/>
      <c r="CS108" s="178"/>
      <c r="CT108" s="178"/>
      <c r="CU108" s="178"/>
      <c r="CV108" s="178"/>
      <c r="CW108" s="178"/>
      <c r="CX108" s="178"/>
      <c r="CY108" s="178"/>
      <c r="CZ108" s="178"/>
      <c r="DA108" s="178"/>
      <c r="DB108" s="178"/>
      <c r="DC108" s="178"/>
      <c r="DD108" s="178"/>
      <c r="DE108" s="178"/>
      <c r="DF108" s="178"/>
      <c r="DG108" s="178"/>
      <c r="DH108" s="178"/>
      <c r="DI108" s="178"/>
      <c r="DJ108" s="178"/>
      <c r="DK108" s="178"/>
      <c r="DL108" s="178"/>
      <c r="DM108" s="178"/>
      <c r="DN108" s="178"/>
      <c r="DO108" s="178"/>
      <c r="DP108" s="178"/>
      <c r="DQ108" s="178"/>
      <c r="DR108" s="178"/>
      <c r="DS108" s="178"/>
      <c r="DT108" s="178"/>
      <c r="DU108" s="178"/>
      <c r="DV108" s="178"/>
      <c r="DW108" s="178"/>
      <c r="DX108" s="178"/>
      <c r="DY108" s="178"/>
      <c r="DZ108" s="178"/>
      <c r="EA108" s="178"/>
      <c r="EB108" s="178"/>
      <c r="EC108" s="178"/>
      <c r="ED108" s="178"/>
      <c r="EE108" s="178"/>
      <c r="EF108" s="178"/>
      <c r="EG108" s="178"/>
      <c r="EH108" s="178"/>
      <c r="EI108" s="178"/>
      <c r="EJ108" s="178"/>
      <c r="EK108" s="178"/>
      <c r="EL108" s="178"/>
      <c r="EM108" s="178"/>
      <c r="EN108" s="178"/>
      <c r="EO108" s="178"/>
      <c r="EP108" s="178"/>
      <c r="EQ108" s="178"/>
      <c r="ER108" s="178"/>
      <c r="ES108" s="178"/>
      <c r="ET108" s="178"/>
      <c r="EU108" s="178"/>
      <c r="EV108" s="178"/>
      <c r="EW108" s="178"/>
      <c r="EX108" s="178"/>
      <c r="EY108" s="178"/>
      <c r="EZ108" s="178"/>
      <c r="FA108" s="178"/>
      <c r="FB108" s="178"/>
      <c r="FC108" s="178"/>
      <c r="FD108" s="178"/>
      <c r="FE108" s="178"/>
      <c r="FF108" s="178"/>
      <c r="FG108" s="178"/>
      <c r="FH108" s="178"/>
      <c r="FI108" s="178"/>
      <c r="FJ108" s="178"/>
      <c r="FK108" s="178"/>
      <c r="FL108" s="178"/>
      <c r="FM108" s="178"/>
      <c r="FN108" s="178"/>
      <c r="FO108" s="178"/>
      <c r="FP108" s="178"/>
      <c r="FQ108" s="178"/>
      <c r="FR108" s="178"/>
      <c r="FS108" s="178"/>
      <c r="FT108" s="178"/>
      <c r="FU108" s="178"/>
      <c r="FV108" s="178"/>
      <c r="FW108" s="178"/>
      <c r="FX108" s="178"/>
      <c r="FY108" s="178"/>
      <c r="FZ108" s="178"/>
      <c r="GA108" s="178"/>
      <c r="GB108" s="178"/>
      <c r="GC108" s="178"/>
      <c r="GD108" s="178"/>
      <c r="GE108" s="178"/>
      <c r="GF108" s="178"/>
      <c r="GG108" s="178"/>
      <c r="GH108" s="178"/>
      <c r="GI108" s="178"/>
      <c r="GJ108" s="178"/>
      <c r="GK108" s="178"/>
      <c r="GL108" s="178"/>
      <c r="GM108" s="178"/>
      <c r="GN108" s="178"/>
      <c r="GO108" s="178"/>
      <c r="GP108" s="178"/>
      <c r="GQ108" s="178"/>
      <c r="GR108" s="178"/>
      <c r="GS108" s="178"/>
      <c r="GT108" s="178"/>
      <c r="GU108" s="178"/>
      <c r="GV108" s="178"/>
      <c r="GW108" s="178"/>
      <c r="GX108" s="178"/>
      <c r="GY108" s="178"/>
      <c r="GZ108" s="178"/>
      <c r="HA108" s="178"/>
      <c r="HB108" s="178"/>
      <c r="HC108" s="178"/>
      <c r="HD108" s="178"/>
      <c r="HE108" s="178"/>
      <c r="HF108" s="178"/>
      <c r="HG108" s="178"/>
      <c r="HH108" s="178"/>
      <c r="HI108" s="178"/>
      <c r="HJ108" s="178"/>
      <c r="HK108" s="178"/>
      <c r="HL108" s="178"/>
      <c r="HM108" s="178"/>
      <c r="HN108" s="178"/>
      <c r="HO108" s="178"/>
      <c r="HP108" s="178"/>
      <c r="HQ108" s="178"/>
      <c r="HR108" s="178"/>
      <c r="HS108" s="178"/>
      <c r="HT108" s="178"/>
      <c r="HU108" s="178"/>
      <c r="HV108" s="178"/>
      <c r="HW108" s="178"/>
      <c r="HX108" s="178"/>
      <c r="HY108" s="178"/>
      <c r="HZ108" s="178"/>
      <c r="IA108" s="178"/>
      <c r="IB108" s="178"/>
      <c r="IC108" s="178"/>
      <c r="ID108" s="178"/>
      <c r="IE108" s="178"/>
      <c r="IF108" s="178"/>
      <c r="IG108" s="178"/>
      <c r="IH108" s="178"/>
      <c r="II108" s="178"/>
      <c r="IJ108" s="178"/>
      <c r="IK108" s="178"/>
      <c r="IL108" s="178"/>
      <c r="IM108" s="178"/>
      <c r="IN108" s="178"/>
      <c r="IO108" s="178"/>
      <c r="IP108" s="178"/>
      <c r="IQ108" s="178"/>
      <c r="IR108" s="178"/>
      <c r="IS108" s="178"/>
      <c r="IT108" s="178"/>
      <c r="IU108" s="178"/>
      <c r="IV108" s="178"/>
      <c r="IW108" s="178"/>
      <c r="IX108" s="178"/>
      <c r="IY108" s="178"/>
      <c r="IZ108" s="178"/>
      <c r="JA108" s="178"/>
      <c r="JB108" s="178"/>
      <c r="JC108" s="178"/>
      <c r="JD108" s="178"/>
      <c r="JE108" s="178"/>
      <c r="JF108" s="178"/>
      <c r="JG108" s="178"/>
      <c r="JH108" s="178"/>
      <c r="JI108" s="178"/>
      <c r="JJ108" s="178"/>
      <c r="JK108" s="178"/>
      <c r="JL108" s="178"/>
      <c r="JM108" s="178"/>
      <c r="JN108" s="178"/>
      <c r="JO108" s="178"/>
      <c r="JP108" s="178"/>
      <c r="JQ108" s="178"/>
      <c r="JR108" s="178"/>
      <c r="JS108" s="178"/>
      <c r="JT108" s="178"/>
      <c r="JU108" s="178"/>
      <c r="JV108" s="178"/>
      <c r="JW108" s="178"/>
      <c r="JX108" s="178"/>
      <c r="JY108" s="178"/>
      <c r="JZ108" s="178"/>
      <c r="KA108" s="178"/>
      <c r="KB108" s="178"/>
      <c r="KC108" s="178"/>
      <c r="KD108" s="178"/>
      <c r="KE108" s="178"/>
      <c r="KF108" s="178"/>
      <c r="KG108" s="178"/>
      <c r="KH108" s="178"/>
      <c r="KI108" s="178"/>
      <c r="KJ108" s="178"/>
      <c r="KK108" s="178"/>
      <c r="KL108" s="178"/>
      <c r="KM108" s="178"/>
      <c r="KN108" s="178"/>
      <c r="KO108" s="178"/>
      <c r="KP108" s="178"/>
      <c r="KQ108" s="178"/>
      <c r="KR108" s="178"/>
      <c r="KS108" s="178"/>
      <c r="KT108" s="178"/>
      <c r="KU108" s="178"/>
      <c r="KV108" s="178"/>
      <c r="KW108" s="178"/>
      <c r="KX108" s="178"/>
      <c r="KY108" s="178"/>
      <c r="KZ108" s="178"/>
      <c r="LA108" s="178"/>
      <c r="LB108" s="178"/>
      <c r="LC108" s="178"/>
      <c r="LD108" s="178"/>
      <c r="LE108" s="178"/>
      <c r="LF108" s="178"/>
      <c r="LG108" s="178"/>
      <c r="LH108" s="178"/>
      <c r="LI108" s="178"/>
      <c r="LJ108" s="178"/>
      <c r="LK108" s="178"/>
      <c r="LL108" s="178"/>
      <c r="LM108" s="178"/>
      <c r="LN108" s="178"/>
      <c r="LO108" s="178"/>
      <c r="LP108" s="178"/>
      <c r="LQ108" s="178"/>
      <c r="LR108" s="178"/>
      <c r="LS108" s="178"/>
      <c r="LT108" s="178"/>
      <c r="LU108" s="178"/>
      <c r="LV108" s="178"/>
      <c r="LW108" s="178"/>
      <c r="LX108" s="178"/>
      <c r="LY108" s="178"/>
      <c r="LZ108" s="178"/>
      <c r="MA108" s="178"/>
      <c r="MB108" s="178"/>
      <c r="MC108" s="178"/>
      <c r="MD108" s="178"/>
      <c r="ME108" s="178"/>
      <c r="MF108" s="178"/>
      <c r="MG108" s="178"/>
      <c r="MH108" s="178"/>
      <c r="MI108" s="178"/>
      <c r="MJ108" s="178"/>
      <c r="MK108" s="178"/>
      <c r="ML108" s="178"/>
      <c r="MM108" s="178"/>
      <c r="MN108" s="178"/>
      <c r="MO108" s="178"/>
      <c r="MP108" s="178"/>
      <c r="MQ108" s="178"/>
      <c r="MR108" s="178"/>
      <c r="MS108" s="178"/>
      <c r="MT108" s="178"/>
      <c r="MU108" s="178"/>
      <c r="MV108" s="178"/>
      <c r="MW108" s="178"/>
      <c r="MX108" s="178"/>
      <c r="MY108" s="178"/>
      <c r="MZ108" s="178"/>
      <c r="NA108" s="178"/>
      <c r="NB108" s="178"/>
      <c r="NC108" s="178"/>
      <c r="ND108" s="178"/>
      <c r="NE108" s="178"/>
      <c r="NF108" s="178"/>
      <c r="NG108" s="178"/>
      <c r="NH108" s="178"/>
      <c r="NI108" s="178"/>
      <c r="NJ108" s="178"/>
      <c r="NK108" s="178"/>
      <c r="NL108" s="178"/>
      <c r="NM108" s="178"/>
      <c r="NN108" s="178"/>
      <c r="NO108" s="178"/>
      <c r="NP108" s="178"/>
      <c r="NQ108" s="178"/>
      <c r="NR108" s="178"/>
      <c r="NS108" s="178"/>
      <c r="NT108" s="178"/>
      <c r="NU108" s="178"/>
      <c r="NV108" s="178"/>
      <c r="NW108" s="178"/>
      <c r="NX108" s="178"/>
      <c r="NY108" s="178"/>
      <c r="NZ108" s="178"/>
      <c r="OA108" s="178"/>
      <c r="OB108" s="178"/>
      <c r="OC108" s="178"/>
      <c r="OD108" s="178"/>
      <c r="OE108" s="178"/>
      <c r="OF108" s="178"/>
      <c r="OG108" s="178"/>
      <c r="OH108" s="178"/>
      <c r="OI108" s="178"/>
      <c r="OJ108" s="178"/>
      <c r="OK108" s="178"/>
      <c r="OL108" s="178"/>
      <c r="OM108" s="178"/>
      <c r="ON108" s="178"/>
      <c r="OO108" s="178"/>
      <c r="OP108" s="178"/>
      <c r="OQ108" s="178"/>
      <c r="OR108" s="178"/>
      <c r="OS108" s="178"/>
      <c r="OT108" s="178"/>
      <c r="OU108" s="178"/>
      <c r="OV108" s="178"/>
      <c r="OW108" s="178"/>
      <c r="OX108" s="178"/>
      <c r="OY108" s="178"/>
      <c r="OZ108" s="178"/>
      <c r="PA108" s="178"/>
      <c r="PB108" s="178"/>
      <c r="PC108" s="178"/>
      <c r="PD108" s="178"/>
      <c r="PE108" s="178"/>
      <c r="PF108" s="178"/>
      <c r="PG108" s="178"/>
      <c r="PH108" s="178"/>
      <c r="PI108" s="178"/>
      <c r="PJ108" s="178"/>
      <c r="PK108" s="178"/>
      <c r="PL108" s="178"/>
      <c r="PM108" s="178"/>
      <c r="PN108" s="178"/>
      <c r="PO108" s="178"/>
      <c r="PP108" s="178"/>
      <c r="PQ108" s="178"/>
      <c r="PR108" s="178"/>
      <c r="PS108" s="178"/>
      <c r="PT108" s="178"/>
      <c r="PU108" s="178"/>
      <c r="PV108" s="178"/>
      <c r="PW108" s="178"/>
      <c r="PX108" s="178"/>
      <c r="PY108" s="178"/>
      <c r="PZ108" s="178"/>
      <c r="QA108" s="178"/>
      <c r="QB108" s="178"/>
      <c r="QC108" s="178"/>
      <c r="QD108" s="178"/>
      <c r="QE108" s="178"/>
      <c r="QF108" s="178"/>
      <c r="QG108" s="178"/>
      <c r="QH108" s="178"/>
      <c r="QI108" s="178"/>
      <c r="QJ108" s="178"/>
      <c r="QK108" s="178"/>
      <c r="QL108" s="178"/>
      <c r="QM108" s="178"/>
      <c r="QN108" s="178"/>
      <c r="QO108" s="178"/>
      <c r="QP108" s="178"/>
      <c r="QQ108" s="178"/>
      <c r="QR108" s="178"/>
      <c r="QS108" s="178"/>
      <c r="QT108" s="178"/>
      <c r="QU108" s="178"/>
      <c r="QV108" s="178"/>
      <c r="QW108" s="178"/>
      <c r="QX108" s="178"/>
      <c r="QY108" s="178"/>
      <c r="QZ108" s="178"/>
      <c r="RA108" s="178"/>
      <c r="RB108" s="178"/>
      <c r="RC108" s="178"/>
      <c r="RD108" s="178"/>
      <c r="RE108" s="178"/>
      <c r="RF108" s="178"/>
      <c r="RG108" s="178"/>
      <c r="RH108" s="178"/>
      <c r="RI108" s="178"/>
      <c r="RJ108" s="178"/>
      <c r="RK108" s="178"/>
      <c r="RL108" s="178"/>
      <c r="RM108" s="178"/>
      <c r="RN108" s="178"/>
      <c r="RO108" s="178"/>
      <c r="RP108" s="178"/>
      <c r="RQ108" s="178"/>
      <c r="RR108" s="178"/>
      <c r="RS108" s="178"/>
      <c r="RT108" s="178"/>
      <c r="RU108" s="178"/>
      <c r="RV108" s="178"/>
      <c r="RW108" s="178"/>
      <c r="RX108" s="178"/>
      <c r="RY108" s="178"/>
      <c r="RZ108" s="178"/>
      <c r="SA108" s="178"/>
      <c r="SB108" s="178"/>
      <c r="SC108" s="178"/>
      <c r="SD108" s="178"/>
      <c r="SE108" s="178"/>
      <c r="SF108" s="178"/>
      <c r="SG108" s="178"/>
      <c r="SH108" s="178"/>
      <c r="SI108" s="178"/>
      <c r="SJ108" s="178"/>
      <c r="SK108" s="178"/>
      <c r="SL108" s="178"/>
      <c r="SM108" s="178"/>
      <c r="SN108" s="178"/>
      <c r="SO108" s="178"/>
      <c r="SP108" s="178"/>
      <c r="SQ108" s="178"/>
      <c r="SR108" s="178"/>
      <c r="SS108" s="178"/>
      <c r="ST108" s="178"/>
      <c r="SU108" s="178"/>
      <c r="SV108" s="178"/>
      <c r="SW108" s="178"/>
      <c r="SX108" s="178"/>
      <c r="SY108" s="178"/>
      <c r="SZ108" s="178"/>
      <c r="TA108" s="178"/>
      <c r="TB108" s="178"/>
      <c r="TC108" s="178"/>
      <c r="TD108" s="178"/>
      <c r="TE108" s="178"/>
      <c r="TF108" s="178"/>
      <c r="TG108" s="178"/>
      <c r="TH108" s="178"/>
      <c r="TI108" s="178"/>
      <c r="TJ108" s="178"/>
      <c r="TK108" s="178"/>
      <c r="TL108" s="178"/>
      <c r="TM108" s="178"/>
      <c r="TN108" s="178"/>
      <c r="TO108" s="178"/>
      <c r="TP108" s="178"/>
      <c r="TQ108" s="178"/>
      <c r="TR108" s="178"/>
      <c r="TS108" s="178"/>
      <c r="TT108" s="178"/>
      <c r="TU108" s="178"/>
      <c r="TV108" s="178"/>
      <c r="TW108" s="178"/>
      <c r="TX108" s="178"/>
      <c r="TY108" s="178"/>
      <c r="TZ108" s="178"/>
      <c r="UA108" s="178"/>
      <c r="UB108" s="178"/>
      <c r="UC108" s="178"/>
      <c r="UD108" s="178"/>
      <c r="UE108" s="178"/>
      <c r="UF108" s="178"/>
      <c r="UG108" s="178"/>
      <c r="UH108" s="178"/>
      <c r="UI108" s="178"/>
      <c r="UJ108" s="178"/>
      <c r="UK108" s="178"/>
      <c r="UL108" s="178"/>
      <c r="UM108" s="178"/>
      <c r="UN108" s="178"/>
      <c r="UO108" s="178"/>
      <c r="UP108" s="178"/>
      <c r="UQ108" s="178"/>
      <c r="UR108" s="178"/>
      <c r="US108" s="178"/>
      <c r="UT108" s="178"/>
      <c r="UU108" s="178"/>
      <c r="UV108" s="178"/>
      <c r="UW108" s="178"/>
      <c r="UX108" s="178"/>
      <c r="UY108" s="178"/>
      <c r="UZ108" s="178"/>
      <c r="VA108" s="178"/>
      <c r="VB108" s="178"/>
      <c r="VC108" s="178"/>
      <c r="VD108" s="178"/>
      <c r="VE108" s="178"/>
      <c r="VF108" s="178"/>
      <c r="VG108" s="178"/>
      <c r="VH108" s="178"/>
      <c r="VI108" s="178"/>
      <c r="VJ108" s="178"/>
      <c r="VK108" s="178"/>
      <c r="VL108" s="178"/>
      <c r="VM108" s="178"/>
      <c r="VN108" s="178"/>
      <c r="VO108" s="178"/>
      <c r="VP108" s="178"/>
      <c r="VQ108" s="178"/>
      <c r="VR108" s="178"/>
      <c r="VS108" s="178"/>
      <c r="VT108" s="178"/>
      <c r="VU108" s="178"/>
      <c r="VV108" s="178"/>
      <c r="VW108" s="178"/>
      <c r="VX108" s="178"/>
      <c r="VY108" s="178"/>
      <c r="VZ108" s="178"/>
      <c r="WA108" s="178"/>
      <c r="WB108" s="178"/>
      <c r="WC108" s="178"/>
      <c r="WD108" s="178"/>
      <c r="WE108" s="178"/>
      <c r="WF108" s="178"/>
      <c r="WG108" s="178"/>
      <c r="WH108" s="178"/>
      <c r="WI108" s="178"/>
      <c r="WJ108" s="178"/>
      <c r="WK108" s="178"/>
      <c r="WL108" s="178"/>
      <c r="WM108" s="178"/>
      <c r="WN108" s="178"/>
      <c r="WO108" s="178"/>
      <c r="WP108" s="178"/>
      <c r="WQ108" s="178"/>
      <c r="WR108" s="178"/>
      <c r="WS108" s="178"/>
      <c r="WT108" s="178"/>
      <c r="WU108" s="178"/>
      <c r="WV108" s="178"/>
      <c r="WW108" s="178"/>
      <c r="WX108" s="178"/>
      <c r="WY108" s="178"/>
      <c r="WZ108" s="178"/>
      <c r="XA108" s="178"/>
      <c r="XB108" s="178"/>
      <c r="XC108" s="178"/>
      <c r="XD108" s="178"/>
      <c r="XE108" s="178"/>
      <c r="XF108" s="178"/>
      <c r="XG108" s="178"/>
      <c r="XH108" s="178"/>
      <c r="XI108" s="178"/>
      <c r="XJ108" s="178"/>
      <c r="XK108" s="178"/>
      <c r="XL108" s="178"/>
      <c r="XM108" s="178"/>
      <c r="XN108" s="178"/>
      <c r="XO108" s="178"/>
      <c r="XP108" s="178"/>
      <c r="XQ108" s="178"/>
      <c r="XR108" s="178"/>
      <c r="XS108" s="178"/>
      <c r="XT108" s="178"/>
      <c r="XU108" s="178"/>
      <c r="XV108" s="178"/>
      <c r="XW108" s="178"/>
      <c r="XX108" s="178"/>
      <c r="XY108" s="178"/>
      <c r="XZ108" s="178"/>
      <c r="YA108" s="178"/>
      <c r="YB108" s="178"/>
      <c r="YC108" s="178"/>
      <c r="YD108" s="178"/>
      <c r="YE108" s="178"/>
      <c r="YF108" s="178"/>
      <c r="YG108" s="178"/>
      <c r="YH108" s="178"/>
      <c r="YI108" s="178"/>
      <c r="YJ108" s="178"/>
      <c r="YK108" s="178"/>
      <c r="YL108" s="178"/>
      <c r="YM108" s="178"/>
      <c r="YN108" s="178"/>
      <c r="YO108" s="178"/>
      <c r="YP108" s="178"/>
      <c r="YQ108" s="178"/>
      <c r="YR108" s="178"/>
      <c r="YS108" s="178"/>
      <c r="YT108" s="178"/>
      <c r="YU108" s="178"/>
      <c r="YV108" s="178"/>
      <c r="YW108" s="178"/>
      <c r="YX108" s="178"/>
      <c r="YY108" s="178"/>
      <c r="YZ108" s="178"/>
      <c r="ZA108" s="178"/>
      <c r="ZB108" s="178"/>
      <c r="ZC108" s="178"/>
      <c r="ZD108" s="178"/>
      <c r="ZE108" s="178"/>
      <c r="ZF108" s="178"/>
      <c r="ZG108" s="178"/>
      <c r="ZH108" s="178"/>
      <c r="ZI108" s="178"/>
      <c r="ZJ108" s="178"/>
      <c r="ZK108" s="178"/>
      <c r="ZL108" s="178"/>
      <c r="ZM108" s="178"/>
      <c r="ZN108" s="178"/>
      <c r="ZO108" s="178"/>
      <c r="ZP108" s="178"/>
      <c r="ZQ108" s="178"/>
      <c r="ZR108" s="178"/>
      <c r="ZS108" s="178"/>
      <c r="ZT108" s="178"/>
      <c r="ZU108" s="178"/>
      <c r="ZV108" s="178"/>
      <c r="ZW108" s="178"/>
      <c r="ZX108" s="178"/>
      <c r="ZY108" s="178"/>
      <c r="ZZ108" s="178"/>
      <c r="AAA108" s="178"/>
      <c r="AAB108" s="178"/>
      <c r="AAC108" s="178"/>
      <c r="AAD108" s="178"/>
      <c r="AAE108" s="178"/>
      <c r="AAF108" s="178"/>
      <c r="AAG108" s="178"/>
      <c r="AAH108" s="178"/>
      <c r="AAI108" s="178"/>
      <c r="AAJ108" s="178"/>
      <c r="AAK108" s="178"/>
      <c r="AAL108" s="178"/>
      <c r="AAM108" s="178"/>
      <c r="AAN108" s="178"/>
      <c r="AAO108" s="178"/>
      <c r="AAP108" s="178"/>
      <c r="AAQ108" s="178"/>
      <c r="AAR108" s="178"/>
      <c r="AAS108" s="178"/>
      <c r="AAT108" s="178"/>
      <c r="AAU108" s="178"/>
      <c r="AAV108" s="178"/>
      <c r="AAW108" s="178"/>
      <c r="AAX108" s="178"/>
      <c r="AAY108" s="178"/>
      <c r="AAZ108" s="178"/>
      <c r="ABA108" s="178"/>
      <c r="ABB108" s="178"/>
      <c r="ABC108" s="178"/>
      <c r="ABD108" s="178"/>
      <c r="ABE108" s="178"/>
      <c r="ABF108" s="178"/>
      <c r="ABG108" s="178"/>
      <c r="ABH108" s="178"/>
      <c r="ABI108" s="178"/>
      <c r="ABJ108" s="178"/>
      <c r="ABK108" s="178"/>
      <c r="ABL108" s="178"/>
      <c r="ABM108" s="178"/>
      <c r="ABN108" s="178"/>
      <c r="ABO108" s="178"/>
      <c r="ABP108" s="178"/>
      <c r="ABQ108" s="178"/>
      <c r="ABR108" s="178"/>
      <c r="ABS108" s="178"/>
      <c r="ABT108" s="178"/>
      <c r="ABU108" s="178"/>
      <c r="ABV108" s="178"/>
      <c r="ABW108" s="178"/>
      <c r="ABX108" s="178"/>
      <c r="ABY108" s="178"/>
      <c r="ABZ108" s="178"/>
      <c r="ACA108" s="178"/>
      <c r="ACB108" s="178"/>
      <c r="ACC108" s="178"/>
      <c r="ACD108" s="178"/>
      <c r="ACE108" s="178"/>
      <c r="ACF108" s="178"/>
      <c r="ACG108" s="178"/>
      <c r="ACH108" s="178"/>
      <c r="ACI108" s="178"/>
      <c r="ACJ108" s="178"/>
      <c r="ACK108" s="178"/>
      <c r="ACL108" s="178"/>
      <c r="ACM108" s="178"/>
      <c r="ACN108" s="178"/>
      <c r="ACO108" s="178"/>
      <c r="ACP108" s="178"/>
      <c r="ACQ108" s="178"/>
      <c r="ACR108" s="178"/>
      <c r="ACS108" s="178"/>
      <c r="ACT108" s="178"/>
      <c r="ACU108" s="178"/>
      <c r="ACV108" s="178"/>
      <c r="ACW108" s="178"/>
      <c r="ACX108" s="178"/>
      <c r="ACY108" s="178"/>
      <c r="ACZ108" s="178"/>
      <c r="ADA108" s="178"/>
      <c r="ADB108" s="178"/>
      <c r="ADC108" s="178"/>
      <c r="ADD108" s="178"/>
      <c r="ADE108" s="178"/>
      <c r="ADF108" s="178"/>
      <c r="ADG108" s="178"/>
      <c r="ADH108" s="178"/>
      <c r="ADI108" s="178"/>
      <c r="ADJ108" s="178"/>
      <c r="ADK108" s="178"/>
      <c r="ADL108" s="178"/>
      <c r="ADM108" s="178"/>
      <c r="ADN108" s="178"/>
      <c r="ADO108" s="178"/>
      <c r="ADP108" s="178"/>
      <c r="ADQ108" s="178"/>
      <c r="ADR108" s="178"/>
      <c r="ADS108" s="178"/>
      <c r="ADT108" s="178"/>
      <c r="ADU108" s="178"/>
      <c r="ADV108" s="178"/>
      <c r="ADW108" s="178"/>
      <c r="ADX108" s="178"/>
      <c r="ADY108" s="178"/>
      <c r="ADZ108" s="178"/>
      <c r="AEA108" s="178"/>
      <c r="AEB108" s="178"/>
      <c r="AEC108" s="178"/>
      <c r="AED108" s="178"/>
      <c r="AEE108" s="178"/>
      <c r="AEF108" s="178"/>
      <c r="AEG108" s="178"/>
      <c r="AEH108" s="178"/>
      <c r="AEI108" s="178"/>
      <c r="AEJ108" s="178"/>
      <c r="AEK108" s="178"/>
      <c r="AEL108" s="178"/>
      <c r="AEM108" s="178"/>
      <c r="AEN108" s="178"/>
      <c r="AEO108" s="178"/>
      <c r="AEP108" s="178"/>
      <c r="AEQ108" s="178"/>
      <c r="AER108" s="178"/>
      <c r="AES108" s="178"/>
      <c r="AET108" s="178"/>
      <c r="AEU108" s="178"/>
      <c r="AEV108" s="178"/>
      <c r="AEW108" s="178"/>
      <c r="AEX108" s="178"/>
      <c r="AEY108" s="178"/>
      <c r="AEZ108" s="178"/>
      <c r="AFA108" s="178"/>
      <c r="AFB108" s="178"/>
      <c r="AFC108" s="178"/>
      <c r="AFD108" s="178"/>
      <c r="AFE108" s="178"/>
      <c r="AFF108" s="178"/>
      <c r="AFG108" s="178"/>
      <c r="AFH108" s="178"/>
      <c r="AFI108" s="178"/>
      <c r="AFJ108" s="178"/>
      <c r="AFK108" s="178"/>
      <c r="AFL108" s="178"/>
      <c r="AFM108" s="178"/>
      <c r="AFN108" s="178"/>
      <c r="AFO108" s="178"/>
      <c r="AFP108" s="178"/>
      <c r="AFQ108" s="178"/>
      <c r="AFR108" s="178"/>
      <c r="AFS108" s="178"/>
      <c r="AFT108" s="178"/>
      <c r="AFU108" s="178"/>
      <c r="AFV108" s="178"/>
      <c r="AFW108" s="178"/>
      <c r="AFX108" s="178"/>
      <c r="AFY108" s="178"/>
      <c r="AFZ108" s="178"/>
      <c r="AGA108" s="178"/>
      <c r="AGB108" s="178"/>
      <c r="AGC108" s="178"/>
      <c r="AGD108" s="178"/>
      <c r="AGE108" s="178"/>
      <c r="AGF108" s="178"/>
      <c r="AGG108" s="178"/>
      <c r="AGH108" s="178"/>
      <c r="AGI108" s="178"/>
      <c r="AGJ108" s="178"/>
      <c r="AGK108" s="178"/>
      <c r="AGL108" s="178"/>
      <c r="AGM108" s="178"/>
      <c r="AGN108" s="178"/>
      <c r="AGO108" s="178"/>
      <c r="AGP108" s="178"/>
      <c r="AGQ108" s="178"/>
      <c r="AGR108" s="178"/>
      <c r="AGS108" s="178"/>
      <c r="AGT108" s="178"/>
      <c r="AGU108" s="178"/>
      <c r="AGV108" s="178"/>
      <c r="AGW108" s="178"/>
      <c r="AGX108" s="178"/>
      <c r="AGY108" s="178"/>
      <c r="AGZ108" s="178"/>
      <c r="AHA108" s="178"/>
      <c r="AHB108" s="178"/>
      <c r="AHC108" s="178"/>
      <c r="AHD108" s="178"/>
      <c r="AHE108" s="178"/>
      <c r="AHF108" s="178"/>
      <c r="AHG108" s="178"/>
      <c r="AHH108" s="178"/>
      <c r="AHI108" s="178"/>
      <c r="AHJ108" s="178"/>
      <c r="AHK108" s="178"/>
      <c r="AHL108" s="178"/>
      <c r="AHM108" s="178"/>
      <c r="AHN108" s="178"/>
      <c r="AHO108" s="178"/>
      <c r="AHP108" s="178"/>
      <c r="AHQ108" s="178"/>
      <c r="AHR108" s="178"/>
      <c r="AHS108" s="178"/>
      <c r="AHT108" s="178"/>
      <c r="AHU108" s="178"/>
      <c r="AHV108" s="178"/>
      <c r="AHW108" s="178"/>
      <c r="AHX108" s="178"/>
      <c r="AHY108" s="178"/>
      <c r="AHZ108" s="178"/>
      <c r="AIA108" s="178"/>
      <c r="AIB108" s="178"/>
      <c r="AIC108" s="178"/>
      <c r="AID108" s="178"/>
      <c r="AIE108" s="178"/>
      <c r="AIF108" s="178"/>
      <c r="AIG108" s="178"/>
      <c r="AIH108" s="178"/>
      <c r="AII108" s="178"/>
      <c r="AIJ108" s="178"/>
      <c r="AIK108" s="178"/>
      <c r="AIL108" s="178"/>
      <c r="AIM108" s="178"/>
      <c r="AIN108" s="178"/>
      <c r="AIO108" s="178"/>
      <c r="AIP108" s="178"/>
      <c r="AIQ108" s="178"/>
      <c r="AIR108" s="178"/>
      <c r="AIS108" s="178"/>
      <c r="AIT108" s="178"/>
      <c r="AIU108" s="178"/>
      <c r="AIV108" s="178"/>
      <c r="AIW108" s="178"/>
      <c r="AIX108" s="178"/>
      <c r="AIY108" s="178"/>
      <c r="AIZ108" s="178"/>
      <c r="AJA108" s="178"/>
      <c r="AJB108" s="178"/>
      <c r="AJC108" s="178"/>
      <c r="AJD108" s="178"/>
      <c r="AJE108" s="178"/>
      <c r="AJF108" s="178"/>
      <c r="AJG108" s="178"/>
      <c r="AJH108" s="178"/>
      <c r="AJI108" s="178"/>
      <c r="AJJ108" s="178"/>
      <c r="AJK108" s="178"/>
      <c r="AJL108" s="178"/>
      <c r="AJM108" s="178"/>
      <c r="AJN108" s="178"/>
      <c r="AJO108" s="178"/>
      <c r="AJP108" s="178"/>
      <c r="AJQ108" s="178"/>
      <c r="AJR108" s="178"/>
      <c r="AJS108" s="178"/>
      <c r="AJT108" s="178"/>
      <c r="AJU108" s="178"/>
      <c r="AJV108" s="178"/>
      <c r="AJW108" s="178"/>
      <c r="AJX108" s="178"/>
      <c r="AJY108" s="178"/>
      <c r="AJZ108" s="178"/>
      <c r="AKA108" s="178"/>
      <c r="AKB108" s="178"/>
      <c r="AKC108" s="178"/>
      <c r="AKD108" s="178"/>
      <c r="AKE108" s="178"/>
      <c r="AKF108" s="178"/>
      <c r="AKG108" s="178"/>
      <c r="AKH108" s="178"/>
      <c r="AKI108" s="178"/>
      <c r="AKJ108" s="178"/>
      <c r="AKK108" s="178"/>
      <c r="AKL108" s="178"/>
      <c r="AKM108" s="178"/>
      <c r="AKN108" s="178"/>
      <c r="AKO108" s="178"/>
      <c r="AKP108" s="178"/>
      <c r="AKQ108" s="178"/>
      <c r="AKR108" s="178"/>
      <c r="AKS108" s="178"/>
      <c r="AKT108" s="178"/>
      <c r="AKU108" s="178"/>
      <c r="AKV108" s="178"/>
      <c r="AKW108" s="178"/>
      <c r="AKX108" s="178"/>
      <c r="AKY108" s="178"/>
      <c r="AKZ108" s="178"/>
      <c r="ALA108" s="178"/>
      <c r="ALB108" s="178"/>
      <c r="ALC108" s="178"/>
      <c r="ALD108" s="178"/>
      <c r="ALE108" s="178"/>
      <c r="ALF108" s="178"/>
      <c r="ALG108" s="178"/>
      <c r="ALH108" s="178"/>
      <c r="ALI108" s="178"/>
      <c r="ALJ108" s="178"/>
      <c r="ALK108" s="178"/>
      <c r="ALL108" s="178"/>
      <c r="ALM108" s="178"/>
      <c r="ALN108" s="178"/>
      <c r="ALO108" s="178"/>
      <c r="ALP108" s="178"/>
      <c r="ALQ108" s="178"/>
      <c r="ALR108" s="178"/>
      <c r="ALS108" s="178"/>
      <c r="ALT108" s="178"/>
      <c r="ALU108" s="178"/>
      <c r="ALV108" s="178"/>
      <c r="ALW108" s="178"/>
      <c r="ALX108" s="178"/>
      <c r="ALY108" s="178"/>
      <c r="ALZ108" s="178"/>
      <c r="AMA108" s="178"/>
      <c r="AMB108" s="178"/>
      <c r="AMC108" s="178"/>
      <c r="AMD108" s="178"/>
      <c r="AME108" s="178"/>
      <c r="AMF108" s="178"/>
      <c r="AMG108" s="178"/>
      <c r="AMH108" s="178"/>
      <c r="AMI108" s="178"/>
      <c r="AMJ108" s="178"/>
    </row>
    <row r="109" spans="1:1024" x14ac:dyDescent="0.25">
      <c r="A109" s="178" t="s">
        <v>3292</v>
      </c>
      <c r="B109" s="178">
        <v>108</v>
      </c>
      <c r="C109" s="178" t="s">
        <v>123</v>
      </c>
      <c r="D109" s="178" t="s">
        <v>18702</v>
      </c>
      <c r="E109" s="178" t="s">
        <v>1541</v>
      </c>
      <c r="F109" s="178" t="s">
        <v>3290</v>
      </c>
      <c r="G109" s="178" t="s">
        <v>3291</v>
      </c>
      <c r="H109" s="178" t="s">
        <v>128</v>
      </c>
      <c r="I109" s="178" t="s">
        <v>1544</v>
      </c>
      <c r="J109" s="141" t="s">
        <v>3292</v>
      </c>
      <c r="K109" s="133" t="s">
        <v>117</v>
      </c>
      <c r="L109" s="133" t="s">
        <v>15958</v>
      </c>
      <c r="M109" s="133"/>
      <c r="N109" s="133"/>
      <c r="O109" s="133"/>
      <c r="P109" s="133" t="s">
        <v>7572</v>
      </c>
      <c r="Q109" s="133" t="s">
        <v>7573</v>
      </c>
      <c r="R109" s="133"/>
      <c r="S109" s="133"/>
      <c r="T109" s="133" t="s">
        <v>31</v>
      </c>
      <c r="U109" s="133" t="s">
        <v>15702</v>
      </c>
      <c r="V109" s="133" t="s">
        <v>15702</v>
      </c>
      <c r="W109" s="133" t="s">
        <v>15702</v>
      </c>
      <c r="X109" s="133" t="s">
        <v>15702</v>
      </c>
      <c r="Y109" s="133" t="s">
        <v>15702</v>
      </c>
      <c r="Z109" s="133" t="s">
        <v>8827</v>
      </c>
      <c r="AA109" s="133" t="s">
        <v>15702</v>
      </c>
      <c r="AB109" s="133"/>
      <c r="AC109" s="133" t="s">
        <v>16154</v>
      </c>
      <c r="AD109" s="133"/>
      <c r="AE109" s="133"/>
      <c r="AF109" s="133"/>
      <c r="AG109" s="133" t="s">
        <v>15702</v>
      </c>
      <c r="AH109" s="133" t="s">
        <v>15702</v>
      </c>
      <c r="AI109" s="133"/>
      <c r="AJ109" s="133"/>
      <c r="AK109" s="133" t="s">
        <v>14015</v>
      </c>
      <c r="AL109" s="133" t="s">
        <v>15598</v>
      </c>
      <c r="AM109" s="175" t="s">
        <v>15632</v>
      </c>
      <c r="AN109" t="s">
        <v>18283</v>
      </c>
    </row>
    <row r="110" spans="1:1024" x14ac:dyDescent="0.25">
      <c r="A110" s="178" t="s">
        <v>3294</v>
      </c>
      <c r="B110" s="178">
        <v>109</v>
      </c>
      <c r="C110" s="178" t="s">
        <v>123</v>
      </c>
      <c r="D110" s="178" t="s">
        <v>18702</v>
      </c>
      <c r="E110" s="178" t="s">
        <v>1541</v>
      </c>
      <c r="F110" s="178" t="s">
        <v>3290</v>
      </c>
      <c r="G110" s="178" t="s">
        <v>3293</v>
      </c>
      <c r="H110" s="178" t="s">
        <v>128</v>
      </c>
      <c r="I110" s="178" t="s">
        <v>1544</v>
      </c>
      <c r="J110" s="141" t="s">
        <v>3294</v>
      </c>
      <c r="K110" s="133" t="s">
        <v>117</v>
      </c>
      <c r="L110" s="133" t="s">
        <v>15958</v>
      </c>
      <c r="M110" s="133"/>
      <c r="N110" s="133"/>
      <c r="O110" s="133"/>
      <c r="P110" s="133" t="s">
        <v>7574</v>
      </c>
      <c r="Q110" s="133" t="s">
        <v>7575</v>
      </c>
      <c r="R110" s="133" t="s">
        <v>7576</v>
      </c>
      <c r="S110" s="133" t="s">
        <v>7577</v>
      </c>
      <c r="T110" s="133" t="s">
        <v>31</v>
      </c>
      <c r="U110" s="133" t="s">
        <v>15702</v>
      </c>
      <c r="V110" s="133" t="s">
        <v>15702</v>
      </c>
      <c r="W110" s="133" t="s">
        <v>15702</v>
      </c>
      <c r="X110" s="133"/>
      <c r="Y110" s="133" t="s">
        <v>15702</v>
      </c>
      <c r="Z110" s="133" t="s">
        <v>8827</v>
      </c>
      <c r="AA110" s="133"/>
      <c r="AB110" s="133"/>
      <c r="AC110" s="133" t="s">
        <v>1904</v>
      </c>
      <c r="AD110" s="133"/>
      <c r="AE110" s="133"/>
      <c r="AF110" s="133" t="s">
        <v>15702</v>
      </c>
      <c r="AG110" s="133"/>
      <c r="AH110" s="133" t="s">
        <v>15702</v>
      </c>
      <c r="AI110" s="133" t="s">
        <v>15702</v>
      </c>
      <c r="AJ110" s="133"/>
      <c r="AK110" s="133" t="s">
        <v>14016</v>
      </c>
      <c r="AL110" s="133" t="s">
        <v>15598</v>
      </c>
      <c r="AM110" s="175" t="s">
        <v>15633</v>
      </c>
      <c r="AN110"/>
    </row>
    <row r="111" spans="1:1024" x14ac:dyDescent="0.25">
      <c r="A111" s="178" t="s">
        <v>3296</v>
      </c>
      <c r="B111" s="178">
        <v>110</v>
      </c>
      <c r="C111" s="178" t="s">
        <v>123</v>
      </c>
      <c r="D111" s="178" t="s">
        <v>18702</v>
      </c>
      <c r="E111" s="178" t="s">
        <v>1541</v>
      </c>
      <c r="F111" s="178" t="s">
        <v>1542</v>
      </c>
      <c r="G111" s="178" t="s">
        <v>3295</v>
      </c>
      <c r="H111" s="178" t="s">
        <v>128</v>
      </c>
      <c r="I111" s="178" t="s">
        <v>1544</v>
      </c>
      <c r="J111" s="141" t="s">
        <v>3296</v>
      </c>
      <c r="K111" s="133" t="s">
        <v>117</v>
      </c>
      <c r="L111" s="133" t="s">
        <v>15958</v>
      </c>
      <c r="M111" s="133"/>
      <c r="N111" s="133"/>
      <c r="O111" s="133" t="s">
        <v>3297</v>
      </c>
      <c r="P111" s="133" t="s">
        <v>7578</v>
      </c>
      <c r="Q111" s="133" t="s">
        <v>7579</v>
      </c>
      <c r="R111" s="133" t="s">
        <v>7578</v>
      </c>
      <c r="S111" s="133" t="s">
        <v>7580</v>
      </c>
      <c r="T111" s="133" t="s">
        <v>31</v>
      </c>
      <c r="U111" s="133" t="s">
        <v>15702</v>
      </c>
      <c r="V111" s="133" t="s">
        <v>15702</v>
      </c>
      <c r="W111" s="133" t="s">
        <v>15702</v>
      </c>
      <c r="X111" s="133" t="s">
        <v>15702</v>
      </c>
      <c r="Y111" s="133" t="s">
        <v>15702</v>
      </c>
      <c r="Z111" s="133" t="s">
        <v>8827</v>
      </c>
      <c r="AA111" s="133" t="s">
        <v>15702</v>
      </c>
      <c r="AB111" s="133"/>
      <c r="AC111" s="133" t="s">
        <v>16154</v>
      </c>
      <c r="AD111" s="133"/>
      <c r="AE111" s="133"/>
      <c r="AF111" s="133" t="s">
        <v>15702</v>
      </c>
      <c r="AG111" s="133" t="s">
        <v>15702</v>
      </c>
      <c r="AH111" s="133" t="s">
        <v>15702</v>
      </c>
      <c r="AI111" s="133"/>
      <c r="AJ111" s="133"/>
      <c r="AK111" s="133" t="s">
        <v>14017</v>
      </c>
      <c r="AL111" s="133" t="s">
        <v>15598</v>
      </c>
      <c r="AM111" s="175" t="s">
        <v>15634</v>
      </c>
      <c r="AN111"/>
    </row>
    <row r="112" spans="1:1024" x14ac:dyDescent="0.25">
      <c r="A112" s="178" t="s">
        <v>3298</v>
      </c>
      <c r="B112" s="178">
        <v>111</v>
      </c>
      <c r="C112" s="178" t="s">
        <v>123</v>
      </c>
      <c r="D112" s="178" t="s">
        <v>18702</v>
      </c>
      <c r="E112" s="178" t="s">
        <v>1541</v>
      </c>
      <c r="F112" s="178" t="s">
        <v>1542</v>
      </c>
      <c r="G112" s="178" t="s">
        <v>3295</v>
      </c>
      <c r="H112" s="178" t="s">
        <v>128</v>
      </c>
      <c r="I112" s="178" t="s">
        <v>1544</v>
      </c>
      <c r="J112" s="141" t="s">
        <v>3298</v>
      </c>
      <c r="K112" s="133" t="s">
        <v>117</v>
      </c>
      <c r="L112" s="133" t="s">
        <v>15958</v>
      </c>
      <c r="M112" s="133"/>
      <c r="N112" s="133"/>
      <c r="O112" s="133" t="s">
        <v>3299</v>
      </c>
      <c r="P112" s="133" t="s">
        <v>7581</v>
      </c>
      <c r="Q112" s="133" t="s">
        <v>7582</v>
      </c>
      <c r="R112" s="133" t="s">
        <v>7583</v>
      </c>
      <c r="S112" s="133" t="s">
        <v>7584</v>
      </c>
      <c r="T112" s="133" t="s">
        <v>31</v>
      </c>
      <c r="U112" s="133" t="s">
        <v>15702</v>
      </c>
      <c r="V112" s="133" t="s">
        <v>15702</v>
      </c>
      <c r="W112" s="133" t="s">
        <v>15702</v>
      </c>
      <c r="X112" s="133" t="s">
        <v>15702</v>
      </c>
      <c r="Y112" s="133" t="s">
        <v>15702</v>
      </c>
      <c r="Z112" s="133" t="s">
        <v>8827</v>
      </c>
      <c r="AA112" s="133" t="s">
        <v>15702</v>
      </c>
      <c r="AB112" s="133"/>
      <c r="AC112" s="133" t="s">
        <v>16154</v>
      </c>
      <c r="AD112" s="133"/>
      <c r="AE112" s="133"/>
      <c r="AF112" s="133"/>
      <c r="AG112" s="133" t="s">
        <v>15702</v>
      </c>
      <c r="AH112" s="133" t="s">
        <v>15702</v>
      </c>
      <c r="AI112" s="133"/>
      <c r="AJ112" s="133"/>
      <c r="AK112" s="133" t="s">
        <v>14018</v>
      </c>
      <c r="AL112" s="133" t="s">
        <v>15598</v>
      </c>
      <c r="AM112" s="175" t="s">
        <v>15635</v>
      </c>
      <c r="AN112"/>
    </row>
    <row r="113" spans="1:1024" x14ac:dyDescent="0.25">
      <c r="A113" s="178" t="s">
        <v>3300</v>
      </c>
      <c r="B113" s="178">
        <v>112</v>
      </c>
      <c r="C113" s="178" t="s">
        <v>123</v>
      </c>
      <c r="D113" s="178" t="s">
        <v>18702</v>
      </c>
      <c r="E113" s="178" t="s">
        <v>1541</v>
      </c>
      <c r="F113" s="178" t="s">
        <v>1542</v>
      </c>
      <c r="G113" s="178" t="s">
        <v>3295</v>
      </c>
      <c r="H113" s="178" t="s">
        <v>128</v>
      </c>
      <c r="I113" s="178" t="s">
        <v>1544</v>
      </c>
      <c r="J113" s="141" t="s">
        <v>3300</v>
      </c>
      <c r="K113" s="133" t="s">
        <v>117</v>
      </c>
      <c r="L113" s="133" t="s">
        <v>15958</v>
      </c>
      <c r="M113" s="133"/>
      <c r="N113" s="133"/>
      <c r="O113" s="133" t="s">
        <v>3301</v>
      </c>
      <c r="P113" s="133" t="s">
        <v>7585</v>
      </c>
      <c r="Q113" s="133" t="s">
        <v>7586</v>
      </c>
      <c r="R113" s="133" t="s">
        <v>7587</v>
      </c>
      <c r="S113" s="133" t="s">
        <v>7588</v>
      </c>
      <c r="T113" s="133" t="s">
        <v>31</v>
      </c>
      <c r="U113" s="133" t="s">
        <v>15702</v>
      </c>
      <c r="V113" s="133" t="s">
        <v>15702</v>
      </c>
      <c r="W113" s="133" t="s">
        <v>15702</v>
      </c>
      <c r="X113" s="133" t="s">
        <v>15702</v>
      </c>
      <c r="Y113" s="133" t="s">
        <v>15702</v>
      </c>
      <c r="Z113" s="133" t="s">
        <v>8827</v>
      </c>
      <c r="AA113" s="133" t="s">
        <v>15702</v>
      </c>
      <c r="AB113" s="133"/>
      <c r="AC113" s="133" t="s">
        <v>16154</v>
      </c>
      <c r="AD113" s="133"/>
      <c r="AE113" s="133"/>
      <c r="AF113" s="133"/>
      <c r="AG113" s="133" t="s">
        <v>15702</v>
      </c>
      <c r="AH113" s="133" t="s">
        <v>15702</v>
      </c>
      <c r="AI113" s="133"/>
      <c r="AJ113" s="133"/>
      <c r="AK113" s="133" t="s">
        <v>14019</v>
      </c>
      <c r="AL113" s="133" t="s">
        <v>15598</v>
      </c>
      <c r="AM113" s="175" t="s">
        <v>15636</v>
      </c>
      <c r="AN113" t="s">
        <v>18284</v>
      </c>
    </row>
    <row r="114" spans="1:1024" x14ac:dyDescent="0.25">
      <c r="A114" s="178" t="s">
        <v>3302</v>
      </c>
      <c r="B114" s="178">
        <v>113</v>
      </c>
      <c r="C114" s="178" t="s">
        <v>123</v>
      </c>
      <c r="D114" s="178" t="s">
        <v>18702</v>
      </c>
      <c r="E114" s="178" t="s">
        <v>1541</v>
      </c>
      <c r="F114" s="178" t="s">
        <v>1542</v>
      </c>
      <c r="G114" s="178" t="s">
        <v>3295</v>
      </c>
      <c r="H114" s="178" t="s">
        <v>128</v>
      </c>
      <c r="I114" s="178" t="s">
        <v>1544</v>
      </c>
      <c r="J114" s="141" t="s">
        <v>3302</v>
      </c>
      <c r="K114" s="133" t="s">
        <v>117</v>
      </c>
      <c r="L114" s="133" t="s">
        <v>15958</v>
      </c>
      <c r="M114" s="133"/>
      <c r="N114" s="133"/>
      <c r="O114" s="133" t="s">
        <v>3303</v>
      </c>
      <c r="P114" s="133" t="s">
        <v>7589</v>
      </c>
      <c r="Q114" s="133" t="s">
        <v>7590</v>
      </c>
      <c r="R114" s="133" t="s">
        <v>7591</v>
      </c>
      <c r="S114" s="133" t="s">
        <v>7592</v>
      </c>
      <c r="T114" s="133" t="s">
        <v>31</v>
      </c>
      <c r="U114" s="133" t="s">
        <v>15702</v>
      </c>
      <c r="V114" s="133" t="s">
        <v>15702</v>
      </c>
      <c r="W114" s="133" t="s">
        <v>15702</v>
      </c>
      <c r="X114" s="133" t="s">
        <v>15702</v>
      </c>
      <c r="Y114" s="133" t="s">
        <v>15702</v>
      </c>
      <c r="Z114" s="133" t="s">
        <v>8827</v>
      </c>
      <c r="AA114" s="133" t="s">
        <v>15702</v>
      </c>
      <c r="AB114" s="133"/>
      <c r="AC114" s="133" t="s">
        <v>16154</v>
      </c>
      <c r="AD114" s="133"/>
      <c r="AE114" s="133"/>
      <c r="AF114" s="133"/>
      <c r="AG114" s="133" t="s">
        <v>15702</v>
      </c>
      <c r="AH114" s="133" t="s">
        <v>15702</v>
      </c>
      <c r="AI114" s="133"/>
      <c r="AJ114" s="133"/>
      <c r="AK114" s="133" t="s">
        <v>14020</v>
      </c>
      <c r="AL114" s="133" t="s">
        <v>15598</v>
      </c>
      <c r="AM114" s="175" t="s">
        <v>15637</v>
      </c>
      <c r="AN114" t="s">
        <v>18285</v>
      </c>
    </row>
    <row r="115" spans="1:1024" s="178" customFormat="1" x14ac:dyDescent="0.25">
      <c r="A115" s="178" t="s">
        <v>3305</v>
      </c>
      <c r="B115" s="178">
        <v>114</v>
      </c>
      <c r="C115" s="178" t="s">
        <v>123</v>
      </c>
      <c r="D115" s="178" t="s">
        <v>18702</v>
      </c>
      <c r="E115" s="178" t="s">
        <v>1541</v>
      </c>
      <c r="F115" s="178" t="s">
        <v>1542</v>
      </c>
      <c r="G115" s="178" t="s">
        <v>3304</v>
      </c>
      <c r="H115" s="178" t="s">
        <v>128</v>
      </c>
      <c r="I115" s="178" t="s">
        <v>1544</v>
      </c>
      <c r="J115" s="141" t="s">
        <v>3305</v>
      </c>
      <c r="K115" s="133" t="s">
        <v>117</v>
      </c>
      <c r="L115" s="133" t="s">
        <v>15958</v>
      </c>
      <c r="M115" s="133"/>
      <c r="N115" s="133"/>
      <c r="O115" s="133" t="s">
        <v>3306</v>
      </c>
      <c r="P115" s="133" t="s">
        <v>7593</v>
      </c>
      <c r="Q115" s="133" t="s">
        <v>7594</v>
      </c>
      <c r="R115" s="133" t="s">
        <v>7593</v>
      </c>
      <c r="S115" s="133" t="s">
        <v>7595</v>
      </c>
      <c r="T115" s="133" t="s">
        <v>1904</v>
      </c>
      <c r="U115" s="133" t="s">
        <v>15702</v>
      </c>
      <c r="V115" s="133"/>
      <c r="W115" s="133"/>
      <c r="X115" s="133"/>
      <c r="Y115" s="133"/>
      <c r="Z115" s="133" t="s">
        <v>8827</v>
      </c>
      <c r="AA115" s="133"/>
      <c r="AB115" s="133"/>
      <c r="AC115" s="133" t="s">
        <v>1904</v>
      </c>
      <c r="AD115" s="133"/>
      <c r="AE115" s="133"/>
      <c r="AF115" s="133" t="s">
        <v>15702</v>
      </c>
      <c r="AG115" s="133"/>
      <c r="AH115" s="133" t="s">
        <v>15702</v>
      </c>
      <c r="AI115" s="133" t="s">
        <v>15702</v>
      </c>
      <c r="AJ115" s="133"/>
      <c r="AK115" s="133" t="s">
        <v>8827</v>
      </c>
      <c r="AL115" s="133" t="s">
        <v>15598</v>
      </c>
      <c r="AM115" s="175" t="s">
        <v>15638</v>
      </c>
      <c r="AN115"/>
      <c r="AO115" s="133"/>
      <c r="AP115" s="133"/>
      <c r="AQ115" s="133"/>
      <c r="AR115" s="133"/>
      <c r="AS115" s="133"/>
      <c r="AT115" s="133"/>
      <c r="AU115" s="133"/>
      <c r="AV115" s="133"/>
      <c r="AW115" s="133"/>
      <c r="AX115" s="133"/>
      <c r="AY115" s="133"/>
      <c r="AZ115" s="133"/>
      <c r="BA115" s="133"/>
      <c r="BB115" s="133"/>
      <c r="BC115" s="133"/>
      <c r="BD115" s="133"/>
      <c r="BE115" s="133"/>
      <c r="BF115" s="133"/>
      <c r="BG115" s="133"/>
      <c r="BH115" s="133"/>
      <c r="BI115" s="133"/>
      <c r="BJ115" s="133"/>
      <c r="BK115" s="133"/>
      <c r="BL115" s="133"/>
      <c r="BM115" s="133"/>
      <c r="BN115" s="133"/>
      <c r="BO115" s="133"/>
      <c r="BP115" s="133"/>
      <c r="BQ115" s="133"/>
      <c r="BR115" s="133"/>
      <c r="BS115" s="133"/>
      <c r="BT115" s="133"/>
      <c r="BU115" s="133"/>
      <c r="BV115" s="133"/>
      <c r="BW115" s="133"/>
      <c r="BX115" s="133"/>
      <c r="BY115" s="133"/>
      <c r="BZ115" s="133"/>
      <c r="CA115" s="133"/>
      <c r="CB115" s="133"/>
      <c r="CC115" s="133"/>
      <c r="CD115" s="133"/>
      <c r="CE115" s="133"/>
      <c r="CF115" s="133"/>
      <c r="CG115" s="133"/>
      <c r="CH115" s="133"/>
      <c r="CI115" s="133"/>
      <c r="CJ115" s="133"/>
      <c r="CK115" s="133"/>
      <c r="CL115" s="133"/>
      <c r="CM115" s="133"/>
      <c r="CN115" s="133"/>
      <c r="CO115" s="133"/>
      <c r="CP115" s="133"/>
      <c r="CQ115" s="133"/>
      <c r="CR115" s="133"/>
      <c r="CS115" s="133"/>
      <c r="CT115" s="133"/>
      <c r="CU115" s="133"/>
      <c r="CV115" s="133"/>
      <c r="CW115" s="133"/>
      <c r="CX115" s="133"/>
      <c r="CY115" s="133"/>
      <c r="CZ115" s="133"/>
      <c r="DA115" s="133"/>
      <c r="DB115" s="133"/>
      <c r="DC115" s="133"/>
      <c r="DD115" s="133"/>
      <c r="DE115" s="133"/>
      <c r="DF115" s="133"/>
      <c r="DG115" s="133"/>
      <c r="DH115" s="133"/>
      <c r="DI115" s="133"/>
      <c r="DJ115" s="133"/>
      <c r="DK115" s="133"/>
      <c r="DL115" s="133"/>
      <c r="DM115" s="133"/>
      <c r="DN115" s="133"/>
      <c r="DO115" s="133"/>
      <c r="DP115" s="133"/>
      <c r="DQ115" s="133"/>
      <c r="DR115" s="133"/>
      <c r="DS115" s="133"/>
      <c r="DT115" s="133"/>
      <c r="DU115" s="133"/>
      <c r="DV115" s="133"/>
      <c r="DW115" s="133"/>
      <c r="DX115" s="133"/>
      <c r="DY115" s="133"/>
      <c r="DZ115" s="133"/>
      <c r="EA115" s="133"/>
      <c r="EB115" s="133"/>
      <c r="EC115" s="133"/>
      <c r="ED115" s="133"/>
      <c r="EE115" s="133"/>
      <c r="EF115" s="133"/>
      <c r="EG115" s="133"/>
      <c r="EH115" s="133"/>
      <c r="EI115" s="133"/>
      <c r="EJ115" s="133"/>
      <c r="EK115" s="133"/>
      <c r="EL115" s="133"/>
      <c r="EM115" s="133"/>
      <c r="EN115" s="133"/>
      <c r="EO115" s="133"/>
      <c r="EP115" s="133"/>
      <c r="EQ115" s="133"/>
      <c r="ER115" s="133"/>
      <c r="ES115" s="133"/>
      <c r="ET115" s="133"/>
      <c r="EU115" s="133"/>
      <c r="EV115" s="133"/>
      <c r="EW115" s="133"/>
      <c r="EX115" s="133"/>
      <c r="EY115" s="133"/>
      <c r="EZ115" s="133"/>
      <c r="FA115" s="133"/>
      <c r="FB115" s="133"/>
      <c r="FC115" s="133"/>
      <c r="FD115" s="133"/>
      <c r="FE115" s="133"/>
      <c r="FF115" s="133"/>
      <c r="FG115" s="133"/>
      <c r="FH115" s="133"/>
      <c r="FI115" s="133"/>
      <c r="FJ115" s="133"/>
      <c r="FK115" s="133"/>
      <c r="FL115" s="133"/>
      <c r="FM115" s="133"/>
      <c r="FN115" s="133"/>
      <c r="FO115" s="133"/>
      <c r="FP115" s="133"/>
      <c r="FQ115" s="133"/>
      <c r="FR115" s="133"/>
      <c r="FS115" s="133"/>
      <c r="FT115" s="133"/>
      <c r="FU115" s="133"/>
      <c r="FV115" s="133"/>
      <c r="FW115" s="133"/>
      <c r="FX115" s="133"/>
      <c r="FY115" s="133"/>
      <c r="FZ115" s="133"/>
      <c r="GA115" s="133"/>
      <c r="GB115" s="133"/>
      <c r="GC115" s="133"/>
      <c r="GD115" s="133"/>
      <c r="GE115" s="133"/>
      <c r="GF115" s="133"/>
      <c r="GG115" s="133"/>
      <c r="GH115" s="133"/>
      <c r="GI115" s="133"/>
      <c r="GJ115" s="133"/>
      <c r="GK115" s="133"/>
      <c r="GL115" s="133"/>
      <c r="GM115" s="133"/>
      <c r="GN115" s="133"/>
      <c r="GO115" s="133"/>
      <c r="GP115" s="133"/>
      <c r="GQ115" s="133"/>
      <c r="GR115" s="133"/>
      <c r="GS115" s="133"/>
      <c r="GT115" s="133"/>
      <c r="GU115" s="133"/>
      <c r="GV115" s="133"/>
      <c r="GW115" s="133"/>
      <c r="GX115" s="133"/>
      <c r="GY115" s="133"/>
      <c r="GZ115" s="133"/>
      <c r="HA115" s="133"/>
      <c r="HB115" s="133"/>
      <c r="HC115" s="133"/>
      <c r="HD115" s="133"/>
      <c r="HE115" s="133"/>
      <c r="HF115" s="133"/>
      <c r="HG115" s="133"/>
      <c r="HH115" s="133"/>
      <c r="HI115" s="133"/>
      <c r="HJ115" s="133"/>
      <c r="HK115" s="133"/>
      <c r="HL115" s="133"/>
      <c r="HM115" s="133"/>
      <c r="HN115" s="133"/>
      <c r="HO115" s="133"/>
      <c r="HP115" s="133"/>
      <c r="HQ115" s="133"/>
      <c r="HR115" s="133"/>
      <c r="HS115" s="133"/>
      <c r="HT115" s="133"/>
      <c r="HU115" s="133"/>
      <c r="HV115" s="133"/>
      <c r="HW115" s="133"/>
      <c r="HX115" s="133"/>
      <c r="HY115" s="133"/>
      <c r="HZ115" s="133"/>
      <c r="IA115" s="133"/>
      <c r="IB115" s="133"/>
      <c r="IC115" s="133"/>
      <c r="ID115" s="133"/>
      <c r="IE115" s="133"/>
      <c r="IF115" s="133"/>
      <c r="IG115" s="133"/>
      <c r="IH115" s="133"/>
      <c r="II115" s="133"/>
      <c r="IJ115" s="133"/>
      <c r="IK115" s="133"/>
      <c r="IL115" s="133"/>
      <c r="IM115" s="133"/>
      <c r="IN115" s="133"/>
      <c r="IO115" s="133"/>
      <c r="IP115" s="133"/>
      <c r="IQ115" s="133"/>
      <c r="IR115" s="133"/>
      <c r="IS115" s="133"/>
      <c r="IT115" s="133"/>
      <c r="IU115" s="133"/>
      <c r="IV115" s="133"/>
      <c r="IW115" s="133"/>
      <c r="IX115" s="133"/>
      <c r="IY115" s="133"/>
      <c r="IZ115" s="133"/>
      <c r="JA115" s="133"/>
      <c r="JB115" s="133"/>
      <c r="JC115" s="133"/>
      <c r="JD115" s="133"/>
      <c r="JE115" s="133"/>
      <c r="JF115" s="133"/>
      <c r="JG115" s="133"/>
      <c r="JH115" s="133"/>
      <c r="JI115" s="133"/>
      <c r="JJ115" s="133"/>
      <c r="JK115" s="133"/>
      <c r="JL115" s="133"/>
      <c r="JM115" s="133"/>
      <c r="JN115" s="133"/>
      <c r="JO115" s="133"/>
      <c r="JP115" s="133"/>
      <c r="JQ115" s="133"/>
      <c r="JR115" s="133"/>
      <c r="JS115" s="133"/>
      <c r="JT115" s="133"/>
      <c r="JU115" s="133"/>
      <c r="JV115" s="133"/>
      <c r="JW115" s="133"/>
      <c r="JX115" s="133"/>
      <c r="JY115" s="133"/>
      <c r="JZ115" s="133"/>
      <c r="KA115" s="133"/>
      <c r="KB115" s="133"/>
      <c r="KC115" s="133"/>
      <c r="KD115" s="133"/>
      <c r="KE115" s="133"/>
      <c r="KF115" s="133"/>
      <c r="KG115" s="133"/>
      <c r="KH115" s="133"/>
      <c r="KI115" s="133"/>
      <c r="KJ115" s="133"/>
      <c r="KK115" s="133"/>
      <c r="KL115" s="133"/>
      <c r="KM115" s="133"/>
      <c r="KN115" s="133"/>
      <c r="KO115" s="133"/>
      <c r="KP115" s="133"/>
      <c r="KQ115" s="133"/>
      <c r="KR115" s="133"/>
      <c r="KS115" s="133"/>
      <c r="KT115" s="133"/>
      <c r="KU115" s="133"/>
      <c r="KV115" s="133"/>
      <c r="KW115" s="133"/>
      <c r="KX115" s="133"/>
      <c r="KY115" s="133"/>
      <c r="KZ115" s="133"/>
      <c r="LA115" s="133"/>
      <c r="LB115" s="133"/>
      <c r="LC115" s="133"/>
      <c r="LD115" s="133"/>
      <c r="LE115" s="133"/>
      <c r="LF115" s="133"/>
      <c r="LG115" s="133"/>
      <c r="LH115" s="133"/>
      <c r="LI115" s="133"/>
      <c r="LJ115" s="133"/>
      <c r="LK115" s="133"/>
      <c r="LL115" s="133"/>
      <c r="LM115" s="133"/>
      <c r="LN115" s="133"/>
      <c r="LO115" s="133"/>
      <c r="LP115" s="133"/>
      <c r="LQ115" s="133"/>
      <c r="LR115" s="133"/>
      <c r="LS115" s="133"/>
      <c r="LT115" s="133"/>
      <c r="LU115" s="133"/>
      <c r="LV115" s="133"/>
      <c r="LW115" s="133"/>
      <c r="LX115" s="133"/>
      <c r="LY115" s="133"/>
      <c r="LZ115" s="133"/>
      <c r="MA115" s="133"/>
      <c r="MB115" s="133"/>
      <c r="MC115" s="133"/>
      <c r="MD115" s="133"/>
      <c r="ME115" s="133"/>
      <c r="MF115" s="133"/>
      <c r="MG115" s="133"/>
      <c r="MH115" s="133"/>
      <c r="MI115" s="133"/>
      <c r="MJ115" s="133"/>
      <c r="MK115" s="133"/>
      <c r="ML115" s="133"/>
      <c r="MM115" s="133"/>
      <c r="MN115" s="133"/>
      <c r="MO115" s="133"/>
      <c r="MP115" s="133"/>
      <c r="MQ115" s="133"/>
      <c r="MR115" s="133"/>
      <c r="MS115" s="133"/>
      <c r="MT115" s="133"/>
      <c r="MU115" s="133"/>
      <c r="MV115" s="133"/>
      <c r="MW115" s="133"/>
      <c r="MX115" s="133"/>
      <c r="MY115" s="133"/>
      <c r="MZ115" s="133"/>
      <c r="NA115" s="133"/>
      <c r="NB115" s="133"/>
      <c r="NC115" s="133"/>
      <c r="ND115" s="133"/>
      <c r="NE115" s="133"/>
      <c r="NF115" s="133"/>
      <c r="NG115" s="133"/>
      <c r="NH115" s="133"/>
      <c r="NI115" s="133"/>
      <c r="NJ115" s="133"/>
      <c r="NK115" s="133"/>
      <c r="NL115" s="133"/>
      <c r="NM115" s="133"/>
      <c r="NN115" s="133"/>
      <c r="NO115" s="133"/>
      <c r="NP115" s="133"/>
      <c r="NQ115" s="133"/>
      <c r="NR115" s="133"/>
      <c r="NS115" s="133"/>
      <c r="NT115" s="133"/>
      <c r="NU115" s="133"/>
      <c r="NV115" s="133"/>
      <c r="NW115" s="133"/>
      <c r="NX115" s="133"/>
      <c r="NY115" s="133"/>
      <c r="NZ115" s="133"/>
      <c r="OA115" s="133"/>
      <c r="OB115" s="133"/>
      <c r="OC115" s="133"/>
      <c r="OD115" s="133"/>
      <c r="OE115" s="133"/>
      <c r="OF115" s="133"/>
      <c r="OG115" s="133"/>
      <c r="OH115" s="133"/>
      <c r="OI115" s="133"/>
      <c r="OJ115" s="133"/>
      <c r="OK115" s="133"/>
      <c r="OL115" s="133"/>
      <c r="OM115" s="133"/>
      <c r="ON115" s="133"/>
      <c r="OO115" s="133"/>
      <c r="OP115" s="133"/>
      <c r="OQ115" s="133"/>
      <c r="OR115" s="133"/>
      <c r="OS115" s="133"/>
      <c r="OT115" s="133"/>
      <c r="OU115" s="133"/>
      <c r="OV115" s="133"/>
      <c r="OW115" s="133"/>
      <c r="OX115" s="133"/>
      <c r="OY115" s="133"/>
      <c r="OZ115" s="133"/>
      <c r="PA115" s="133"/>
      <c r="PB115" s="133"/>
      <c r="PC115" s="133"/>
      <c r="PD115" s="133"/>
      <c r="PE115" s="133"/>
      <c r="PF115" s="133"/>
      <c r="PG115" s="133"/>
      <c r="PH115" s="133"/>
      <c r="PI115" s="133"/>
      <c r="PJ115" s="133"/>
      <c r="PK115" s="133"/>
      <c r="PL115" s="133"/>
      <c r="PM115" s="133"/>
      <c r="PN115" s="133"/>
      <c r="PO115" s="133"/>
      <c r="PP115" s="133"/>
      <c r="PQ115" s="133"/>
      <c r="PR115" s="133"/>
      <c r="PS115" s="133"/>
      <c r="PT115" s="133"/>
      <c r="PU115" s="133"/>
      <c r="PV115" s="133"/>
      <c r="PW115" s="133"/>
      <c r="PX115" s="133"/>
      <c r="PY115" s="133"/>
      <c r="PZ115" s="133"/>
      <c r="QA115" s="133"/>
      <c r="QB115" s="133"/>
      <c r="QC115" s="133"/>
      <c r="QD115" s="133"/>
      <c r="QE115" s="133"/>
      <c r="QF115" s="133"/>
      <c r="QG115" s="133"/>
      <c r="QH115" s="133"/>
      <c r="QI115" s="133"/>
      <c r="QJ115" s="133"/>
      <c r="QK115" s="133"/>
      <c r="QL115" s="133"/>
      <c r="QM115" s="133"/>
      <c r="QN115" s="133"/>
      <c r="QO115" s="133"/>
      <c r="QP115" s="133"/>
      <c r="QQ115" s="133"/>
      <c r="QR115" s="133"/>
      <c r="QS115" s="133"/>
      <c r="QT115" s="133"/>
      <c r="QU115" s="133"/>
      <c r="QV115" s="133"/>
      <c r="QW115" s="133"/>
      <c r="QX115" s="133"/>
      <c r="QY115" s="133"/>
      <c r="QZ115" s="133"/>
      <c r="RA115" s="133"/>
      <c r="RB115" s="133"/>
      <c r="RC115" s="133"/>
      <c r="RD115" s="133"/>
      <c r="RE115" s="133"/>
      <c r="RF115" s="133"/>
      <c r="RG115" s="133"/>
      <c r="RH115" s="133"/>
      <c r="RI115" s="133"/>
      <c r="RJ115" s="133"/>
      <c r="RK115" s="133"/>
      <c r="RL115" s="133"/>
      <c r="RM115" s="133"/>
      <c r="RN115" s="133"/>
      <c r="RO115" s="133"/>
      <c r="RP115" s="133"/>
      <c r="RQ115" s="133"/>
      <c r="RR115" s="133"/>
      <c r="RS115" s="133"/>
      <c r="RT115" s="133"/>
      <c r="RU115" s="133"/>
      <c r="RV115" s="133"/>
      <c r="RW115" s="133"/>
      <c r="RX115" s="133"/>
      <c r="RY115" s="133"/>
      <c r="RZ115" s="133"/>
      <c r="SA115" s="133"/>
      <c r="SB115" s="133"/>
      <c r="SC115" s="133"/>
      <c r="SD115" s="133"/>
      <c r="SE115" s="133"/>
      <c r="SF115" s="133"/>
      <c r="SG115" s="133"/>
      <c r="SH115" s="133"/>
      <c r="SI115" s="133"/>
      <c r="SJ115" s="133"/>
      <c r="SK115" s="133"/>
      <c r="SL115" s="133"/>
      <c r="SM115" s="133"/>
      <c r="SN115" s="133"/>
      <c r="SO115" s="133"/>
      <c r="SP115" s="133"/>
      <c r="SQ115" s="133"/>
      <c r="SR115" s="133"/>
      <c r="SS115" s="133"/>
      <c r="ST115" s="133"/>
      <c r="SU115" s="133"/>
      <c r="SV115" s="133"/>
      <c r="SW115" s="133"/>
      <c r="SX115" s="133"/>
      <c r="SY115" s="133"/>
      <c r="SZ115" s="133"/>
      <c r="TA115" s="133"/>
      <c r="TB115" s="133"/>
      <c r="TC115" s="133"/>
      <c r="TD115" s="133"/>
      <c r="TE115" s="133"/>
      <c r="TF115" s="133"/>
      <c r="TG115" s="133"/>
      <c r="TH115" s="133"/>
      <c r="TI115" s="133"/>
      <c r="TJ115" s="133"/>
      <c r="TK115" s="133"/>
      <c r="TL115" s="133"/>
      <c r="TM115" s="133"/>
      <c r="TN115" s="133"/>
      <c r="TO115" s="133"/>
      <c r="TP115" s="133"/>
      <c r="TQ115" s="133"/>
      <c r="TR115" s="133"/>
      <c r="TS115" s="133"/>
      <c r="TT115" s="133"/>
      <c r="TU115" s="133"/>
      <c r="TV115" s="133"/>
      <c r="TW115" s="133"/>
      <c r="TX115" s="133"/>
      <c r="TY115" s="133"/>
      <c r="TZ115" s="133"/>
      <c r="UA115" s="133"/>
      <c r="UB115" s="133"/>
      <c r="UC115" s="133"/>
      <c r="UD115" s="133"/>
      <c r="UE115" s="133"/>
      <c r="UF115" s="133"/>
      <c r="UG115" s="133"/>
      <c r="UH115" s="133"/>
      <c r="UI115" s="133"/>
      <c r="UJ115" s="133"/>
      <c r="UK115" s="133"/>
      <c r="UL115" s="133"/>
      <c r="UM115" s="133"/>
      <c r="UN115" s="133"/>
      <c r="UO115" s="133"/>
      <c r="UP115" s="133"/>
      <c r="UQ115" s="133"/>
      <c r="UR115" s="133"/>
      <c r="US115" s="133"/>
      <c r="UT115" s="133"/>
      <c r="UU115" s="133"/>
      <c r="UV115" s="133"/>
      <c r="UW115" s="133"/>
      <c r="UX115" s="133"/>
      <c r="UY115" s="133"/>
      <c r="UZ115" s="133"/>
      <c r="VA115" s="133"/>
      <c r="VB115" s="133"/>
      <c r="VC115" s="133"/>
      <c r="VD115" s="133"/>
      <c r="VE115" s="133"/>
      <c r="VF115" s="133"/>
      <c r="VG115" s="133"/>
      <c r="VH115" s="133"/>
      <c r="VI115" s="133"/>
      <c r="VJ115" s="133"/>
      <c r="VK115" s="133"/>
      <c r="VL115" s="133"/>
      <c r="VM115" s="133"/>
      <c r="VN115" s="133"/>
      <c r="VO115" s="133"/>
      <c r="VP115" s="133"/>
      <c r="VQ115" s="133"/>
      <c r="VR115" s="133"/>
      <c r="VS115" s="133"/>
      <c r="VT115" s="133"/>
      <c r="VU115" s="133"/>
      <c r="VV115" s="133"/>
      <c r="VW115" s="133"/>
      <c r="VX115" s="133"/>
      <c r="VY115" s="133"/>
      <c r="VZ115" s="133"/>
      <c r="WA115" s="133"/>
      <c r="WB115" s="133"/>
      <c r="WC115" s="133"/>
      <c r="WD115" s="133"/>
      <c r="WE115" s="133"/>
      <c r="WF115" s="133"/>
      <c r="WG115" s="133"/>
      <c r="WH115" s="133"/>
      <c r="WI115" s="133"/>
      <c r="WJ115" s="133"/>
      <c r="WK115" s="133"/>
      <c r="WL115" s="133"/>
      <c r="WM115" s="133"/>
      <c r="WN115" s="133"/>
      <c r="WO115" s="133"/>
      <c r="WP115" s="133"/>
      <c r="WQ115" s="133"/>
      <c r="WR115" s="133"/>
      <c r="WS115" s="133"/>
      <c r="WT115" s="133"/>
      <c r="WU115" s="133"/>
      <c r="WV115" s="133"/>
      <c r="WW115" s="133"/>
      <c r="WX115" s="133"/>
      <c r="WY115" s="133"/>
      <c r="WZ115" s="133"/>
      <c r="XA115" s="133"/>
      <c r="XB115" s="133"/>
      <c r="XC115" s="133"/>
      <c r="XD115" s="133"/>
      <c r="XE115" s="133"/>
      <c r="XF115" s="133"/>
      <c r="XG115" s="133"/>
      <c r="XH115" s="133"/>
      <c r="XI115" s="133"/>
      <c r="XJ115" s="133"/>
      <c r="XK115" s="133"/>
      <c r="XL115" s="133"/>
      <c r="XM115" s="133"/>
      <c r="XN115" s="133"/>
      <c r="XO115" s="133"/>
      <c r="XP115" s="133"/>
      <c r="XQ115" s="133"/>
      <c r="XR115" s="133"/>
      <c r="XS115" s="133"/>
      <c r="XT115" s="133"/>
      <c r="XU115" s="133"/>
      <c r="XV115" s="133"/>
      <c r="XW115" s="133"/>
      <c r="XX115" s="133"/>
      <c r="XY115" s="133"/>
      <c r="XZ115" s="133"/>
      <c r="YA115" s="133"/>
      <c r="YB115" s="133"/>
      <c r="YC115" s="133"/>
      <c r="YD115" s="133"/>
      <c r="YE115" s="133"/>
      <c r="YF115" s="133"/>
      <c r="YG115" s="133"/>
      <c r="YH115" s="133"/>
      <c r="YI115" s="133"/>
      <c r="YJ115" s="133"/>
      <c r="YK115" s="133"/>
      <c r="YL115" s="133"/>
      <c r="YM115" s="133"/>
      <c r="YN115" s="133"/>
      <c r="YO115" s="133"/>
      <c r="YP115" s="133"/>
      <c r="YQ115" s="133"/>
      <c r="YR115" s="133"/>
      <c r="YS115" s="133"/>
      <c r="YT115" s="133"/>
      <c r="YU115" s="133"/>
      <c r="YV115" s="133"/>
      <c r="YW115" s="133"/>
      <c r="YX115" s="133"/>
      <c r="YY115" s="133"/>
      <c r="YZ115" s="133"/>
      <c r="ZA115" s="133"/>
      <c r="ZB115" s="133"/>
      <c r="ZC115" s="133"/>
      <c r="ZD115" s="133"/>
      <c r="ZE115" s="133"/>
      <c r="ZF115" s="133"/>
      <c r="ZG115" s="133"/>
      <c r="ZH115" s="133"/>
      <c r="ZI115" s="133"/>
      <c r="ZJ115" s="133"/>
      <c r="ZK115" s="133"/>
      <c r="ZL115" s="133"/>
      <c r="ZM115" s="133"/>
      <c r="ZN115" s="133"/>
      <c r="ZO115" s="133"/>
      <c r="ZP115" s="133"/>
      <c r="ZQ115" s="133"/>
      <c r="ZR115" s="133"/>
      <c r="ZS115" s="133"/>
      <c r="ZT115" s="133"/>
      <c r="ZU115" s="133"/>
      <c r="ZV115" s="133"/>
      <c r="ZW115" s="133"/>
      <c r="ZX115" s="133"/>
      <c r="ZY115" s="133"/>
      <c r="ZZ115" s="133"/>
      <c r="AAA115" s="133"/>
      <c r="AAB115" s="133"/>
      <c r="AAC115" s="133"/>
      <c r="AAD115" s="133"/>
      <c r="AAE115" s="133"/>
      <c r="AAF115" s="133"/>
      <c r="AAG115" s="133"/>
      <c r="AAH115" s="133"/>
      <c r="AAI115" s="133"/>
      <c r="AAJ115" s="133"/>
      <c r="AAK115" s="133"/>
      <c r="AAL115" s="133"/>
      <c r="AAM115" s="133"/>
      <c r="AAN115" s="133"/>
      <c r="AAO115" s="133"/>
      <c r="AAP115" s="133"/>
      <c r="AAQ115" s="133"/>
      <c r="AAR115" s="133"/>
      <c r="AAS115" s="133"/>
      <c r="AAT115" s="133"/>
      <c r="AAU115" s="133"/>
      <c r="AAV115" s="133"/>
      <c r="AAW115" s="133"/>
      <c r="AAX115" s="133"/>
      <c r="AAY115" s="133"/>
      <c r="AAZ115" s="133"/>
      <c r="ABA115" s="133"/>
      <c r="ABB115" s="133"/>
      <c r="ABC115" s="133"/>
      <c r="ABD115" s="133"/>
      <c r="ABE115" s="133"/>
      <c r="ABF115" s="133"/>
      <c r="ABG115" s="133"/>
      <c r="ABH115" s="133"/>
      <c r="ABI115" s="133"/>
      <c r="ABJ115" s="133"/>
      <c r="ABK115" s="133"/>
      <c r="ABL115" s="133"/>
      <c r="ABM115" s="133"/>
      <c r="ABN115" s="133"/>
      <c r="ABO115" s="133"/>
      <c r="ABP115" s="133"/>
      <c r="ABQ115" s="133"/>
      <c r="ABR115" s="133"/>
      <c r="ABS115" s="133"/>
      <c r="ABT115" s="133"/>
      <c r="ABU115" s="133"/>
      <c r="ABV115" s="133"/>
      <c r="ABW115" s="133"/>
      <c r="ABX115" s="133"/>
      <c r="ABY115" s="133"/>
      <c r="ABZ115" s="133"/>
      <c r="ACA115" s="133"/>
      <c r="ACB115" s="133"/>
      <c r="ACC115" s="133"/>
      <c r="ACD115" s="133"/>
      <c r="ACE115" s="133"/>
      <c r="ACF115" s="133"/>
      <c r="ACG115" s="133"/>
      <c r="ACH115" s="133"/>
      <c r="ACI115" s="133"/>
      <c r="ACJ115" s="133"/>
      <c r="ACK115" s="133"/>
      <c r="ACL115" s="133"/>
      <c r="ACM115" s="133"/>
      <c r="ACN115" s="133"/>
      <c r="ACO115" s="133"/>
      <c r="ACP115" s="133"/>
      <c r="ACQ115" s="133"/>
      <c r="ACR115" s="133"/>
      <c r="ACS115" s="133"/>
      <c r="ACT115" s="133"/>
      <c r="ACU115" s="133"/>
      <c r="ACV115" s="133"/>
      <c r="ACW115" s="133"/>
      <c r="ACX115" s="133"/>
      <c r="ACY115" s="133"/>
      <c r="ACZ115" s="133"/>
      <c r="ADA115" s="133"/>
      <c r="ADB115" s="133"/>
      <c r="ADC115" s="133"/>
      <c r="ADD115" s="133"/>
      <c r="ADE115" s="133"/>
      <c r="ADF115" s="133"/>
      <c r="ADG115" s="133"/>
      <c r="ADH115" s="133"/>
      <c r="ADI115" s="133"/>
      <c r="ADJ115" s="133"/>
      <c r="ADK115" s="133"/>
      <c r="ADL115" s="133"/>
      <c r="ADM115" s="133"/>
      <c r="ADN115" s="133"/>
      <c r="ADO115" s="133"/>
      <c r="ADP115" s="133"/>
      <c r="ADQ115" s="133"/>
      <c r="ADR115" s="133"/>
      <c r="ADS115" s="133"/>
      <c r="ADT115" s="133"/>
      <c r="ADU115" s="133"/>
      <c r="ADV115" s="133"/>
      <c r="ADW115" s="133"/>
      <c r="ADX115" s="133"/>
      <c r="ADY115" s="133"/>
      <c r="ADZ115" s="133"/>
      <c r="AEA115" s="133"/>
      <c r="AEB115" s="133"/>
      <c r="AEC115" s="133"/>
      <c r="AED115" s="133"/>
      <c r="AEE115" s="133"/>
      <c r="AEF115" s="133"/>
      <c r="AEG115" s="133"/>
      <c r="AEH115" s="133"/>
      <c r="AEI115" s="133"/>
      <c r="AEJ115" s="133"/>
      <c r="AEK115" s="133"/>
      <c r="AEL115" s="133"/>
      <c r="AEM115" s="133"/>
      <c r="AEN115" s="133"/>
      <c r="AEO115" s="133"/>
      <c r="AEP115" s="133"/>
      <c r="AEQ115" s="133"/>
      <c r="AER115" s="133"/>
      <c r="AES115" s="133"/>
      <c r="AET115" s="133"/>
      <c r="AEU115" s="133"/>
      <c r="AEV115" s="133"/>
      <c r="AEW115" s="133"/>
      <c r="AEX115" s="133"/>
      <c r="AEY115" s="133"/>
      <c r="AEZ115" s="133"/>
      <c r="AFA115" s="133"/>
      <c r="AFB115" s="133"/>
      <c r="AFC115" s="133"/>
      <c r="AFD115" s="133"/>
      <c r="AFE115" s="133"/>
      <c r="AFF115" s="133"/>
      <c r="AFG115" s="133"/>
      <c r="AFH115" s="133"/>
      <c r="AFI115" s="133"/>
      <c r="AFJ115" s="133"/>
      <c r="AFK115" s="133"/>
      <c r="AFL115" s="133"/>
      <c r="AFM115" s="133"/>
      <c r="AFN115" s="133"/>
      <c r="AFO115" s="133"/>
      <c r="AFP115" s="133"/>
      <c r="AFQ115" s="133"/>
      <c r="AFR115" s="133"/>
      <c r="AFS115" s="133"/>
      <c r="AFT115" s="133"/>
      <c r="AFU115" s="133"/>
      <c r="AFV115" s="133"/>
      <c r="AFW115" s="133"/>
      <c r="AFX115" s="133"/>
      <c r="AFY115" s="133"/>
      <c r="AFZ115" s="133"/>
      <c r="AGA115" s="133"/>
      <c r="AGB115" s="133"/>
      <c r="AGC115" s="133"/>
      <c r="AGD115" s="133"/>
      <c r="AGE115" s="133"/>
      <c r="AGF115" s="133"/>
      <c r="AGG115" s="133"/>
      <c r="AGH115" s="133"/>
      <c r="AGI115" s="133"/>
      <c r="AGJ115" s="133"/>
      <c r="AGK115" s="133"/>
      <c r="AGL115" s="133"/>
      <c r="AGM115" s="133"/>
      <c r="AGN115" s="133"/>
      <c r="AGO115" s="133"/>
      <c r="AGP115" s="133"/>
      <c r="AGQ115" s="133"/>
      <c r="AGR115" s="133"/>
      <c r="AGS115" s="133"/>
      <c r="AGT115" s="133"/>
      <c r="AGU115" s="133"/>
      <c r="AGV115" s="133"/>
      <c r="AGW115" s="133"/>
      <c r="AGX115" s="133"/>
      <c r="AGY115" s="133"/>
      <c r="AGZ115" s="133"/>
      <c r="AHA115" s="133"/>
      <c r="AHB115" s="133"/>
      <c r="AHC115" s="133"/>
      <c r="AHD115" s="133"/>
      <c r="AHE115" s="133"/>
      <c r="AHF115" s="133"/>
      <c r="AHG115" s="133"/>
      <c r="AHH115" s="133"/>
      <c r="AHI115" s="133"/>
      <c r="AHJ115" s="133"/>
      <c r="AHK115" s="133"/>
      <c r="AHL115" s="133"/>
      <c r="AHM115" s="133"/>
      <c r="AHN115" s="133"/>
      <c r="AHO115" s="133"/>
      <c r="AHP115" s="133"/>
      <c r="AHQ115" s="133"/>
      <c r="AHR115" s="133"/>
      <c r="AHS115" s="133"/>
      <c r="AHT115" s="133"/>
      <c r="AHU115" s="133"/>
      <c r="AHV115" s="133"/>
      <c r="AHW115" s="133"/>
      <c r="AHX115" s="133"/>
      <c r="AHY115" s="133"/>
      <c r="AHZ115" s="133"/>
      <c r="AIA115" s="133"/>
      <c r="AIB115" s="133"/>
      <c r="AIC115" s="133"/>
      <c r="AID115" s="133"/>
      <c r="AIE115" s="133"/>
      <c r="AIF115" s="133"/>
      <c r="AIG115" s="133"/>
      <c r="AIH115" s="133"/>
      <c r="AII115" s="133"/>
      <c r="AIJ115" s="133"/>
      <c r="AIK115" s="133"/>
      <c r="AIL115" s="133"/>
      <c r="AIM115" s="133"/>
      <c r="AIN115" s="133"/>
      <c r="AIO115" s="133"/>
      <c r="AIP115" s="133"/>
      <c r="AIQ115" s="133"/>
      <c r="AIR115" s="133"/>
      <c r="AIS115" s="133"/>
      <c r="AIT115" s="133"/>
      <c r="AIU115" s="133"/>
      <c r="AIV115" s="133"/>
      <c r="AIW115" s="133"/>
      <c r="AIX115" s="133"/>
      <c r="AIY115" s="133"/>
      <c r="AIZ115" s="133"/>
      <c r="AJA115" s="133"/>
      <c r="AJB115" s="133"/>
      <c r="AJC115" s="133"/>
      <c r="AJD115" s="133"/>
      <c r="AJE115" s="133"/>
      <c r="AJF115" s="133"/>
      <c r="AJG115" s="133"/>
      <c r="AJH115" s="133"/>
      <c r="AJI115" s="133"/>
      <c r="AJJ115" s="133"/>
      <c r="AJK115" s="133"/>
      <c r="AJL115" s="133"/>
      <c r="AJM115" s="133"/>
      <c r="AJN115" s="133"/>
      <c r="AJO115" s="133"/>
      <c r="AJP115" s="133"/>
      <c r="AJQ115" s="133"/>
      <c r="AJR115" s="133"/>
      <c r="AJS115" s="133"/>
      <c r="AJT115" s="133"/>
      <c r="AJU115" s="133"/>
      <c r="AJV115" s="133"/>
      <c r="AJW115" s="133"/>
      <c r="AJX115" s="133"/>
      <c r="AJY115" s="133"/>
      <c r="AJZ115" s="133"/>
      <c r="AKA115" s="133"/>
      <c r="AKB115" s="133"/>
      <c r="AKC115" s="133"/>
      <c r="AKD115" s="133"/>
      <c r="AKE115" s="133"/>
      <c r="AKF115" s="133"/>
      <c r="AKG115" s="133"/>
      <c r="AKH115" s="133"/>
      <c r="AKI115" s="133"/>
      <c r="AKJ115" s="133"/>
      <c r="AKK115" s="133"/>
      <c r="AKL115" s="133"/>
      <c r="AKM115" s="133"/>
      <c r="AKN115" s="133"/>
      <c r="AKO115" s="133"/>
      <c r="AKP115" s="133"/>
      <c r="AKQ115" s="133"/>
      <c r="AKR115" s="133"/>
      <c r="AKS115" s="133"/>
      <c r="AKT115" s="133"/>
      <c r="AKU115" s="133"/>
      <c r="AKV115" s="133"/>
      <c r="AKW115" s="133"/>
      <c r="AKX115" s="133"/>
      <c r="AKY115" s="133"/>
      <c r="AKZ115" s="133"/>
      <c r="ALA115" s="133"/>
      <c r="ALB115" s="133"/>
      <c r="ALC115" s="133"/>
      <c r="ALD115" s="133"/>
      <c r="ALE115" s="133"/>
      <c r="ALF115" s="133"/>
      <c r="ALG115" s="133"/>
      <c r="ALH115" s="133"/>
      <c r="ALI115" s="133"/>
      <c r="ALJ115" s="133"/>
      <c r="ALK115" s="133"/>
      <c r="ALL115" s="133"/>
      <c r="ALM115" s="133"/>
      <c r="ALN115" s="133"/>
      <c r="ALO115" s="133"/>
      <c r="ALP115" s="133"/>
      <c r="ALQ115" s="133"/>
      <c r="ALR115" s="133"/>
      <c r="ALS115" s="133"/>
      <c r="ALT115" s="133"/>
      <c r="ALU115" s="133"/>
      <c r="ALV115" s="133"/>
      <c r="ALW115" s="133"/>
      <c r="ALX115" s="133"/>
      <c r="ALY115" s="133"/>
      <c r="ALZ115" s="133"/>
      <c r="AMA115" s="133"/>
      <c r="AMB115" s="133"/>
      <c r="AMC115" s="133"/>
      <c r="AMD115" s="133"/>
      <c r="AME115" s="133"/>
      <c r="AMF115" s="133"/>
      <c r="AMG115" s="133"/>
      <c r="AMH115" s="133"/>
      <c r="AMI115" s="133"/>
      <c r="AMJ115" s="133"/>
    </row>
    <row r="116" spans="1:1024" x14ac:dyDescent="0.25">
      <c r="A116" s="178" t="s">
        <v>164</v>
      </c>
      <c r="B116" s="178">
        <v>115</v>
      </c>
      <c r="C116" s="178" t="s">
        <v>123</v>
      </c>
      <c r="D116" s="178" t="s">
        <v>18702</v>
      </c>
      <c r="E116" s="178" t="s">
        <v>1541</v>
      </c>
      <c r="F116" s="178" t="s">
        <v>1542</v>
      </c>
      <c r="G116" s="178" t="s">
        <v>3304</v>
      </c>
      <c r="H116" s="178" t="s">
        <v>128</v>
      </c>
      <c r="I116" s="178" t="s">
        <v>1544</v>
      </c>
      <c r="J116" s="141" t="s">
        <v>164</v>
      </c>
      <c r="K116" s="133" t="s">
        <v>117</v>
      </c>
      <c r="L116" s="133" t="s">
        <v>15958</v>
      </c>
      <c r="M116" s="133"/>
      <c r="N116" s="133"/>
      <c r="O116" s="133" t="s">
        <v>3307</v>
      </c>
      <c r="P116" s="133" t="s">
        <v>7596</v>
      </c>
      <c r="Q116" s="133" t="s">
        <v>7597</v>
      </c>
      <c r="R116" s="133" t="s">
        <v>7598</v>
      </c>
      <c r="S116" s="133" t="s">
        <v>7599</v>
      </c>
      <c r="T116" s="133" t="s">
        <v>160</v>
      </c>
      <c r="U116" s="133"/>
      <c r="V116" s="133"/>
      <c r="W116" s="133"/>
      <c r="X116" s="133" t="s">
        <v>15702</v>
      </c>
      <c r="Y116" s="133"/>
      <c r="Z116" s="133" t="s">
        <v>8827</v>
      </c>
      <c r="AA116" s="133"/>
      <c r="AB116" s="133"/>
      <c r="AC116" s="133" t="s">
        <v>160</v>
      </c>
      <c r="AD116" s="133"/>
      <c r="AE116" s="133"/>
      <c r="AF116" s="133"/>
      <c r="AG116" s="133"/>
      <c r="AH116" s="133" t="s">
        <v>15702</v>
      </c>
      <c r="AI116" s="133"/>
      <c r="AJ116" s="133"/>
      <c r="AK116" s="133" t="s">
        <v>8827</v>
      </c>
      <c r="AL116" s="133" t="s">
        <v>15598</v>
      </c>
      <c r="AM116" s="175" t="s">
        <v>15639</v>
      </c>
      <c r="AN116"/>
    </row>
    <row r="117" spans="1:1024" x14ac:dyDescent="0.25">
      <c r="A117" s="178" t="s">
        <v>3309</v>
      </c>
      <c r="B117" s="178">
        <v>116</v>
      </c>
      <c r="C117" s="178" t="s">
        <v>123</v>
      </c>
      <c r="D117" s="178" t="s">
        <v>18702</v>
      </c>
      <c r="E117" s="178" t="s">
        <v>1541</v>
      </c>
      <c r="F117" s="178" t="s">
        <v>1542</v>
      </c>
      <c r="G117" s="178" t="s">
        <v>3308</v>
      </c>
      <c r="H117" s="178" t="s">
        <v>128</v>
      </c>
      <c r="I117" s="178" t="s">
        <v>1544</v>
      </c>
      <c r="J117" s="141" t="s">
        <v>3309</v>
      </c>
      <c r="K117" s="133" t="s">
        <v>117</v>
      </c>
      <c r="L117" s="133" t="s">
        <v>15958</v>
      </c>
      <c r="M117" s="133"/>
      <c r="N117" s="133"/>
      <c r="O117" s="133" t="s">
        <v>3310</v>
      </c>
      <c r="P117" s="133" t="s">
        <v>7600</v>
      </c>
      <c r="Q117" s="133" t="s">
        <v>7601</v>
      </c>
      <c r="R117" s="133" t="s">
        <v>7602</v>
      </c>
      <c r="S117" s="133" t="s">
        <v>7603</v>
      </c>
      <c r="T117" s="133" t="s">
        <v>31</v>
      </c>
      <c r="U117" s="133" t="s">
        <v>15702</v>
      </c>
      <c r="V117" s="133" t="s">
        <v>15702</v>
      </c>
      <c r="W117" s="133" t="s">
        <v>15702</v>
      </c>
      <c r="X117" s="133" t="s">
        <v>15702</v>
      </c>
      <c r="Y117" s="133" t="s">
        <v>15702</v>
      </c>
      <c r="Z117" s="133" t="s">
        <v>8827</v>
      </c>
      <c r="AA117" s="133" t="s">
        <v>15702</v>
      </c>
      <c r="AB117" s="133"/>
      <c r="AC117" s="133" t="s">
        <v>13369</v>
      </c>
      <c r="AD117" s="133"/>
      <c r="AE117" s="133"/>
      <c r="AF117" s="133"/>
      <c r="AG117" s="133" t="s">
        <v>15702</v>
      </c>
      <c r="AH117" s="133" t="s">
        <v>15702</v>
      </c>
      <c r="AI117" s="133"/>
      <c r="AJ117" s="133"/>
      <c r="AK117" s="133" t="s">
        <v>14021</v>
      </c>
      <c r="AL117" s="133" t="s">
        <v>15598</v>
      </c>
      <c r="AM117" s="175" t="s">
        <v>15640</v>
      </c>
      <c r="AN117" t="s">
        <v>18286</v>
      </c>
    </row>
    <row r="118" spans="1:1024" x14ac:dyDescent="0.25">
      <c r="A118" s="178" t="s">
        <v>3311</v>
      </c>
      <c r="B118" s="178">
        <v>117</v>
      </c>
      <c r="C118" s="178" t="s">
        <v>123</v>
      </c>
      <c r="D118" s="178" t="s">
        <v>18702</v>
      </c>
      <c r="E118" s="178" t="s">
        <v>1541</v>
      </c>
      <c r="F118" s="178" t="s">
        <v>1542</v>
      </c>
      <c r="G118" s="178" t="s">
        <v>3308</v>
      </c>
      <c r="H118" s="178" t="s">
        <v>128</v>
      </c>
      <c r="I118" s="178" t="s">
        <v>1544</v>
      </c>
      <c r="J118" s="141" t="s">
        <v>3311</v>
      </c>
      <c r="K118" s="133" t="s">
        <v>117</v>
      </c>
      <c r="L118" s="133" t="s">
        <v>1631</v>
      </c>
      <c r="M118" s="133" t="s">
        <v>2266</v>
      </c>
      <c r="N118" s="133"/>
      <c r="O118" s="133" t="s">
        <v>3312</v>
      </c>
      <c r="P118" s="133" t="s">
        <v>7604</v>
      </c>
      <c r="Q118" s="133" t="s">
        <v>7605</v>
      </c>
      <c r="R118" s="133" t="s">
        <v>7604</v>
      </c>
      <c r="S118" s="133" t="s">
        <v>7606</v>
      </c>
      <c r="T118" s="133" t="s">
        <v>31</v>
      </c>
      <c r="U118" s="133" t="s">
        <v>15702</v>
      </c>
      <c r="V118" s="133" t="s">
        <v>15702</v>
      </c>
      <c r="W118" s="133" t="s">
        <v>15702</v>
      </c>
      <c r="X118" s="133" t="s">
        <v>15702</v>
      </c>
      <c r="Y118" s="133"/>
      <c r="Z118" s="133" t="s">
        <v>8827</v>
      </c>
      <c r="AA118" s="133" t="s">
        <v>15702</v>
      </c>
      <c r="AB118" s="133"/>
      <c r="AC118" s="133" t="s">
        <v>13370</v>
      </c>
      <c r="AD118" s="133"/>
      <c r="AE118" s="133"/>
      <c r="AF118" s="133" t="s">
        <v>15702</v>
      </c>
      <c r="AG118" s="133"/>
      <c r="AH118" s="133" t="s">
        <v>15702</v>
      </c>
      <c r="AI118" s="133" t="s">
        <v>15702</v>
      </c>
      <c r="AJ118" s="133"/>
      <c r="AK118" s="133" t="s">
        <v>14022</v>
      </c>
      <c r="AL118" s="133" t="s">
        <v>15598</v>
      </c>
      <c r="AM118" s="175" t="s">
        <v>15641</v>
      </c>
      <c r="AN118"/>
    </row>
    <row r="119" spans="1:1024" x14ac:dyDescent="0.25">
      <c r="A119" s="178" t="s">
        <v>3313</v>
      </c>
      <c r="B119" s="178">
        <v>118</v>
      </c>
      <c r="C119" s="178" t="s">
        <v>123</v>
      </c>
      <c r="D119" s="178" t="s">
        <v>18702</v>
      </c>
      <c r="E119" s="178" t="s">
        <v>1541</v>
      </c>
      <c r="F119" s="178" t="s">
        <v>1542</v>
      </c>
      <c r="G119" s="178" t="s">
        <v>3308</v>
      </c>
      <c r="H119" s="178" t="s">
        <v>128</v>
      </c>
      <c r="I119" s="178" t="s">
        <v>1544</v>
      </c>
      <c r="J119" s="141" t="s">
        <v>3313</v>
      </c>
      <c r="K119" s="133" t="s">
        <v>117</v>
      </c>
      <c r="L119" s="133" t="s">
        <v>15958</v>
      </c>
      <c r="M119" s="133"/>
      <c r="N119" s="133"/>
      <c r="O119" s="133" t="s">
        <v>1545</v>
      </c>
      <c r="P119" s="133" t="s">
        <v>7607</v>
      </c>
      <c r="Q119" s="133" t="s">
        <v>7608</v>
      </c>
      <c r="R119" s="133" t="s">
        <v>7607</v>
      </c>
      <c r="S119" s="133" t="s">
        <v>7609</v>
      </c>
      <c r="T119" s="133" t="s">
        <v>31</v>
      </c>
      <c r="U119" s="133" t="s">
        <v>15702</v>
      </c>
      <c r="V119" s="133" t="s">
        <v>15702</v>
      </c>
      <c r="W119" s="133" t="s">
        <v>15702</v>
      </c>
      <c r="X119" s="133" t="s">
        <v>15702</v>
      </c>
      <c r="Y119" s="133"/>
      <c r="Z119" s="133" t="s">
        <v>8827</v>
      </c>
      <c r="AA119" s="133"/>
      <c r="AB119" s="133"/>
      <c r="AC119" s="133" t="s">
        <v>18532</v>
      </c>
      <c r="AD119" s="133" t="s">
        <v>13230</v>
      </c>
      <c r="AE119" s="133"/>
      <c r="AF119" s="133" t="s">
        <v>15702</v>
      </c>
      <c r="AG119" s="133"/>
      <c r="AH119" s="133" t="s">
        <v>15702</v>
      </c>
      <c r="AI119" s="133" t="s">
        <v>15702</v>
      </c>
      <c r="AJ119" s="133"/>
      <c r="AK119" s="133" t="s">
        <v>14023</v>
      </c>
      <c r="AL119" s="133" t="s">
        <v>15598</v>
      </c>
      <c r="AM119" s="175" t="s">
        <v>15642</v>
      </c>
      <c r="AN119" t="s">
        <v>18286</v>
      </c>
    </row>
    <row r="120" spans="1:1024" x14ac:dyDescent="0.25">
      <c r="A120" s="178" t="s">
        <v>3230</v>
      </c>
      <c r="B120" s="178">
        <v>119</v>
      </c>
      <c r="C120" s="178" t="s">
        <v>123</v>
      </c>
      <c r="D120" s="178" t="s">
        <v>18702</v>
      </c>
      <c r="E120" s="178" t="s">
        <v>1541</v>
      </c>
      <c r="F120" s="178" t="s">
        <v>3228</v>
      </c>
      <c r="G120" s="178" t="s">
        <v>3229</v>
      </c>
      <c r="H120" s="178" t="s">
        <v>128</v>
      </c>
      <c r="I120" s="178" t="s">
        <v>1544</v>
      </c>
      <c r="J120" s="141" t="s">
        <v>3230</v>
      </c>
      <c r="K120" s="133" t="s">
        <v>117</v>
      </c>
      <c r="L120" s="133" t="s">
        <v>15958</v>
      </c>
      <c r="M120" s="133"/>
      <c r="N120" s="133"/>
      <c r="O120" s="133"/>
      <c r="P120" s="133" t="s">
        <v>7464</v>
      </c>
      <c r="Q120" s="133" t="s">
        <v>7465</v>
      </c>
      <c r="R120" s="133" t="s">
        <v>7466</v>
      </c>
      <c r="S120" s="133" t="s">
        <v>7467</v>
      </c>
      <c r="T120" s="133" t="s">
        <v>31</v>
      </c>
      <c r="U120" s="133" t="s">
        <v>15702</v>
      </c>
      <c r="V120" s="133" t="s">
        <v>15702</v>
      </c>
      <c r="W120" s="133" t="s">
        <v>15702</v>
      </c>
      <c r="X120" s="133" t="s">
        <v>15702</v>
      </c>
      <c r="Y120" s="133" t="s">
        <v>15702</v>
      </c>
      <c r="Z120" s="133" t="s">
        <v>8827</v>
      </c>
      <c r="AA120" s="133" t="s">
        <v>15702</v>
      </c>
      <c r="AB120" s="133"/>
      <c r="AC120" s="133" t="s">
        <v>16154</v>
      </c>
      <c r="AD120" s="133"/>
      <c r="AE120" s="133"/>
      <c r="AF120" s="133" t="s">
        <v>15702</v>
      </c>
      <c r="AG120" s="133"/>
      <c r="AH120" s="133" t="s">
        <v>15702</v>
      </c>
      <c r="AI120" s="133"/>
      <c r="AJ120" s="133"/>
      <c r="AK120" s="133" t="s">
        <v>13989</v>
      </c>
      <c r="AL120" s="133" t="s">
        <v>15598</v>
      </c>
      <c r="AM120" s="175" t="s">
        <v>15597</v>
      </c>
      <c r="AN120"/>
    </row>
    <row r="121" spans="1:1024" x14ac:dyDescent="0.25">
      <c r="A121" s="178" t="s">
        <v>3232</v>
      </c>
      <c r="B121" s="178">
        <v>120</v>
      </c>
      <c r="C121" s="178" t="s">
        <v>123</v>
      </c>
      <c r="D121" s="178" t="s">
        <v>18702</v>
      </c>
      <c r="E121" s="178" t="s">
        <v>1541</v>
      </c>
      <c r="F121" s="178" t="s">
        <v>3228</v>
      </c>
      <c r="G121" s="178" t="s">
        <v>3231</v>
      </c>
      <c r="H121" s="178" t="s">
        <v>128</v>
      </c>
      <c r="I121" s="178" t="s">
        <v>1544</v>
      </c>
      <c r="J121" s="141" t="s">
        <v>3232</v>
      </c>
      <c r="K121" s="133" t="s">
        <v>117</v>
      </c>
      <c r="L121" s="133" t="s">
        <v>1631</v>
      </c>
      <c r="M121" s="133" t="s">
        <v>2490</v>
      </c>
      <c r="N121" s="133"/>
      <c r="O121" s="133" t="s">
        <v>3233</v>
      </c>
      <c r="P121" s="133" t="s">
        <v>7468</v>
      </c>
      <c r="Q121" s="133" t="s">
        <v>7469</v>
      </c>
      <c r="R121" s="133" t="s">
        <v>7468</v>
      </c>
      <c r="S121" s="133" t="s">
        <v>7470</v>
      </c>
      <c r="T121" s="133" t="s">
        <v>31</v>
      </c>
      <c r="U121" s="133" t="s">
        <v>15702</v>
      </c>
      <c r="V121" s="133" t="s">
        <v>15702</v>
      </c>
      <c r="W121" s="133" t="s">
        <v>15702</v>
      </c>
      <c r="X121" s="133" t="s">
        <v>15702</v>
      </c>
      <c r="Y121" s="133" t="s">
        <v>15702</v>
      </c>
      <c r="Z121" s="133" t="s">
        <v>8827</v>
      </c>
      <c r="AA121" s="133" t="s">
        <v>15702</v>
      </c>
      <c r="AB121" s="133"/>
      <c r="AC121" s="133" t="s">
        <v>16154</v>
      </c>
      <c r="AD121" s="133"/>
      <c r="AE121" s="133"/>
      <c r="AF121" s="133" t="s">
        <v>15702</v>
      </c>
      <c r="AG121" s="133"/>
      <c r="AH121" s="133" t="s">
        <v>15702</v>
      </c>
      <c r="AI121" s="133"/>
      <c r="AJ121" s="133"/>
      <c r="AK121" s="133" t="s">
        <v>13990</v>
      </c>
      <c r="AL121" s="133" t="s">
        <v>15454</v>
      </c>
      <c r="AM121" s="175" t="s">
        <v>15388</v>
      </c>
      <c r="AN121"/>
    </row>
    <row r="122" spans="1:1024" x14ac:dyDescent="0.25">
      <c r="A122" s="178" t="s">
        <v>6180</v>
      </c>
      <c r="B122" s="178">
        <v>121</v>
      </c>
      <c r="C122" s="178" t="s">
        <v>123</v>
      </c>
      <c r="D122" s="178" t="s">
        <v>18702</v>
      </c>
      <c r="E122" s="178" t="s">
        <v>1541</v>
      </c>
      <c r="F122" s="178" t="s">
        <v>3228</v>
      </c>
      <c r="G122" s="178" t="s">
        <v>3231</v>
      </c>
      <c r="H122" s="178" t="s">
        <v>128</v>
      </c>
      <c r="I122" s="178" t="s">
        <v>1544</v>
      </c>
      <c r="J122" s="141" t="s">
        <v>6180</v>
      </c>
      <c r="K122" s="133" t="s">
        <v>117</v>
      </c>
      <c r="L122" s="133" t="s">
        <v>1631</v>
      </c>
      <c r="M122" s="133" t="s">
        <v>1743</v>
      </c>
      <c r="N122" s="133"/>
      <c r="O122" s="133" t="s">
        <v>6182</v>
      </c>
      <c r="P122" s="133"/>
      <c r="Q122" s="133"/>
      <c r="R122" s="133" t="s">
        <v>7483</v>
      </c>
      <c r="S122" s="133" t="s">
        <v>7484</v>
      </c>
      <c r="T122" s="133" t="s">
        <v>1904</v>
      </c>
      <c r="U122" s="133" t="s">
        <v>15702</v>
      </c>
      <c r="V122" s="133" t="s">
        <v>15702</v>
      </c>
      <c r="W122" s="133" t="s">
        <v>15702</v>
      </c>
      <c r="X122" s="133" t="s">
        <v>15702</v>
      </c>
      <c r="Y122" s="133" t="s">
        <v>15702</v>
      </c>
      <c r="Z122" s="133" t="s">
        <v>8827</v>
      </c>
      <c r="AA122" s="133"/>
      <c r="AB122" s="133"/>
      <c r="AC122" s="133" t="s">
        <v>1904</v>
      </c>
      <c r="AD122" s="133"/>
      <c r="AE122" s="133"/>
      <c r="AF122" s="133" t="s">
        <v>15702</v>
      </c>
      <c r="AG122" s="133"/>
      <c r="AH122" s="133" t="s">
        <v>15702</v>
      </c>
      <c r="AI122" s="133" t="s">
        <v>15702</v>
      </c>
      <c r="AJ122" s="133"/>
      <c r="AK122" s="133" t="s">
        <v>13991</v>
      </c>
      <c r="AL122" s="133" t="s">
        <v>15598</v>
      </c>
      <c r="AM122" s="175" t="s">
        <v>15599</v>
      </c>
      <c r="AN122"/>
    </row>
    <row r="123" spans="1:1024" x14ac:dyDescent="0.25">
      <c r="A123" s="178" t="s">
        <v>26</v>
      </c>
      <c r="B123" s="178">
        <v>122</v>
      </c>
      <c r="C123" s="178" t="s">
        <v>123</v>
      </c>
      <c r="D123" s="178" t="s">
        <v>18702</v>
      </c>
      <c r="E123" s="178" t="s">
        <v>1551</v>
      </c>
      <c r="F123" s="178" t="s">
        <v>1552</v>
      </c>
      <c r="G123" s="178" t="s">
        <v>3234</v>
      </c>
      <c r="H123" s="178" t="s">
        <v>128</v>
      </c>
      <c r="I123" s="178" t="s">
        <v>1544</v>
      </c>
      <c r="J123" s="141" t="s">
        <v>26</v>
      </c>
      <c r="K123" s="133" t="s">
        <v>117</v>
      </c>
      <c r="L123" s="133" t="s">
        <v>15958</v>
      </c>
      <c r="M123" s="133"/>
      <c r="N123" s="133"/>
      <c r="O123" s="133" t="s">
        <v>3235</v>
      </c>
      <c r="P123" s="133" t="s">
        <v>7471</v>
      </c>
      <c r="Q123" s="133" t="s">
        <v>7472</v>
      </c>
      <c r="R123" s="133" t="s">
        <v>7471</v>
      </c>
      <c r="S123" s="133" t="s">
        <v>7473</v>
      </c>
      <c r="T123" s="133" t="s">
        <v>1904</v>
      </c>
      <c r="U123" s="133" t="s">
        <v>15702</v>
      </c>
      <c r="V123" s="133" t="s">
        <v>15702</v>
      </c>
      <c r="W123" s="133" t="s">
        <v>15702</v>
      </c>
      <c r="X123" s="133" t="s">
        <v>15702</v>
      </c>
      <c r="Y123" s="133" t="s">
        <v>15702</v>
      </c>
      <c r="Z123" s="133" t="s">
        <v>8827</v>
      </c>
      <c r="AA123" s="133" t="s">
        <v>15702</v>
      </c>
      <c r="AB123" s="133"/>
      <c r="AC123" s="133" t="s">
        <v>1904</v>
      </c>
      <c r="AD123" s="133"/>
      <c r="AE123" s="133"/>
      <c r="AF123" s="133" t="s">
        <v>15702</v>
      </c>
      <c r="AG123" s="133"/>
      <c r="AH123" s="133" t="s">
        <v>15702</v>
      </c>
      <c r="AI123" s="133"/>
      <c r="AJ123" s="133"/>
      <c r="AK123" s="133" t="s">
        <v>13992</v>
      </c>
      <c r="AL123" s="133" t="s">
        <v>15598</v>
      </c>
      <c r="AM123" s="175" t="s">
        <v>15600</v>
      </c>
      <c r="AN123" t="s">
        <v>18268</v>
      </c>
    </row>
    <row r="124" spans="1:1024" x14ac:dyDescent="0.25">
      <c r="A124" s="178" t="s">
        <v>1763</v>
      </c>
      <c r="B124" s="178">
        <v>123</v>
      </c>
      <c r="C124" s="178" t="s">
        <v>123</v>
      </c>
      <c r="D124" s="178" t="s">
        <v>18702</v>
      </c>
      <c r="E124" s="178" t="s">
        <v>1551</v>
      </c>
      <c r="F124" s="178" t="s">
        <v>1552</v>
      </c>
      <c r="G124" s="178" t="s">
        <v>3234</v>
      </c>
      <c r="H124" s="178" t="s">
        <v>128</v>
      </c>
      <c r="I124" s="178" t="s">
        <v>1544</v>
      </c>
      <c r="J124" s="141" t="s">
        <v>1763</v>
      </c>
      <c r="K124" s="133" t="s">
        <v>117</v>
      </c>
      <c r="L124" s="133" t="s">
        <v>15958</v>
      </c>
      <c r="M124" s="133"/>
      <c r="N124" s="133"/>
      <c r="O124" s="133" t="s">
        <v>3236</v>
      </c>
      <c r="P124" s="133" t="s">
        <v>7474</v>
      </c>
      <c r="Q124" s="133" t="s">
        <v>7475</v>
      </c>
      <c r="R124" s="133" t="s">
        <v>7476</v>
      </c>
      <c r="S124" s="133" t="s">
        <v>7477</v>
      </c>
      <c r="T124" s="133" t="s">
        <v>1904</v>
      </c>
      <c r="U124" s="133"/>
      <c r="V124" s="133" t="s">
        <v>15702</v>
      </c>
      <c r="W124" s="133" t="s">
        <v>15702</v>
      </c>
      <c r="X124" s="133"/>
      <c r="Y124" s="133" t="s">
        <v>15702</v>
      </c>
      <c r="Z124" s="133" t="s">
        <v>8827</v>
      </c>
      <c r="AA124" s="133"/>
      <c r="AB124" s="133"/>
      <c r="AC124" s="133" t="s">
        <v>1904</v>
      </c>
      <c r="AD124" s="133"/>
      <c r="AE124" s="133" t="s">
        <v>15702</v>
      </c>
      <c r="AF124" s="133" t="s">
        <v>15702</v>
      </c>
      <c r="AG124" s="133"/>
      <c r="AH124" s="133" t="s">
        <v>15702</v>
      </c>
      <c r="AI124" s="133"/>
      <c r="AJ124" s="133"/>
      <c r="AK124" s="133" t="s">
        <v>13993</v>
      </c>
      <c r="AL124" s="133" t="s">
        <v>15598</v>
      </c>
      <c r="AM124" s="175" t="s">
        <v>15601</v>
      </c>
      <c r="AN124"/>
    </row>
    <row r="125" spans="1:1024" x14ac:dyDescent="0.25">
      <c r="A125" s="178" t="s">
        <v>1764</v>
      </c>
      <c r="B125" s="178">
        <v>124</v>
      </c>
      <c r="C125" s="178" t="s">
        <v>123</v>
      </c>
      <c r="D125" s="178" t="s">
        <v>18702</v>
      </c>
      <c r="E125" s="178" t="s">
        <v>1551</v>
      </c>
      <c r="F125" s="178" t="s">
        <v>1552</v>
      </c>
      <c r="G125" s="178" t="s">
        <v>3234</v>
      </c>
      <c r="H125" s="178" t="s">
        <v>128</v>
      </c>
      <c r="I125" s="178" t="s">
        <v>1544</v>
      </c>
      <c r="J125" s="141" t="s">
        <v>1764</v>
      </c>
      <c r="K125" s="133" t="s">
        <v>117</v>
      </c>
      <c r="L125" s="133" t="s">
        <v>15958</v>
      </c>
      <c r="M125" s="133"/>
      <c r="N125" s="133"/>
      <c r="O125" s="133"/>
      <c r="P125" s="133" t="s">
        <v>7478</v>
      </c>
      <c r="Q125" s="133" t="s">
        <v>7479</v>
      </c>
      <c r="R125" s="133" t="s">
        <v>7478</v>
      </c>
      <c r="S125" s="133" t="s">
        <v>7480</v>
      </c>
      <c r="T125" s="133" t="s">
        <v>1904</v>
      </c>
      <c r="U125" s="133"/>
      <c r="V125" s="133" t="s">
        <v>15702</v>
      </c>
      <c r="W125" s="133"/>
      <c r="X125" s="133"/>
      <c r="Y125" s="133"/>
      <c r="Z125" s="133" t="s">
        <v>8827</v>
      </c>
      <c r="AA125" s="133"/>
      <c r="AB125" s="133"/>
      <c r="AC125" s="133" t="s">
        <v>1904</v>
      </c>
      <c r="AD125" s="133"/>
      <c r="AE125" s="133"/>
      <c r="AF125" s="133" t="s">
        <v>15702</v>
      </c>
      <c r="AG125" s="133"/>
      <c r="AH125" s="133"/>
      <c r="AI125" s="133" t="s">
        <v>15702</v>
      </c>
      <c r="AJ125" s="133"/>
      <c r="AK125" s="133" t="s">
        <v>8827</v>
      </c>
      <c r="AL125" s="133" t="s">
        <v>15598</v>
      </c>
      <c r="AM125" s="175" t="s">
        <v>15602</v>
      </c>
      <c r="AN125"/>
    </row>
    <row r="126" spans="1:1024" x14ac:dyDescent="0.25">
      <c r="A126" s="178" t="s">
        <v>27</v>
      </c>
      <c r="B126" s="178">
        <v>125</v>
      </c>
      <c r="C126" s="178" t="s">
        <v>123</v>
      </c>
      <c r="D126" s="178" t="s">
        <v>18702</v>
      </c>
      <c r="E126" s="178" t="s">
        <v>1551</v>
      </c>
      <c r="F126" s="178" t="s">
        <v>1552</v>
      </c>
      <c r="G126" s="178" t="s">
        <v>3234</v>
      </c>
      <c r="H126" s="178" t="s">
        <v>128</v>
      </c>
      <c r="I126" s="178" t="s">
        <v>1544</v>
      </c>
      <c r="J126" s="141" t="s">
        <v>27</v>
      </c>
      <c r="K126" s="133" t="s">
        <v>117</v>
      </c>
      <c r="L126" s="133" t="s">
        <v>15958</v>
      </c>
      <c r="M126" s="133"/>
      <c r="N126" s="133"/>
      <c r="O126" s="133"/>
      <c r="P126" s="133" t="s">
        <v>7481</v>
      </c>
      <c r="Q126" s="133" t="s">
        <v>7482</v>
      </c>
      <c r="R126" s="133"/>
      <c r="S126" s="133"/>
      <c r="T126" s="133" t="s">
        <v>1904</v>
      </c>
      <c r="U126" s="133" t="s">
        <v>15702</v>
      </c>
      <c r="V126" s="133" t="s">
        <v>15702</v>
      </c>
      <c r="W126" s="133" t="s">
        <v>15702</v>
      </c>
      <c r="X126" s="133" t="s">
        <v>15702</v>
      </c>
      <c r="Y126" s="133" t="s">
        <v>15702</v>
      </c>
      <c r="Z126" s="133" t="s">
        <v>8827</v>
      </c>
      <c r="AA126" s="133" t="s">
        <v>15702</v>
      </c>
      <c r="AB126" s="133"/>
      <c r="AC126" s="133" t="s">
        <v>1904</v>
      </c>
      <c r="AD126" s="133"/>
      <c r="AE126" s="133"/>
      <c r="AF126" s="133" t="s">
        <v>15702</v>
      </c>
      <c r="AG126" s="133" t="s">
        <v>15702</v>
      </c>
      <c r="AH126" s="133" t="s">
        <v>15702</v>
      </c>
      <c r="AI126" s="133"/>
      <c r="AJ126" s="133"/>
      <c r="AK126" s="133" t="s">
        <v>13995</v>
      </c>
      <c r="AL126" s="133" t="s">
        <v>15598</v>
      </c>
      <c r="AM126" s="175" t="s">
        <v>15604</v>
      </c>
      <c r="AN126"/>
    </row>
    <row r="127" spans="1:1024" x14ac:dyDescent="0.25">
      <c r="A127" s="178" t="s">
        <v>1765</v>
      </c>
      <c r="B127" s="178">
        <v>126</v>
      </c>
      <c r="C127" s="178" t="s">
        <v>123</v>
      </c>
      <c r="D127" s="178" t="s">
        <v>18702</v>
      </c>
      <c r="E127" s="178" t="s">
        <v>1551</v>
      </c>
      <c r="F127" s="178" t="s">
        <v>1552</v>
      </c>
      <c r="G127" s="178" t="s">
        <v>3234</v>
      </c>
      <c r="H127" s="178" t="s">
        <v>128</v>
      </c>
      <c r="I127" s="178" t="s">
        <v>1544</v>
      </c>
      <c r="J127" s="141" t="s">
        <v>1765</v>
      </c>
      <c r="K127" s="133" t="s">
        <v>117</v>
      </c>
      <c r="L127" s="133" t="s">
        <v>15958</v>
      </c>
      <c r="M127" s="133"/>
      <c r="N127" s="133"/>
      <c r="O127" s="133" t="s">
        <v>3238</v>
      </c>
      <c r="P127" s="133" t="s">
        <v>7485</v>
      </c>
      <c r="Q127" s="133" t="s">
        <v>7486</v>
      </c>
      <c r="R127" s="133" t="s">
        <v>7485</v>
      </c>
      <c r="S127" s="133" t="s">
        <v>7487</v>
      </c>
      <c r="T127" s="133" t="s">
        <v>1904</v>
      </c>
      <c r="U127" s="133"/>
      <c r="V127" s="133" t="s">
        <v>15702</v>
      </c>
      <c r="W127" s="133" t="s">
        <v>15702</v>
      </c>
      <c r="X127" s="133"/>
      <c r="Y127" s="133" t="s">
        <v>15702</v>
      </c>
      <c r="Z127" s="133" t="s">
        <v>8827</v>
      </c>
      <c r="AA127" s="133"/>
      <c r="AB127" s="133"/>
      <c r="AC127" s="133" t="s">
        <v>1904</v>
      </c>
      <c r="AD127" s="133"/>
      <c r="AE127" s="133" t="s">
        <v>15702</v>
      </c>
      <c r="AF127" s="133" t="s">
        <v>15702</v>
      </c>
      <c r="AG127" s="133" t="s">
        <v>15702</v>
      </c>
      <c r="AH127" s="133" t="s">
        <v>15702</v>
      </c>
      <c r="AI127" s="133" t="s">
        <v>15702</v>
      </c>
      <c r="AJ127" s="133"/>
      <c r="AK127" s="133" t="s">
        <v>8827</v>
      </c>
      <c r="AL127" s="133" t="s">
        <v>15598</v>
      </c>
      <c r="AM127" s="175" t="s">
        <v>15603</v>
      </c>
      <c r="AN127"/>
    </row>
    <row r="128" spans="1:1024" x14ac:dyDescent="0.25">
      <c r="A128" s="178" t="s">
        <v>3239</v>
      </c>
      <c r="B128" s="178">
        <v>127</v>
      </c>
      <c r="C128" s="178" t="s">
        <v>123</v>
      </c>
      <c r="D128" s="178" t="s">
        <v>18702</v>
      </c>
      <c r="E128" s="178" t="s">
        <v>1551</v>
      </c>
      <c r="F128" s="178" t="s">
        <v>1552</v>
      </c>
      <c r="G128" s="178" t="s">
        <v>3234</v>
      </c>
      <c r="H128" s="178" t="s">
        <v>128</v>
      </c>
      <c r="I128" s="178" t="s">
        <v>1544</v>
      </c>
      <c r="J128" s="141" t="s">
        <v>3239</v>
      </c>
      <c r="K128" s="133" t="s">
        <v>117</v>
      </c>
      <c r="L128" s="133" t="s">
        <v>15958</v>
      </c>
      <c r="M128" s="133"/>
      <c r="N128" s="133"/>
      <c r="O128" s="133" t="s">
        <v>3240</v>
      </c>
      <c r="P128" s="133" t="s">
        <v>7488</v>
      </c>
      <c r="Q128" s="133" t="s">
        <v>7489</v>
      </c>
      <c r="R128" s="133"/>
      <c r="S128" s="133"/>
      <c r="T128" s="133" t="s">
        <v>31</v>
      </c>
      <c r="U128" s="133" t="s">
        <v>15702</v>
      </c>
      <c r="V128" s="133" t="s">
        <v>15702</v>
      </c>
      <c r="W128" s="133" t="s">
        <v>15702</v>
      </c>
      <c r="X128" s="133" t="s">
        <v>15702</v>
      </c>
      <c r="Y128" s="133" t="s">
        <v>15702</v>
      </c>
      <c r="Z128" s="133" t="s">
        <v>8827</v>
      </c>
      <c r="AA128" s="133" t="s">
        <v>15702</v>
      </c>
      <c r="AB128" s="133"/>
      <c r="AC128" s="133" t="s">
        <v>16154</v>
      </c>
      <c r="AD128" s="133"/>
      <c r="AE128" s="133" t="s">
        <v>15702</v>
      </c>
      <c r="AF128" s="133" t="s">
        <v>15702</v>
      </c>
      <c r="AG128" s="133" t="s">
        <v>15702</v>
      </c>
      <c r="AH128" s="133" t="s">
        <v>15702</v>
      </c>
      <c r="AI128" s="133"/>
      <c r="AJ128" s="133"/>
      <c r="AK128" s="133" t="s">
        <v>13994</v>
      </c>
      <c r="AL128" s="133" t="s">
        <v>17616</v>
      </c>
      <c r="AM128" t="s">
        <v>17716</v>
      </c>
      <c r="AN128" t="s">
        <v>18269</v>
      </c>
    </row>
    <row r="129" spans="1:40" x14ac:dyDescent="0.25">
      <c r="A129" s="178" t="s">
        <v>3242</v>
      </c>
      <c r="B129" s="178">
        <v>128</v>
      </c>
      <c r="C129" s="178" t="s">
        <v>123</v>
      </c>
      <c r="D129" s="178" t="s">
        <v>18702</v>
      </c>
      <c r="E129" s="178" t="s">
        <v>1551</v>
      </c>
      <c r="F129" s="178" t="s">
        <v>1552</v>
      </c>
      <c r="G129" s="178" t="s">
        <v>1557</v>
      </c>
      <c r="H129" s="178" t="s">
        <v>128</v>
      </c>
      <c r="I129" s="178" t="s">
        <v>1544</v>
      </c>
      <c r="J129" s="141" t="s">
        <v>3242</v>
      </c>
      <c r="K129" s="133" t="s">
        <v>117</v>
      </c>
      <c r="L129" s="133" t="s">
        <v>15958</v>
      </c>
      <c r="M129" s="133"/>
      <c r="N129" s="133"/>
      <c r="O129" s="133"/>
      <c r="P129" s="133" t="s">
        <v>7494</v>
      </c>
      <c r="Q129" s="133" t="s">
        <v>7495</v>
      </c>
      <c r="R129" s="133"/>
      <c r="S129" s="133"/>
      <c r="T129" s="133" t="s">
        <v>31</v>
      </c>
      <c r="U129" s="133"/>
      <c r="V129" s="133" t="s">
        <v>15702</v>
      </c>
      <c r="W129" s="133"/>
      <c r="X129" s="133" t="s">
        <v>15702</v>
      </c>
      <c r="Y129" s="133" t="s">
        <v>15702</v>
      </c>
      <c r="Z129" s="133" t="s">
        <v>8827</v>
      </c>
      <c r="AA129" s="133"/>
      <c r="AB129" s="133"/>
      <c r="AC129" s="133" t="s">
        <v>13360</v>
      </c>
      <c r="AD129" s="133"/>
      <c r="AE129" s="133"/>
      <c r="AF129" s="133"/>
      <c r="AG129" s="133" t="s">
        <v>15702</v>
      </c>
      <c r="AH129" s="133" t="s">
        <v>15702</v>
      </c>
      <c r="AI129" s="133"/>
      <c r="AJ129" s="133"/>
      <c r="AK129" s="133" t="s">
        <v>13997</v>
      </c>
      <c r="AL129" s="133" t="s">
        <v>15598</v>
      </c>
      <c r="AM129" s="175" t="s">
        <v>15606</v>
      </c>
      <c r="AN129" t="s">
        <v>18271</v>
      </c>
    </row>
    <row r="130" spans="1:40" x14ac:dyDescent="0.25">
      <c r="A130" s="178" t="s">
        <v>3243</v>
      </c>
      <c r="B130" s="178">
        <v>129</v>
      </c>
      <c r="C130" s="178" t="s">
        <v>123</v>
      </c>
      <c r="D130" s="178" t="s">
        <v>18702</v>
      </c>
      <c r="E130" s="178" t="s">
        <v>1551</v>
      </c>
      <c r="F130" s="178" t="s">
        <v>1552</v>
      </c>
      <c r="G130" s="178" t="s">
        <v>1557</v>
      </c>
      <c r="H130" s="178" t="s">
        <v>128</v>
      </c>
      <c r="I130" s="178" t="s">
        <v>1544</v>
      </c>
      <c r="J130" s="141" t="s">
        <v>3243</v>
      </c>
      <c r="K130" s="133" t="s">
        <v>117</v>
      </c>
      <c r="L130" s="133" t="s">
        <v>1631</v>
      </c>
      <c r="M130" s="133" t="s">
        <v>3244</v>
      </c>
      <c r="N130" s="133"/>
      <c r="O130" s="133"/>
      <c r="P130" s="133" t="s">
        <v>7496</v>
      </c>
      <c r="Q130" s="133" t="s">
        <v>7497</v>
      </c>
      <c r="R130" s="133"/>
      <c r="S130" s="133"/>
      <c r="T130" s="133" t="s">
        <v>31</v>
      </c>
      <c r="U130" s="133"/>
      <c r="V130" s="133"/>
      <c r="W130" s="133"/>
      <c r="X130" s="133"/>
      <c r="Y130" s="133" t="s">
        <v>15702</v>
      </c>
      <c r="Z130" s="133" t="s">
        <v>15702</v>
      </c>
      <c r="AA130" s="133"/>
      <c r="AB130" s="133"/>
      <c r="AC130" s="133" t="s">
        <v>16188</v>
      </c>
      <c r="AD130" s="133"/>
      <c r="AE130" s="133"/>
      <c r="AF130" s="133"/>
      <c r="AG130" s="133" t="s">
        <v>15702</v>
      </c>
      <c r="AH130" s="133" t="s">
        <v>15702</v>
      </c>
      <c r="AI130" s="133"/>
      <c r="AJ130" s="133"/>
      <c r="AK130" s="133" t="s">
        <v>13998</v>
      </c>
      <c r="AL130" s="133" t="s">
        <v>15598</v>
      </c>
      <c r="AM130" s="175" t="s">
        <v>15607</v>
      </c>
      <c r="AN130"/>
    </row>
    <row r="131" spans="1:40" x14ac:dyDescent="0.25">
      <c r="A131" s="141" t="s">
        <v>18842</v>
      </c>
      <c r="B131" s="178">
        <v>130</v>
      </c>
      <c r="C131" s="178" t="s">
        <v>123</v>
      </c>
      <c r="D131" s="178" t="s">
        <v>18702</v>
      </c>
      <c r="E131" s="178" t="s">
        <v>1551</v>
      </c>
      <c r="F131" s="178" t="s">
        <v>1552</v>
      </c>
      <c r="G131" s="178" t="s">
        <v>18843</v>
      </c>
      <c r="H131" s="178" t="s">
        <v>128</v>
      </c>
      <c r="I131" s="178" t="s">
        <v>1544</v>
      </c>
      <c r="J131" s="141" t="s">
        <v>18842</v>
      </c>
      <c r="K131" s="133" t="s">
        <v>117</v>
      </c>
      <c r="L131" s="133" t="s">
        <v>15958</v>
      </c>
      <c r="M131" s="133"/>
      <c r="N131" s="133"/>
      <c r="O131" s="133" t="s">
        <v>18841</v>
      </c>
      <c r="P131" s="133" t="s">
        <v>7490</v>
      </c>
      <c r="Q131" s="133" t="s">
        <v>7491</v>
      </c>
      <c r="R131" s="133" t="s">
        <v>7492</v>
      </c>
      <c r="S131" s="133" t="s">
        <v>7493</v>
      </c>
      <c r="T131" s="133" t="s">
        <v>31</v>
      </c>
      <c r="U131" s="133" t="s">
        <v>15702</v>
      </c>
      <c r="V131" s="133" t="s">
        <v>15702</v>
      </c>
      <c r="W131" s="133" t="s">
        <v>15702</v>
      </c>
      <c r="X131" s="133" t="s">
        <v>15702</v>
      </c>
      <c r="Y131" s="133" t="s">
        <v>15702</v>
      </c>
      <c r="Z131" s="133" t="s">
        <v>8827</v>
      </c>
      <c r="AA131" s="133" t="s">
        <v>15702</v>
      </c>
      <c r="AB131" s="133"/>
      <c r="AC131" s="133" t="s">
        <v>16154</v>
      </c>
      <c r="AD131" s="133"/>
      <c r="AE131" s="133"/>
      <c r="AF131" s="133"/>
      <c r="AG131" s="133" t="s">
        <v>15702</v>
      </c>
      <c r="AH131" s="133" t="s">
        <v>15702</v>
      </c>
      <c r="AI131" s="133"/>
      <c r="AJ131" s="133"/>
      <c r="AK131" s="133" t="s">
        <v>13996</v>
      </c>
      <c r="AL131" s="133" t="s">
        <v>15598</v>
      </c>
      <c r="AM131" s="175" t="s">
        <v>15605</v>
      </c>
      <c r="AN131" t="s">
        <v>18270</v>
      </c>
    </row>
    <row r="132" spans="1:40" x14ac:dyDescent="0.25">
      <c r="A132" s="178" t="s">
        <v>1766</v>
      </c>
      <c r="B132" s="178">
        <v>131</v>
      </c>
      <c r="C132" s="178" t="s">
        <v>123</v>
      </c>
      <c r="D132" s="178" t="s">
        <v>18702</v>
      </c>
      <c r="E132" s="178" t="s">
        <v>1551</v>
      </c>
      <c r="F132" s="178" t="s">
        <v>1552</v>
      </c>
      <c r="G132" s="178" t="s">
        <v>1553</v>
      </c>
      <c r="H132" s="178" t="s">
        <v>128</v>
      </c>
      <c r="I132" s="178" t="s">
        <v>1544</v>
      </c>
      <c r="J132" s="141" t="s">
        <v>1766</v>
      </c>
      <c r="K132" s="133" t="s">
        <v>117</v>
      </c>
      <c r="L132" s="133" t="s">
        <v>15958</v>
      </c>
      <c r="M132" s="133"/>
      <c r="N132" s="133"/>
      <c r="O132" s="133"/>
      <c r="P132" s="133" t="s">
        <v>7498</v>
      </c>
      <c r="Q132" s="133" t="s">
        <v>7499</v>
      </c>
      <c r="R132" s="133" t="s">
        <v>7500</v>
      </c>
      <c r="S132" s="133" t="s">
        <v>7501</v>
      </c>
      <c r="T132" s="133" t="s">
        <v>1904</v>
      </c>
      <c r="U132" s="133" t="s">
        <v>15702</v>
      </c>
      <c r="V132" s="133" t="s">
        <v>15702</v>
      </c>
      <c r="W132" s="133"/>
      <c r="X132" s="133"/>
      <c r="Y132" s="133" t="s">
        <v>15702</v>
      </c>
      <c r="Z132" s="133" t="s">
        <v>8827</v>
      </c>
      <c r="AA132" s="133"/>
      <c r="AB132" s="133"/>
      <c r="AC132" s="133" t="s">
        <v>1904</v>
      </c>
      <c r="AD132" s="133"/>
      <c r="AE132" s="133" t="s">
        <v>15702</v>
      </c>
      <c r="AF132" s="133" t="s">
        <v>15702</v>
      </c>
      <c r="AG132" s="133"/>
      <c r="AH132" s="133" t="s">
        <v>15702</v>
      </c>
      <c r="AI132" s="133"/>
      <c r="AJ132" s="133"/>
      <c r="AK132" s="133" t="s">
        <v>8827</v>
      </c>
      <c r="AL132" s="133" t="s">
        <v>15598</v>
      </c>
      <c r="AM132" s="175" t="s">
        <v>15608</v>
      </c>
      <c r="AN132"/>
    </row>
    <row r="133" spans="1:40" x14ac:dyDescent="0.25">
      <c r="A133" s="178" t="s">
        <v>3245</v>
      </c>
      <c r="B133" s="178">
        <v>132</v>
      </c>
      <c r="C133" s="178" t="s">
        <v>123</v>
      </c>
      <c r="D133" s="178" t="s">
        <v>18702</v>
      </c>
      <c r="E133" s="178" t="s">
        <v>1551</v>
      </c>
      <c r="F133" s="178" t="s">
        <v>1552</v>
      </c>
      <c r="G133" s="178" t="s">
        <v>1553</v>
      </c>
      <c r="H133" s="178" t="s">
        <v>128</v>
      </c>
      <c r="I133" s="178" t="s">
        <v>1544</v>
      </c>
      <c r="J133" s="141" t="s">
        <v>3245</v>
      </c>
      <c r="K133" s="133" t="s">
        <v>117</v>
      </c>
      <c r="L133" s="133" t="s">
        <v>15958</v>
      </c>
      <c r="M133" s="133"/>
      <c r="N133" s="133"/>
      <c r="O133" s="133"/>
      <c r="P133" s="133" t="s">
        <v>7502</v>
      </c>
      <c r="Q133" s="133" t="s">
        <v>7503</v>
      </c>
      <c r="R133" s="133"/>
      <c r="S133" s="133"/>
      <c r="T133" s="133" t="s">
        <v>31</v>
      </c>
      <c r="U133" s="133" t="s">
        <v>15702</v>
      </c>
      <c r="V133" s="133" t="s">
        <v>15702</v>
      </c>
      <c r="W133" s="133" t="s">
        <v>15702</v>
      </c>
      <c r="X133" s="133" t="s">
        <v>15702</v>
      </c>
      <c r="Y133" s="133"/>
      <c r="Z133" s="133" t="s">
        <v>8827</v>
      </c>
      <c r="AA133" s="133"/>
      <c r="AB133" s="133"/>
      <c r="AC133" s="133" t="s">
        <v>13361</v>
      </c>
      <c r="AD133" s="133"/>
      <c r="AE133" s="133" t="s">
        <v>15702</v>
      </c>
      <c r="AF133" s="133" t="s">
        <v>15702</v>
      </c>
      <c r="AG133" s="133" t="s">
        <v>15702</v>
      </c>
      <c r="AH133" s="133" t="s">
        <v>15702</v>
      </c>
      <c r="AI133" s="133"/>
      <c r="AJ133" s="133"/>
      <c r="AK133" s="133" t="s">
        <v>13999</v>
      </c>
      <c r="AL133" s="133" t="s">
        <v>15598</v>
      </c>
      <c r="AM133" s="175" t="s">
        <v>15609</v>
      </c>
      <c r="AN133" t="s">
        <v>18272</v>
      </c>
    </row>
    <row r="134" spans="1:40" x14ac:dyDescent="0.25">
      <c r="A134" s="178" t="s">
        <v>3246</v>
      </c>
      <c r="B134" s="178">
        <v>133</v>
      </c>
      <c r="C134" s="178" t="s">
        <v>123</v>
      </c>
      <c r="D134" s="178" t="s">
        <v>18702</v>
      </c>
      <c r="E134" s="178" t="s">
        <v>1551</v>
      </c>
      <c r="F134" s="178" t="s">
        <v>1552</v>
      </c>
      <c r="G134" s="178" t="s">
        <v>1553</v>
      </c>
      <c r="H134" s="178" t="s">
        <v>128</v>
      </c>
      <c r="I134" s="178" t="s">
        <v>1544</v>
      </c>
      <c r="J134" s="141" t="s">
        <v>3246</v>
      </c>
      <c r="K134" s="133" t="s">
        <v>117</v>
      </c>
      <c r="L134" s="133" t="s">
        <v>15958</v>
      </c>
      <c r="M134" s="133"/>
      <c r="N134" s="133"/>
      <c r="O134" s="133" t="s">
        <v>3247</v>
      </c>
      <c r="P134" s="133" t="s">
        <v>7504</v>
      </c>
      <c r="Q134" s="133" t="s">
        <v>7505</v>
      </c>
      <c r="R134" s="133" t="s">
        <v>7504</v>
      </c>
      <c r="S134" s="133" t="s">
        <v>7506</v>
      </c>
      <c r="T134" s="133" t="s">
        <v>1904</v>
      </c>
      <c r="U134" s="133" t="s">
        <v>15702</v>
      </c>
      <c r="V134" s="133" t="s">
        <v>15702</v>
      </c>
      <c r="W134" s="133"/>
      <c r="X134" s="133"/>
      <c r="Y134" s="133"/>
      <c r="Z134" s="133" t="s">
        <v>8827</v>
      </c>
      <c r="AA134" s="133"/>
      <c r="AB134" s="133"/>
      <c r="AC134" s="133" t="s">
        <v>1904</v>
      </c>
      <c r="AD134" s="133"/>
      <c r="AE134" s="133"/>
      <c r="AF134" s="133" t="s">
        <v>15702</v>
      </c>
      <c r="AG134" s="133"/>
      <c r="AH134" s="133"/>
      <c r="AI134" s="133" t="s">
        <v>15702</v>
      </c>
      <c r="AJ134" s="133"/>
      <c r="AK134" s="133" t="s">
        <v>13999</v>
      </c>
      <c r="AL134" s="133" t="s">
        <v>15598</v>
      </c>
      <c r="AM134" s="175" t="s">
        <v>15610</v>
      </c>
      <c r="AN134" t="s">
        <v>18273</v>
      </c>
    </row>
    <row r="135" spans="1:40" x14ac:dyDescent="0.25">
      <c r="A135" s="178" t="s">
        <v>3248</v>
      </c>
      <c r="B135" s="178">
        <v>134</v>
      </c>
      <c r="C135" s="178" t="s">
        <v>123</v>
      </c>
      <c r="D135" s="178" t="s">
        <v>18702</v>
      </c>
      <c r="E135" s="178" t="s">
        <v>1551</v>
      </c>
      <c r="F135" s="178" t="s">
        <v>1552</v>
      </c>
      <c r="G135" s="178" t="s">
        <v>1553</v>
      </c>
      <c r="H135" s="178" t="s">
        <v>128</v>
      </c>
      <c r="I135" s="178" t="s">
        <v>1544</v>
      </c>
      <c r="J135" s="141" t="s">
        <v>3248</v>
      </c>
      <c r="K135" s="133" t="s">
        <v>117</v>
      </c>
      <c r="L135" s="133" t="s">
        <v>15958</v>
      </c>
      <c r="M135" s="133"/>
      <c r="N135" s="133"/>
      <c r="O135" s="133" t="s">
        <v>3249</v>
      </c>
      <c r="P135" s="133" t="s">
        <v>7507</v>
      </c>
      <c r="Q135" s="133" t="s">
        <v>7508</v>
      </c>
      <c r="R135" s="133" t="s">
        <v>7507</v>
      </c>
      <c r="S135" s="133" t="s">
        <v>7509</v>
      </c>
      <c r="T135" s="133" t="s">
        <v>1904</v>
      </c>
      <c r="U135" s="133" t="s">
        <v>15702</v>
      </c>
      <c r="V135" s="133" t="s">
        <v>15702</v>
      </c>
      <c r="W135" s="133"/>
      <c r="X135" s="133"/>
      <c r="Y135" s="133"/>
      <c r="Z135" s="133" t="s">
        <v>8827</v>
      </c>
      <c r="AA135" s="133"/>
      <c r="AB135" s="133"/>
      <c r="AC135" s="133" t="s">
        <v>1904</v>
      </c>
      <c r="AD135" s="133"/>
      <c r="AE135" s="133" t="s">
        <v>15702</v>
      </c>
      <c r="AF135" s="133" t="s">
        <v>15702</v>
      </c>
      <c r="AG135" s="133"/>
      <c r="AH135" s="133" t="s">
        <v>15702</v>
      </c>
      <c r="AI135" s="133" t="s">
        <v>15702</v>
      </c>
      <c r="AJ135" s="133"/>
      <c r="AK135" s="133" t="s">
        <v>8827</v>
      </c>
      <c r="AL135" s="133" t="s">
        <v>15598</v>
      </c>
      <c r="AM135" s="175" t="s">
        <v>15611</v>
      </c>
      <c r="AN135"/>
    </row>
    <row r="136" spans="1:40" x14ac:dyDescent="0.25">
      <c r="A136" s="178" t="s">
        <v>3251</v>
      </c>
      <c r="B136" s="178">
        <v>135</v>
      </c>
      <c r="C136" s="178" t="s">
        <v>123</v>
      </c>
      <c r="D136" s="178" t="s">
        <v>18702</v>
      </c>
      <c r="E136" s="178" t="s">
        <v>1551</v>
      </c>
      <c r="F136" s="178" t="s">
        <v>1552</v>
      </c>
      <c r="G136" s="178" t="s">
        <v>18725</v>
      </c>
      <c r="H136" s="178" t="s">
        <v>128</v>
      </c>
      <c r="I136" s="178" t="s">
        <v>1544</v>
      </c>
      <c r="J136" s="141" t="s">
        <v>3251</v>
      </c>
      <c r="K136" s="133" t="s">
        <v>117</v>
      </c>
      <c r="L136" s="133" t="s">
        <v>15958</v>
      </c>
      <c r="M136" s="133"/>
      <c r="N136" s="133"/>
      <c r="O136" s="133" t="s">
        <v>3252</v>
      </c>
      <c r="P136" s="133" t="s">
        <v>7510</v>
      </c>
      <c r="Q136" s="133" t="s">
        <v>7511</v>
      </c>
      <c r="R136" s="133" t="s">
        <v>7510</v>
      </c>
      <c r="S136" s="133" t="s">
        <v>7512</v>
      </c>
      <c r="T136" s="133" t="s">
        <v>1904</v>
      </c>
      <c r="U136" s="133" t="s">
        <v>15702</v>
      </c>
      <c r="V136" s="133" t="s">
        <v>15702</v>
      </c>
      <c r="W136" s="133" t="s">
        <v>15702</v>
      </c>
      <c r="X136" s="133" t="s">
        <v>15702</v>
      </c>
      <c r="Y136" s="133"/>
      <c r="Z136" s="133" t="s">
        <v>8827</v>
      </c>
      <c r="AA136" s="133" t="s">
        <v>15702</v>
      </c>
      <c r="AB136" s="133"/>
      <c r="AC136" s="133" t="s">
        <v>18529</v>
      </c>
      <c r="AD136" s="133"/>
      <c r="AE136" s="133"/>
      <c r="AF136" s="133" t="s">
        <v>15702</v>
      </c>
      <c r="AG136" s="133" t="s">
        <v>15702</v>
      </c>
      <c r="AH136" s="133" t="s">
        <v>15702</v>
      </c>
      <c r="AI136" s="133"/>
      <c r="AJ136" s="133"/>
      <c r="AK136" s="133" t="s">
        <v>14000</v>
      </c>
      <c r="AL136" s="133" t="s">
        <v>15598</v>
      </c>
      <c r="AM136" s="175" t="s">
        <v>15612</v>
      </c>
      <c r="AN136"/>
    </row>
    <row r="137" spans="1:40" x14ac:dyDescent="0.25">
      <c r="A137" s="178" t="s">
        <v>3254</v>
      </c>
      <c r="B137" s="178">
        <v>136</v>
      </c>
      <c r="C137" s="178" t="s">
        <v>123</v>
      </c>
      <c r="D137" s="178" t="s">
        <v>18702</v>
      </c>
      <c r="E137" s="178" t="s">
        <v>1551</v>
      </c>
      <c r="F137" s="178" t="s">
        <v>1552</v>
      </c>
      <c r="G137" s="178" t="s">
        <v>3253</v>
      </c>
      <c r="H137" s="178" t="s">
        <v>128</v>
      </c>
      <c r="I137" s="178" t="s">
        <v>1544</v>
      </c>
      <c r="J137" s="141" t="s">
        <v>3254</v>
      </c>
      <c r="K137" s="133" t="s">
        <v>117</v>
      </c>
      <c r="L137" s="133" t="s">
        <v>15958</v>
      </c>
      <c r="M137" s="133"/>
      <c r="N137" s="133"/>
      <c r="O137" s="133"/>
      <c r="P137" s="133" t="s">
        <v>7513</v>
      </c>
      <c r="Q137" s="133" t="s">
        <v>7514</v>
      </c>
      <c r="R137" s="133"/>
      <c r="S137" s="133"/>
      <c r="T137" s="133" t="s">
        <v>31</v>
      </c>
      <c r="U137" s="133" t="s">
        <v>15702</v>
      </c>
      <c r="V137" s="133" t="s">
        <v>15702</v>
      </c>
      <c r="W137" s="133" t="s">
        <v>15702</v>
      </c>
      <c r="X137" s="133" t="s">
        <v>15702</v>
      </c>
      <c r="Y137" s="133" t="s">
        <v>15702</v>
      </c>
      <c r="Z137" s="133" t="s">
        <v>8827</v>
      </c>
      <c r="AA137" s="133" t="s">
        <v>15702</v>
      </c>
      <c r="AB137" s="133"/>
      <c r="AC137" s="133" t="s">
        <v>16161</v>
      </c>
      <c r="AD137" s="133"/>
      <c r="AE137" s="133" t="s">
        <v>15702</v>
      </c>
      <c r="AF137" s="133" t="s">
        <v>15702</v>
      </c>
      <c r="AG137" s="133"/>
      <c r="AH137" s="133" t="s">
        <v>15702</v>
      </c>
      <c r="AI137" s="133"/>
      <c r="AJ137" s="133"/>
      <c r="AK137" s="133" t="s">
        <v>14001</v>
      </c>
      <c r="AL137" s="133" t="s">
        <v>15598</v>
      </c>
      <c r="AM137" s="175" t="s">
        <v>15613</v>
      </c>
      <c r="AN137" t="s">
        <v>18274</v>
      </c>
    </row>
    <row r="138" spans="1:40" x14ac:dyDescent="0.25">
      <c r="A138" s="178" t="s">
        <v>3255</v>
      </c>
      <c r="B138" s="178">
        <v>137</v>
      </c>
      <c r="C138" s="178" t="s">
        <v>123</v>
      </c>
      <c r="D138" s="178" t="s">
        <v>18702</v>
      </c>
      <c r="E138" s="178" t="s">
        <v>1551</v>
      </c>
      <c r="F138" s="178" t="s">
        <v>1552</v>
      </c>
      <c r="G138" s="178" t="s">
        <v>3253</v>
      </c>
      <c r="H138" s="178" t="s">
        <v>128</v>
      </c>
      <c r="I138" s="178" t="s">
        <v>1544</v>
      </c>
      <c r="J138" s="141" t="s">
        <v>3255</v>
      </c>
      <c r="K138" s="133" t="s">
        <v>117</v>
      </c>
      <c r="L138" s="133" t="s">
        <v>15958</v>
      </c>
      <c r="M138" s="133"/>
      <c r="N138" s="133"/>
      <c r="O138" s="133" t="s">
        <v>3256</v>
      </c>
      <c r="P138" s="133" t="s">
        <v>7515</v>
      </c>
      <c r="Q138" s="133" t="s">
        <v>7516</v>
      </c>
      <c r="R138" s="133" t="s">
        <v>7515</v>
      </c>
      <c r="S138" s="133" t="s">
        <v>7517</v>
      </c>
      <c r="T138" s="133" t="s">
        <v>1904</v>
      </c>
      <c r="U138" s="133" t="s">
        <v>15702</v>
      </c>
      <c r="V138" s="133" t="s">
        <v>15702</v>
      </c>
      <c r="W138" s="133" t="s">
        <v>15702</v>
      </c>
      <c r="X138" s="133" t="s">
        <v>15702</v>
      </c>
      <c r="Y138" s="133" t="s">
        <v>15702</v>
      </c>
      <c r="Z138" s="133" t="s">
        <v>8827</v>
      </c>
      <c r="AA138" s="133"/>
      <c r="AB138" s="133"/>
      <c r="AC138" s="133" t="s">
        <v>1904</v>
      </c>
      <c r="AD138" s="133"/>
      <c r="AE138" s="133" t="s">
        <v>15702</v>
      </c>
      <c r="AF138" s="133" t="s">
        <v>15702</v>
      </c>
      <c r="AG138" s="133" t="s">
        <v>15702</v>
      </c>
      <c r="AH138" s="133" t="s">
        <v>15702</v>
      </c>
      <c r="AI138" s="133"/>
      <c r="AJ138" s="133"/>
      <c r="AK138" s="133" t="s">
        <v>14002</v>
      </c>
      <c r="AL138" s="133" t="s">
        <v>15598</v>
      </c>
      <c r="AM138" s="175" t="s">
        <v>15614</v>
      </c>
      <c r="AN138"/>
    </row>
    <row r="139" spans="1:40" x14ac:dyDescent="0.25">
      <c r="A139" s="141" t="s">
        <v>18838</v>
      </c>
      <c r="B139" s="178">
        <v>138</v>
      </c>
      <c r="C139" s="178" t="s">
        <v>123</v>
      </c>
      <c r="D139" s="178" t="s">
        <v>18702</v>
      </c>
      <c r="E139" s="178" t="s">
        <v>1551</v>
      </c>
      <c r="F139" s="178" t="s">
        <v>1552</v>
      </c>
      <c r="G139" s="141" t="s">
        <v>3253</v>
      </c>
      <c r="H139" s="178" t="s">
        <v>128</v>
      </c>
      <c r="I139" s="178" t="s">
        <v>1544</v>
      </c>
      <c r="J139" s="141" t="s">
        <v>18838</v>
      </c>
      <c r="K139" s="133" t="s">
        <v>117</v>
      </c>
      <c r="L139" s="133" t="s">
        <v>15958</v>
      </c>
      <c r="M139" s="133"/>
      <c r="N139" s="133"/>
      <c r="O139" s="133" t="s">
        <v>18839</v>
      </c>
      <c r="P139" s="133" t="s">
        <v>7557</v>
      </c>
      <c r="Q139" s="133" t="s">
        <v>7558</v>
      </c>
      <c r="R139" s="133" t="s">
        <v>7559</v>
      </c>
      <c r="S139" s="133" t="s">
        <v>7560</v>
      </c>
      <c r="T139" s="133" t="s">
        <v>31</v>
      </c>
      <c r="U139" s="133" t="s">
        <v>15702</v>
      </c>
      <c r="V139" s="133" t="s">
        <v>15702</v>
      </c>
      <c r="W139" s="133" t="s">
        <v>15702</v>
      </c>
      <c r="X139" s="133" t="s">
        <v>15702</v>
      </c>
      <c r="Y139" s="133" t="s">
        <v>15702</v>
      </c>
      <c r="Z139" s="133" t="s">
        <v>8827</v>
      </c>
      <c r="AA139" s="133" t="s">
        <v>15702</v>
      </c>
      <c r="AB139" s="133"/>
      <c r="AC139" s="133" t="s">
        <v>16154</v>
      </c>
      <c r="AD139" s="133"/>
      <c r="AE139" s="133"/>
      <c r="AF139" s="133"/>
      <c r="AG139" s="133" t="s">
        <v>15702</v>
      </c>
      <c r="AH139" s="133" t="s">
        <v>15702</v>
      </c>
      <c r="AI139" s="133"/>
      <c r="AJ139" s="133"/>
      <c r="AK139" s="133" t="s">
        <v>14013</v>
      </c>
      <c r="AL139" s="133" t="s">
        <v>15598</v>
      </c>
      <c r="AM139" s="175" t="s">
        <v>15629</v>
      </c>
      <c r="AN139"/>
    </row>
    <row r="140" spans="1:40" x14ac:dyDescent="0.25">
      <c r="A140" s="178" t="s">
        <v>3257</v>
      </c>
      <c r="B140" s="178">
        <v>139</v>
      </c>
      <c r="C140" s="178" t="s">
        <v>123</v>
      </c>
      <c r="D140" s="178" t="s">
        <v>18702</v>
      </c>
      <c r="E140" s="178" t="s">
        <v>1551</v>
      </c>
      <c r="F140" s="178" t="s">
        <v>1552</v>
      </c>
      <c r="G140" s="178" t="s">
        <v>3253</v>
      </c>
      <c r="H140" s="178" t="s">
        <v>128</v>
      </c>
      <c r="I140" s="178" t="s">
        <v>1544</v>
      </c>
      <c r="J140" s="141" t="s">
        <v>3257</v>
      </c>
      <c r="K140" s="133" t="s">
        <v>117</v>
      </c>
      <c r="L140" s="133" t="s">
        <v>15958</v>
      </c>
      <c r="M140" s="133"/>
      <c r="N140" s="133"/>
      <c r="O140" s="133"/>
      <c r="P140" s="133" t="s">
        <v>7518</v>
      </c>
      <c r="Q140" s="133" t="s">
        <v>7519</v>
      </c>
      <c r="R140" s="133" t="s">
        <v>7518</v>
      </c>
      <c r="S140" s="133" t="s">
        <v>7520</v>
      </c>
      <c r="T140" s="133" t="s">
        <v>31</v>
      </c>
      <c r="U140" s="133" t="s">
        <v>15702</v>
      </c>
      <c r="V140" s="133" t="s">
        <v>15702</v>
      </c>
      <c r="W140" s="133" t="s">
        <v>15702</v>
      </c>
      <c r="X140" s="133" t="s">
        <v>15702</v>
      </c>
      <c r="Y140" s="133" t="s">
        <v>15702</v>
      </c>
      <c r="Z140" s="133" t="s">
        <v>8827</v>
      </c>
      <c r="AA140" s="133"/>
      <c r="AB140" s="133"/>
      <c r="AC140" s="133" t="s">
        <v>1904</v>
      </c>
      <c r="AD140" s="133"/>
      <c r="AE140" s="133" t="s">
        <v>15702</v>
      </c>
      <c r="AF140" s="133" t="s">
        <v>15702</v>
      </c>
      <c r="AG140" s="133" t="s">
        <v>15702</v>
      </c>
      <c r="AH140" s="133" t="s">
        <v>15702</v>
      </c>
      <c r="AI140" s="133"/>
      <c r="AJ140" s="133"/>
      <c r="AK140" s="133" t="s">
        <v>14003</v>
      </c>
      <c r="AL140" s="133" t="s">
        <v>15598</v>
      </c>
      <c r="AM140" s="175" t="s">
        <v>15615</v>
      </c>
      <c r="AN140" t="s">
        <v>18275</v>
      </c>
    </row>
    <row r="141" spans="1:40" x14ac:dyDescent="0.25">
      <c r="A141" s="178" t="s">
        <v>3258</v>
      </c>
      <c r="B141" s="178">
        <v>140</v>
      </c>
      <c r="C141" s="178" t="s">
        <v>123</v>
      </c>
      <c r="D141" s="178" t="s">
        <v>18702</v>
      </c>
      <c r="E141" s="178" t="s">
        <v>1551</v>
      </c>
      <c r="F141" s="178" t="s">
        <v>1552</v>
      </c>
      <c r="G141" s="178" t="s">
        <v>3253</v>
      </c>
      <c r="H141" s="178" t="s">
        <v>128</v>
      </c>
      <c r="I141" s="178" t="s">
        <v>1544</v>
      </c>
      <c r="J141" s="141" t="s">
        <v>3258</v>
      </c>
      <c r="K141" s="133" t="s">
        <v>117</v>
      </c>
      <c r="L141" s="133" t="s">
        <v>15958</v>
      </c>
      <c r="M141" s="133"/>
      <c r="N141" s="133"/>
      <c r="O141" s="133"/>
      <c r="P141" s="133" t="s">
        <v>7521</v>
      </c>
      <c r="Q141" s="133" t="s">
        <v>7522</v>
      </c>
      <c r="R141" s="133"/>
      <c r="S141" s="133"/>
      <c r="T141" s="133" t="s">
        <v>31</v>
      </c>
      <c r="U141" s="133" t="s">
        <v>15702</v>
      </c>
      <c r="V141" s="133"/>
      <c r="W141" s="133" t="s">
        <v>15702</v>
      </c>
      <c r="X141" s="133" t="s">
        <v>15702</v>
      </c>
      <c r="Y141" s="133" t="s">
        <v>15702</v>
      </c>
      <c r="Z141" s="133" t="s">
        <v>8827</v>
      </c>
      <c r="AA141" s="133"/>
      <c r="AB141" s="133"/>
      <c r="AC141" s="133" t="s">
        <v>18530</v>
      </c>
      <c r="AD141" s="133" t="s">
        <v>3259</v>
      </c>
      <c r="AE141" s="133" t="s">
        <v>15702</v>
      </c>
      <c r="AF141" s="133" t="s">
        <v>15702</v>
      </c>
      <c r="AG141" s="133"/>
      <c r="AH141" s="133" t="s">
        <v>15702</v>
      </c>
      <c r="AI141" s="133"/>
      <c r="AJ141" s="133"/>
      <c r="AK141" s="133" t="s">
        <v>14004</v>
      </c>
      <c r="AL141" s="133" t="s">
        <v>8827</v>
      </c>
      <c r="AN141" t="s">
        <v>18276</v>
      </c>
    </row>
    <row r="142" spans="1:40" x14ac:dyDescent="0.25">
      <c r="A142" s="178" t="s">
        <v>163</v>
      </c>
      <c r="B142" s="178">
        <v>141</v>
      </c>
      <c r="C142" s="178" t="s">
        <v>123</v>
      </c>
      <c r="D142" s="178" t="s">
        <v>18702</v>
      </c>
      <c r="E142" s="178" t="s">
        <v>1551</v>
      </c>
      <c r="F142" s="178" t="s">
        <v>1552</v>
      </c>
      <c r="G142" s="178" t="s">
        <v>3260</v>
      </c>
      <c r="H142" s="178" t="s">
        <v>128</v>
      </c>
      <c r="I142" s="178" t="s">
        <v>1544</v>
      </c>
      <c r="J142" s="141" t="s">
        <v>163</v>
      </c>
      <c r="K142" s="133" t="s">
        <v>117</v>
      </c>
      <c r="L142" s="133" t="s">
        <v>15958</v>
      </c>
      <c r="M142" s="133"/>
      <c r="N142" s="133"/>
      <c r="O142" s="133" t="s">
        <v>3261</v>
      </c>
      <c r="P142" s="133" t="s">
        <v>7523</v>
      </c>
      <c r="Q142" s="133" t="s">
        <v>7524</v>
      </c>
      <c r="R142" s="133" t="s">
        <v>7523</v>
      </c>
      <c r="S142" s="133" t="s">
        <v>7525</v>
      </c>
      <c r="T142" s="133" t="s">
        <v>160</v>
      </c>
      <c r="U142" s="133" t="s">
        <v>15702</v>
      </c>
      <c r="V142" s="133" t="s">
        <v>15702</v>
      </c>
      <c r="W142" s="133" t="s">
        <v>15702</v>
      </c>
      <c r="X142" s="133" t="s">
        <v>15702</v>
      </c>
      <c r="Y142" s="133" t="s">
        <v>15702</v>
      </c>
      <c r="Z142" s="133" t="s">
        <v>8827</v>
      </c>
      <c r="AA142" s="133"/>
      <c r="AB142" s="133"/>
      <c r="AC142" s="133" t="s">
        <v>1904</v>
      </c>
      <c r="AD142" s="133"/>
      <c r="AE142" s="133" t="s">
        <v>15702</v>
      </c>
      <c r="AF142" s="133" t="s">
        <v>15702</v>
      </c>
      <c r="AG142" s="133"/>
      <c r="AH142" s="133" t="s">
        <v>15702</v>
      </c>
      <c r="AI142" s="133"/>
      <c r="AJ142" s="133"/>
      <c r="AK142" s="133" t="s">
        <v>8827</v>
      </c>
      <c r="AL142" s="133" t="s">
        <v>15598</v>
      </c>
      <c r="AM142" s="175" t="s">
        <v>15616</v>
      </c>
      <c r="AN142" t="s">
        <v>18277</v>
      </c>
    </row>
    <row r="143" spans="1:40" x14ac:dyDescent="0.25">
      <c r="A143" s="178" t="s">
        <v>3263</v>
      </c>
      <c r="B143" s="178">
        <v>142</v>
      </c>
      <c r="C143" s="178" t="s">
        <v>123</v>
      </c>
      <c r="D143" s="178" t="s">
        <v>18702</v>
      </c>
      <c r="E143" s="178" t="s">
        <v>1551</v>
      </c>
      <c r="F143" s="178" t="s">
        <v>1552</v>
      </c>
      <c r="G143" s="178" t="s">
        <v>3262</v>
      </c>
      <c r="H143" s="178" t="s">
        <v>128</v>
      </c>
      <c r="I143" s="178" t="s">
        <v>1544</v>
      </c>
      <c r="J143" s="141" t="s">
        <v>3263</v>
      </c>
      <c r="K143" s="133" t="s">
        <v>117</v>
      </c>
      <c r="L143" s="133" t="s">
        <v>15958</v>
      </c>
      <c r="M143" s="133"/>
      <c r="N143" s="133"/>
      <c r="O143" s="133"/>
      <c r="P143" s="133" t="s">
        <v>7526</v>
      </c>
      <c r="Q143" s="133" t="s">
        <v>7527</v>
      </c>
      <c r="R143" s="133"/>
      <c r="S143" s="133"/>
      <c r="T143" s="133" t="s">
        <v>31</v>
      </c>
      <c r="U143" s="133" t="s">
        <v>15702</v>
      </c>
      <c r="V143" s="133" t="s">
        <v>15702</v>
      </c>
      <c r="W143" s="133" t="s">
        <v>15702</v>
      </c>
      <c r="X143" s="133" t="s">
        <v>15702</v>
      </c>
      <c r="Y143" s="133" t="s">
        <v>15702</v>
      </c>
      <c r="Z143" s="133" t="s">
        <v>15702</v>
      </c>
      <c r="AA143" s="133" t="s">
        <v>15702</v>
      </c>
      <c r="AB143" s="133"/>
      <c r="AC143" s="133" t="s">
        <v>18531</v>
      </c>
      <c r="AD143" s="133"/>
      <c r="AE143" s="133" t="s">
        <v>15702</v>
      </c>
      <c r="AF143" s="133" t="s">
        <v>15702</v>
      </c>
      <c r="AG143" s="133"/>
      <c r="AH143" s="133" t="s">
        <v>15702</v>
      </c>
      <c r="AI143" s="133"/>
      <c r="AJ143" s="133"/>
      <c r="AK143" s="133" t="s">
        <v>14005</v>
      </c>
      <c r="AL143" s="133" t="s">
        <v>15598</v>
      </c>
      <c r="AM143" s="175" t="s">
        <v>15617</v>
      </c>
      <c r="AN143" t="s">
        <v>18278</v>
      </c>
    </row>
    <row r="144" spans="1:40" x14ac:dyDescent="0.25">
      <c r="A144" s="178" t="s">
        <v>6181</v>
      </c>
      <c r="B144" s="178">
        <v>143</v>
      </c>
      <c r="C144" s="178" t="s">
        <v>123</v>
      </c>
      <c r="D144" s="178" t="s">
        <v>18702</v>
      </c>
      <c r="E144" s="178" t="s">
        <v>1551</v>
      </c>
      <c r="F144" s="178" t="s">
        <v>1552</v>
      </c>
      <c r="G144" s="178" t="s">
        <v>3262</v>
      </c>
      <c r="H144" s="178" t="s">
        <v>128</v>
      </c>
      <c r="I144" s="178" t="s">
        <v>1544</v>
      </c>
      <c r="J144" s="141" t="s">
        <v>6181</v>
      </c>
      <c r="K144" s="133" t="s">
        <v>117</v>
      </c>
      <c r="L144" s="133" t="s">
        <v>15958</v>
      </c>
      <c r="M144" s="133"/>
      <c r="N144" s="133"/>
      <c r="O144" s="133" t="s">
        <v>6183</v>
      </c>
      <c r="P144" s="133" t="s">
        <v>7568</v>
      </c>
      <c r="Q144" s="133" t="s">
        <v>7569</v>
      </c>
      <c r="R144" s="133" t="s">
        <v>7570</v>
      </c>
      <c r="S144" s="133" t="s">
        <v>7571</v>
      </c>
      <c r="T144" s="133" t="s">
        <v>1904</v>
      </c>
      <c r="U144" s="133" t="s">
        <v>15702</v>
      </c>
      <c r="V144" s="133" t="s">
        <v>15702</v>
      </c>
      <c r="W144" s="133" t="s">
        <v>15702</v>
      </c>
      <c r="X144" s="133" t="s">
        <v>15702</v>
      </c>
      <c r="Y144" s="133" t="s">
        <v>15702</v>
      </c>
      <c r="Z144" s="133" t="s">
        <v>8827</v>
      </c>
      <c r="AA144" s="133"/>
      <c r="AB144" s="133"/>
      <c r="AC144" s="133" t="s">
        <v>1904</v>
      </c>
      <c r="AD144" s="133"/>
      <c r="AE144" s="133"/>
      <c r="AF144" s="133" t="s">
        <v>15702</v>
      </c>
      <c r="AG144" s="133"/>
      <c r="AH144" s="133"/>
      <c r="AI144" s="133" t="s">
        <v>15702</v>
      </c>
      <c r="AJ144" s="133"/>
      <c r="AK144" s="133" t="s">
        <v>14006</v>
      </c>
      <c r="AL144" s="133" t="s">
        <v>15598</v>
      </c>
      <c r="AM144" s="175" t="s">
        <v>15618</v>
      </c>
      <c r="AN144"/>
    </row>
    <row r="145" spans="1:40" x14ac:dyDescent="0.25">
      <c r="A145" s="178" t="s">
        <v>3265</v>
      </c>
      <c r="B145" s="178">
        <v>144</v>
      </c>
      <c r="C145" s="178" t="s">
        <v>123</v>
      </c>
      <c r="D145" s="178" t="s">
        <v>18702</v>
      </c>
      <c r="E145" s="178" t="s">
        <v>1551</v>
      </c>
      <c r="F145" s="178" t="s">
        <v>1552</v>
      </c>
      <c r="G145" s="178" t="s">
        <v>3264</v>
      </c>
      <c r="H145" s="178" t="s">
        <v>128</v>
      </c>
      <c r="I145" s="178" t="s">
        <v>1544</v>
      </c>
      <c r="J145" s="141" t="s">
        <v>3265</v>
      </c>
      <c r="K145" s="133" t="s">
        <v>117</v>
      </c>
      <c r="L145" s="133" t="s">
        <v>1631</v>
      </c>
      <c r="M145" s="133" t="s">
        <v>1739</v>
      </c>
      <c r="N145" s="133"/>
      <c r="O145" s="133"/>
      <c r="P145" s="133" t="s">
        <v>7528</v>
      </c>
      <c r="Q145" s="133" t="s">
        <v>7529</v>
      </c>
      <c r="R145" s="133"/>
      <c r="S145" s="133"/>
      <c r="T145" s="133" t="s">
        <v>1904</v>
      </c>
      <c r="U145" s="133" t="s">
        <v>15702</v>
      </c>
      <c r="V145" s="133"/>
      <c r="W145" s="133"/>
      <c r="X145" s="133"/>
      <c r="Y145" s="133" t="s">
        <v>15702</v>
      </c>
      <c r="Z145" s="133" t="s">
        <v>8827</v>
      </c>
      <c r="AA145" s="133"/>
      <c r="AB145" s="133"/>
      <c r="AC145" s="133" t="s">
        <v>1917</v>
      </c>
      <c r="AD145" s="133"/>
      <c r="AE145" s="133"/>
      <c r="AF145" s="133" t="s">
        <v>15702</v>
      </c>
      <c r="AG145" s="133"/>
      <c r="AH145" s="133" t="s">
        <v>15702</v>
      </c>
      <c r="AI145" s="133" t="s">
        <v>15702</v>
      </c>
      <c r="AJ145" s="133"/>
      <c r="AK145" s="133" t="s">
        <v>14007</v>
      </c>
      <c r="AL145" s="133" t="s">
        <v>15598</v>
      </c>
      <c r="AM145" s="175" t="s">
        <v>15619</v>
      </c>
      <c r="AN145"/>
    </row>
    <row r="146" spans="1:40" x14ac:dyDescent="0.25">
      <c r="A146" s="178" t="s">
        <v>168</v>
      </c>
      <c r="B146" s="178">
        <v>145</v>
      </c>
      <c r="C146" s="178" t="s">
        <v>123</v>
      </c>
      <c r="D146" s="178" t="s">
        <v>18702</v>
      </c>
      <c r="E146" s="178" t="s">
        <v>1551</v>
      </c>
      <c r="F146" s="178" t="s">
        <v>1552</v>
      </c>
      <c r="G146" s="178" t="s">
        <v>3266</v>
      </c>
      <c r="H146" s="178" t="s">
        <v>128</v>
      </c>
      <c r="I146" s="178" t="s">
        <v>1544</v>
      </c>
      <c r="J146" s="141" t="s">
        <v>168</v>
      </c>
      <c r="K146" s="133" t="s">
        <v>117</v>
      </c>
      <c r="L146" s="133" t="s">
        <v>15958</v>
      </c>
      <c r="M146" s="133"/>
      <c r="N146" s="133"/>
      <c r="O146" s="133" t="s">
        <v>3267</v>
      </c>
      <c r="P146" s="133" t="s">
        <v>7530</v>
      </c>
      <c r="Q146" s="133" t="s">
        <v>7531</v>
      </c>
      <c r="R146" s="133" t="s">
        <v>7530</v>
      </c>
      <c r="S146" s="133" t="s">
        <v>7532</v>
      </c>
      <c r="T146" s="133" t="s">
        <v>1904</v>
      </c>
      <c r="U146" s="133"/>
      <c r="V146" s="133" t="s">
        <v>15702</v>
      </c>
      <c r="W146" s="133" t="s">
        <v>15702</v>
      </c>
      <c r="X146" s="133" t="s">
        <v>15702</v>
      </c>
      <c r="Y146" s="133" t="s">
        <v>15702</v>
      </c>
      <c r="Z146" s="133" t="s">
        <v>8827</v>
      </c>
      <c r="AA146" s="133"/>
      <c r="AB146" s="133"/>
      <c r="AC146" s="133" t="s">
        <v>13362</v>
      </c>
      <c r="AD146" s="133"/>
      <c r="AE146" s="133"/>
      <c r="AF146" s="133" t="s">
        <v>15702</v>
      </c>
      <c r="AG146" s="133"/>
      <c r="AH146" s="133" t="s">
        <v>15702</v>
      </c>
      <c r="AI146" s="133" t="s">
        <v>15702</v>
      </c>
      <c r="AJ146" s="133"/>
      <c r="AK146" s="133" t="s">
        <v>8827</v>
      </c>
      <c r="AL146" s="133" t="s">
        <v>15598</v>
      </c>
      <c r="AM146" s="175" t="s">
        <v>15620</v>
      </c>
      <c r="AN146" t="s">
        <v>18279</v>
      </c>
    </row>
    <row r="147" spans="1:40" x14ac:dyDescent="0.25">
      <c r="A147" s="178" t="s">
        <v>3268</v>
      </c>
      <c r="B147" s="178">
        <v>146</v>
      </c>
      <c r="C147" s="178" t="s">
        <v>123</v>
      </c>
      <c r="D147" s="178" t="s">
        <v>18702</v>
      </c>
      <c r="E147" s="178" t="s">
        <v>1551</v>
      </c>
      <c r="F147" s="178" t="s">
        <v>1552</v>
      </c>
      <c r="G147" s="178" t="s">
        <v>3266</v>
      </c>
      <c r="H147" s="178" t="s">
        <v>128</v>
      </c>
      <c r="I147" s="178" t="s">
        <v>1544</v>
      </c>
      <c r="J147" s="141" t="s">
        <v>3268</v>
      </c>
      <c r="K147" s="133" t="s">
        <v>117</v>
      </c>
      <c r="L147" s="133" t="s">
        <v>15958</v>
      </c>
      <c r="M147" s="133"/>
      <c r="N147" s="133"/>
      <c r="O147" s="133" t="s">
        <v>3269</v>
      </c>
      <c r="P147" s="133" t="s">
        <v>7533</v>
      </c>
      <c r="Q147" s="133" t="s">
        <v>7534</v>
      </c>
      <c r="R147" s="133" t="s">
        <v>7535</v>
      </c>
      <c r="S147" s="133" t="s">
        <v>7536</v>
      </c>
      <c r="T147" s="133" t="s">
        <v>31</v>
      </c>
      <c r="U147" s="133" t="s">
        <v>15702</v>
      </c>
      <c r="V147" s="133" t="s">
        <v>15702</v>
      </c>
      <c r="W147" s="133" t="s">
        <v>15702</v>
      </c>
      <c r="X147" s="133" t="s">
        <v>15702</v>
      </c>
      <c r="Y147" s="133" t="s">
        <v>15702</v>
      </c>
      <c r="Z147" s="133" t="s">
        <v>8827</v>
      </c>
      <c r="AA147" s="133" t="s">
        <v>15702</v>
      </c>
      <c r="AB147" s="133"/>
      <c r="AC147" s="133" t="s">
        <v>16154</v>
      </c>
      <c r="AD147" s="133"/>
      <c r="AE147" s="133"/>
      <c r="AF147" s="133" t="s">
        <v>15702</v>
      </c>
      <c r="AG147" s="133" t="s">
        <v>15702</v>
      </c>
      <c r="AH147" s="133" t="s">
        <v>15702</v>
      </c>
      <c r="AI147" s="133"/>
      <c r="AJ147" s="133"/>
      <c r="AK147" s="133" t="s">
        <v>14008</v>
      </c>
      <c r="AL147" s="133" t="s">
        <v>15598</v>
      </c>
      <c r="AM147" s="175" t="s">
        <v>15621</v>
      </c>
      <c r="AN147" t="s">
        <v>18280</v>
      </c>
    </row>
    <row r="148" spans="1:40" x14ac:dyDescent="0.25">
      <c r="A148" s="178" t="s">
        <v>13606</v>
      </c>
      <c r="B148" s="178">
        <v>147</v>
      </c>
      <c r="C148" s="178" t="s">
        <v>123</v>
      </c>
      <c r="D148" s="178" t="s">
        <v>18702</v>
      </c>
      <c r="E148" s="178" t="s">
        <v>1551</v>
      </c>
      <c r="F148" s="178" t="s">
        <v>1552</v>
      </c>
      <c r="G148" s="178" t="s">
        <v>3266</v>
      </c>
      <c r="H148" s="178" t="s">
        <v>128</v>
      </c>
      <c r="I148" s="178" t="s">
        <v>1544</v>
      </c>
      <c r="J148" s="141" t="s">
        <v>13606</v>
      </c>
      <c r="K148" s="133" t="s">
        <v>117</v>
      </c>
      <c r="L148" s="133" t="s">
        <v>1631</v>
      </c>
      <c r="M148" s="133" t="s">
        <v>3219</v>
      </c>
      <c r="N148" s="133"/>
      <c r="O148" s="133"/>
      <c r="P148" s="133" t="s">
        <v>13606</v>
      </c>
      <c r="Q148" s="133" t="s">
        <v>13607</v>
      </c>
      <c r="R148" s="214" t="s">
        <v>13608</v>
      </c>
      <c r="S148" s="133" t="s">
        <v>13609</v>
      </c>
      <c r="T148" s="133" t="s">
        <v>13595</v>
      </c>
      <c r="U148" s="133" t="s">
        <v>15702</v>
      </c>
      <c r="V148" s="133"/>
      <c r="W148" s="133"/>
      <c r="X148" s="133"/>
      <c r="Y148" s="133"/>
      <c r="Z148" s="133" t="s">
        <v>8827</v>
      </c>
      <c r="AA148" s="133"/>
      <c r="AB148" s="133"/>
      <c r="AC148" s="133" t="s">
        <v>13595</v>
      </c>
      <c r="AD148" s="133" t="s">
        <v>13605</v>
      </c>
      <c r="AE148" s="133"/>
      <c r="AF148" s="133"/>
      <c r="AG148" s="133" t="s">
        <v>15702</v>
      </c>
      <c r="AH148" s="133" t="s">
        <v>15702</v>
      </c>
      <c r="AI148" s="133"/>
      <c r="AJ148" s="133"/>
      <c r="AL148" s="133" t="s">
        <v>1492</v>
      </c>
      <c r="AM148" s="175" t="s">
        <v>13610</v>
      </c>
      <c r="AN148"/>
    </row>
    <row r="149" spans="1:40" x14ac:dyDescent="0.25">
      <c r="A149" s="178" t="s">
        <v>3271</v>
      </c>
      <c r="B149" s="178">
        <v>148</v>
      </c>
      <c r="C149" s="178" t="s">
        <v>123</v>
      </c>
      <c r="D149" s="178" t="s">
        <v>18702</v>
      </c>
      <c r="E149" s="178" t="s">
        <v>1551</v>
      </c>
      <c r="F149" s="178" t="s">
        <v>1552</v>
      </c>
      <c r="G149" s="178" t="s">
        <v>3270</v>
      </c>
      <c r="H149" s="178" t="s">
        <v>128</v>
      </c>
      <c r="I149" s="178" t="s">
        <v>1544</v>
      </c>
      <c r="J149" s="141" t="s">
        <v>3271</v>
      </c>
      <c r="K149" s="133" t="s">
        <v>117</v>
      </c>
      <c r="L149" s="133" t="s">
        <v>15958</v>
      </c>
      <c r="M149" s="133"/>
      <c r="N149" s="133"/>
      <c r="O149" s="133" t="s">
        <v>3272</v>
      </c>
      <c r="P149" s="133" t="s">
        <v>7537</v>
      </c>
      <c r="Q149" s="133" t="s">
        <v>7538</v>
      </c>
      <c r="R149" s="133" t="s">
        <v>7537</v>
      </c>
      <c r="S149" s="133" t="s">
        <v>7539</v>
      </c>
      <c r="T149" s="133" t="s">
        <v>18</v>
      </c>
      <c r="U149" s="133" t="s">
        <v>15702</v>
      </c>
      <c r="V149" s="133" t="s">
        <v>15702</v>
      </c>
      <c r="W149" s="133" t="s">
        <v>15702</v>
      </c>
      <c r="X149" s="133" t="s">
        <v>15702</v>
      </c>
      <c r="Y149" s="133" t="s">
        <v>15702</v>
      </c>
      <c r="Z149" s="133" t="s">
        <v>8827</v>
      </c>
      <c r="AA149" s="133"/>
      <c r="AB149" s="133"/>
      <c r="AC149" s="133" t="s">
        <v>1904</v>
      </c>
      <c r="AD149" s="133"/>
      <c r="AE149" s="133"/>
      <c r="AF149" s="133" t="s">
        <v>15702</v>
      </c>
      <c r="AG149" s="133"/>
      <c r="AH149" s="133" t="s">
        <v>15702</v>
      </c>
      <c r="AI149" s="133" t="s">
        <v>15702</v>
      </c>
      <c r="AJ149" s="133"/>
      <c r="AK149" s="133" t="s">
        <v>14009</v>
      </c>
      <c r="AL149" s="133" t="s">
        <v>15598</v>
      </c>
      <c r="AM149" s="175" t="s">
        <v>15622</v>
      </c>
      <c r="AN149" t="s">
        <v>18281</v>
      </c>
    </row>
    <row r="150" spans="1:40" x14ac:dyDescent="0.25">
      <c r="A150" s="178" t="s">
        <v>3273</v>
      </c>
      <c r="B150" s="178">
        <v>149</v>
      </c>
      <c r="C150" s="178" t="s">
        <v>123</v>
      </c>
      <c r="D150" s="178" t="s">
        <v>18702</v>
      </c>
      <c r="E150" s="178" t="s">
        <v>1551</v>
      </c>
      <c r="F150" s="178" t="s">
        <v>1552</v>
      </c>
      <c r="G150" s="178" t="s">
        <v>3270</v>
      </c>
      <c r="H150" s="178" t="s">
        <v>128</v>
      </c>
      <c r="I150" s="178" t="s">
        <v>1544</v>
      </c>
      <c r="J150" s="141" t="s">
        <v>3273</v>
      </c>
      <c r="K150" s="133" t="s">
        <v>117</v>
      </c>
      <c r="L150" s="133" t="s">
        <v>15958</v>
      </c>
      <c r="M150" s="133"/>
      <c r="N150" s="133"/>
      <c r="O150" s="133" t="s">
        <v>1558</v>
      </c>
      <c r="P150" s="133" t="s">
        <v>7540</v>
      </c>
      <c r="Q150" s="133" t="s">
        <v>7541</v>
      </c>
      <c r="R150" s="133"/>
      <c r="S150" s="133"/>
      <c r="T150" s="133" t="s">
        <v>1904</v>
      </c>
      <c r="U150" s="133" t="s">
        <v>15702</v>
      </c>
      <c r="V150" s="133" t="s">
        <v>15702</v>
      </c>
      <c r="W150" s="133" t="s">
        <v>15702</v>
      </c>
      <c r="X150" s="133" t="s">
        <v>15702</v>
      </c>
      <c r="Y150" s="133" t="s">
        <v>15702</v>
      </c>
      <c r="Z150" s="133" t="s">
        <v>8827</v>
      </c>
      <c r="AA150" s="133" t="s">
        <v>15702</v>
      </c>
      <c r="AB150" s="133"/>
      <c r="AC150" s="133" t="s">
        <v>16162</v>
      </c>
      <c r="AD150" s="133"/>
      <c r="AE150" s="133"/>
      <c r="AF150" s="133" t="s">
        <v>15702</v>
      </c>
      <c r="AG150" s="133"/>
      <c r="AH150" s="133" t="s">
        <v>15702</v>
      </c>
      <c r="AI150" s="133" t="s">
        <v>15702</v>
      </c>
      <c r="AJ150" s="133"/>
      <c r="AK150" s="133" t="s">
        <v>8827</v>
      </c>
      <c r="AL150" s="133" t="s">
        <v>15598</v>
      </c>
      <c r="AM150" s="175" t="s">
        <v>15623</v>
      </c>
      <c r="AN150" t="s">
        <v>18282</v>
      </c>
    </row>
    <row r="151" spans="1:40" x14ac:dyDescent="0.25">
      <c r="A151" s="178" t="s">
        <v>3275</v>
      </c>
      <c r="B151" s="178">
        <v>150</v>
      </c>
      <c r="C151" s="178" t="s">
        <v>123</v>
      </c>
      <c r="D151" s="178" t="s">
        <v>18702</v>
      </c>
      <c r="E151" s="178" t="s">
        <v>1551</v>
      </c>
      <c r="F151" s="178" t="s">
        <v>1552</v>
      </c>
      <c r="G151" s="178" t="s">
        <v>3274</v>
      </c>
      <c r="H151" s="178" t="s">
        <v>128</v>
      </c>
      <c r="I151" s="178" t="s">
        <v>1544</v>
      </c>
      <c r="J151" s="141" t="s">
        <v>3275</v>
      </c>
      <c r="K151" s="133" t="s">
        <v>117</v>
      </c>
      <c r="L151" s="133" t="s">
        <v>15958</v>
      </c>
      <c r="M151" s="133"/>
      <c r="N151" s="133"/>
      <c r="O151" s="133" t="s">
        <v>3276</v>
      </c>
      <c r="P151" s="133" t="s">
        <v>7542</v>
      </c>
      <c r="Q151" s="133" t="s">
        <v>7543</v>
      </c>
      <c r="R151" s="133" t="s">
        <v>7542</v>
      </c>
      <c r="S151" s="133" t="s">
        <v>7544</v>
      </c>
      <c r="T151" s="133" t="s">
        <v>18</v>
      </c>
      <c r="U151" s="133" t="s">
        <v>15702</v>
      </c>
      <c r="V151" s="133" t="s">
        <v>15702</v>
      </c>
      <c r="W151" s="133" t="s">
        <v>15702</v>
      </c>
      <c r="X151" s="133" t="s">
        <v>15702</v>
      </c>
      <c r="Y151" s="133" t="s">
        <v>15702</v>
      </c>
      <c r="Z151" s="133" t="s">
        <v>8827</v>
      </c>
      <c r="AA151" s="133"/>
      <c r="AB151" s="133"/>
      <c r="AC151" s="133" t="s">
        <v>1904</v>
      </c>
      <c r="AD151" s="133"/>
      <c r="AE151" s="133"/>
      <c r="AF151" s="133" t="s">
        <v>15702</v>
      </c>
      <c r="AG151" s="133" t="s">
        <v>15702</v>
      </c>
      <c r="AH151" s="133" t="s">
        <v>15702</v>
      </c>
      <c r="AI151" s="133" t="s">
        <v>15702</v>
      </c>
      <c r="AJ151" s="133"/>
      <c r="AK151" s="133" t="s">
        <v>8827</v>
      </c>
      <c r="AL151" s="133" t="s">
        <v>15598</v>
      </c>
      <c r="AM151" s="175" t="s">
        <v>15624</v>
      </c>
      <c r="AN151"/>
    </row>
    <row r="152" spans="1:40" x14ac:dyDescent="0.25">
      <c r="A152" s="178" t="s">
        <v>1767</v>
      </c>
      <c r="B152" s="178">
        <v>151</v>
      </c>
      <c r="C152" s="178" t="s">
        <v>123</v>
      </c>
      <c r="D152" s="178" t="s">
        <v>18702</v>
      </c>
      <c r="E152" s="178" t="s">
        <v>1551</v>
      </c>
      <c r="F152" s="178" t="s">
        <v>1552</v>
      </c>
      <c r="G152" s="178" t="s">
        <v>3277</v>
      </c>
      <c r="H152" s="178" t="s">
        <v>128</v>
      </c>
      <c r="I152" s="178" t="s">
        <v>1544</v>
      </c>
      <c r="J152" s="141" t="s">
        <v>1767</v>
      </c>
      <c r="K152" s="133" t="s">
        <v>117</v>
      </c>
      <c r="L152" s="133" t="s">
        <v>15958</v>
      </c>
      <c r="M152" s="133"/>
      <c r="N152" s="133"/>
      <c r="O152" s="133" t="s">
        <v>3278</v>
      </c>
      <c r="P152" s="133" t="s">
        <v>7545</v>
      </c>
      <c r="Q152" s="133" t="s">
        <v>7546</v>
      </c>
      <c r="R152" s="133" t="s">
        <v>7545</v>
      </c>
      <c r="S152" s="133" t="s">
        <v>7547</v>
      </c>
      <c r="T152" s="133" t="s">
        <v>1904</v>
      </c>
      <c r="U152" s="133"/>
      <c r="V152" s="133" t="s">
        <v>15702</v>
      </c>
      <c r="W152" s="133"/>
      <c r="X152" s="133"/>
      <c r="Y152" s="133" t="s">
        <v>15702</v>
      </c>
      <c r="Z152" s="133" t="s">
        <v>8827</v>
      </c>
      <c r="AA152" s="133"/>
      <c r="AB152" s="133"/>
      <c r="AC152" s="133" t="s">
        <v>1904</v>
      </c>
      <c r="AD152" s="133"/>
      <c r="AE152" s="133"/>
      <c r="AF152" s="133" t="s">
        <v>15702</v>
      </c>
      <c r="AG152" s="133"/>
      <c r="AH152" s="133" t="s">
        <v>15702</v>
      </c>
      <c r="AI152" s="133" t="s">
        <v>15702</v>
      </c>
      <c r="AJ152" s="133"/>
      <c r="AK152" s="133" t="s">
        <v>8827</v>
      </c>
      <c r="AL152" s="133" t="s">
        <v>15598</v>
      </c>
      <c r="AM152" s="175" t="s">
        <v>15625</v>
      </c>
      <c r="AN152"/>
    </row>
    <row r="153" spans="1:40" x14ac:dyDescent="0.25">
      <c r="A153" s="178" t="s">
        <v>3279</v>
      </c>
      <c r="B153" s="178">
        <v>152</v>
      </c>
      <c r="C153" s="178" t="s">
        <v>123</v>
      </c>
      <c r="D153" s="178" t="s">
        <v>18702</v>
      </c>
      <c r="E153" s="178" t="s">
        <v>1551</v>
      </c>
      <c r="F153" s="178" t="s">
        <v>1552</v>
      </c>
      <c r="G153" s="178" t="s">
        <v>3277</v>
      </c>
      <c r="H153" s="178" t="s">
        <v>128</v>
      </c>
      <c r="I153" s="178" t="s">
        <v>1544</v>
      </c>
      <c r="J153" s="141" t="s">
        <v>3279</v>
      </c>
      <c r="K153" s="133" t="s">
        <v>117</v>
      </c>
      <c r="L153" s="133" t="s">
        <v>15958</v>
      </c>
      <c r="M153" s="133"/>
      <c r="N153" s="133"/>
      <c r="O153" s="133" t="s">
        <v>3280</v>
      </c>
      <c r="P153" s="133" t="s">
        <v>7548</v>
      </c>
      <c r="Q153" s="133" t="s">
        <v>7549</v>
      </c>
      <c r="R153" s="133" t="s">
        <v>7550</v>
      </c>
      <c r="S153" s="133" t="s">
        <v>7551</v>
      </c>
      <c r="T153" s="133" t="s">
        <v>1904</v>
      </c>
      <c r="U153" s="133" t="s">
        <v>15702</v>
      </c>
      <c r="V153" s="133" t="s">
        <v>15702</v>
      </c>
      <c r="W153" s="133" t="s">
        <v>15702</v>
      </c>
      <c r="X153" s="133" t="s">
        <v>15702</v>
      </c>
      <c r="Y153" s="133" t="s">
        <v>15702</v>
      </c>
      <c r="Z153" s="133" t="s">
        <v>8827</v>
      </c>
      <c r="AA153" s="133"/>
      <c r="AB153" s="133"/>
      <c r="AC153" s="133" t="s">
        <v>1904</v>
      </c>
      <c r="AD153" s="133"/>
      <c r="AE153" s="133"/>
      <c r="AF153" s="133" t="s">
        <v>15702</v>
      </c>
      <c r="AG153" s="133" t="s">
        <v>15702</v>
      </c>
      <c r="AH153" s="133" t="s">
        <v>15702</v>
      </c>
      <c r="AI153" s="133"/>
      <c r="AJ153" s="133"/>
      <c r="AK153" s="133" t="s">
        <v>14010</v>
      </c>
      <c r="AL153" s="133" t="s">
        <v>15598</v>
      </c>
      <c r="AM153" s="175" t="s">
        <v>15626</v>
      </c>
      <c r="AN153"/>
    </row>
    <row r="154" spans="1:40" x14ac:dyDescent="0.25">
      <c r="A154" s="178" t="s">
        <v>3281</v>
      </c>
      <c r="B154" s="178">
        <v>153</v>
      </c>
      <c r="C154" s="178" t="s">
        <v>123</v>
      </c>
      <c r="D154" s="178" t="s">
        <v>18702</v>
      </c>
      <c r="E154" s="178" t="s">
        <v>1551</v>
      </c>
      <c r="F154" s="178" t="s">
        <v>1552</v>
      </c>
      <c r="G154" s="178" t="s">
        <v>3277</v>
      </c>
      <c r="H154" s="178" t="s">
        <v>128</v>
      </c>
      <c r="I154" s="178" t="s">
        <v>1544</v>
      </c>
      <c r="J154" s="141" t="s">
        <v>3281</v>
      </c>
      <c r="K154" s="133" t="s">
        <v>117</v>
      </c>
      <c r="L154" s="133" t="s">
        <v>15958</v>
      </c>
      <c r="M154" s="133"/>
      <c r="N154" s="133"/>
      <c r="O154" s="133" t="s">
        <v>3282</v>
      </c>
      <c r="P154" s="133" t="s">
        <v>7552</v>
      </c>
      <c r="Q154" s="133" t="s">
        <v>7553</v>
      </c>
      <c r="R154" s="133"/>
      <c r="S154" s="133"/>
      <c r="T154" s="133" t="s">
        <v>1904</v>
      </c>
      <c r="U154" s="133" t="s">
        <v>15702</v>
      </c>
      <c r="V154" s="133" t="s">
        <v>15702</v>
      </c>
      <c r="W154" s="133" t="s">
        <v>15702</v>
      </c>
      <c r="X154" s="133" t="s">
        <v>15702</v>
      </c>
      <c r="Y154" s="133" t="s">
        <v>15702</v>
      </c>
      <c r="Z154" s="133" t="s">
        <v>8827</v>
      </c>
      <c r="AA154" s="133"/>
      <c r="AB154" s="133"/>
      <c r="AC154" s="133" t="s">
        <v>1904</v>
      </c>
      <c r="AD154" s="133"/>
      <c r="AE154" s="133"/>
      <c r="AF154" s="133" t="s">
        <v>15702</v>
      </c>
      <c r="AG154" s="133"/>
      <c r="AH154" s="133" t="s">
        <v>15702</v>
      </c>
      <c r="AI154" s="133" t="s">
        <v>15702</v>
      </c>
      <c r="AJ154" s="133"/>
      <c r="AK154" s="133" t="s">
        <v>14011</v>
      </c>
      <c r="AL154" s="133" t="s">
        <v>15598</v>
      </c>
      <c r="AM154" s="175" t="s">
        <v>15627</v>
      </c>
      <c r="AN154"/>
    </row>
    <row r="155" spans="1:40" x14ac:dyDescent="0.25">
      <c r="A155" s="178" t="s">
        <v>182</v>
      </c>
      <c r="B155" s="178">
        <v>154</v>
      </c>
      <c r="C155" s="178" t="s">
        <v>123</v>
      </c>
      <c r="D155" s="178" t="s">
        <v>18702</v>
      </c>
      <c r="E155" s="178" t="s">
        <v>1551</v>
      </c>
      <c r="F155" s="178" t="s">
        <v>1552</v>
      </c>
      <c r="G155" s="178" t="s">
        <v>3283</v>
      </c>
      <c r="H155" s="178" t="s">
        <v>128</v>
      </c>
      <c r="I155" s="178" t="s">
        <v>1544</v>
      </c>
      <c r="J155" s="141" t="s">
        <v>182</v>
      </c>
      <c r="K155" s="133" t="s">
        <v>117</v>
      </c>
      <c r="L155" s="133" t="s">
        <v>1631</v>
      </c>
      <c r="M155" s="133" t="s">
        <v>1741</v>
      </c>
      <c r="N155" s="133"/>
      <c r="O155" s="133" t="s">
        <v>3284</v>
      </c>
      <c r="P155" s="133" t="s">
        <v>7554</v>
      </c>
      <c r="Q155" s="133" t="s">
        <v>7555</v>
      </c>
      <c r="R155" s="133" t="s">
        <v>7554</v>
      </c>
      <c r="S155" s="133" t="s">
        <v>7556</v>
      </c>
      <c r="T155" s="133" t="s">
        <v>1885</v>
      </c>
      <c r="U155" s="133" t="s">
        <v>15702</v>
      </c>
      <c r="V155" s="133"/>
      <c r="W155" s="133"/>
      <c r="X155" s="133"/>
      <c r="Y155" s="133" t="s">
        <v>15702</v>
      </c>
      <c r="Z155" s="133" t="s">
        <v>8827</v>
      </c>
      <c r="AA155" s="133"/>
      <c r="AB155" s="133"/>
      <c r="AC155" s="133" t="s">
        <v>15943</v>
      </c>
      <c r="AD155" s="133"/>
      <c r="AE155" s="133"/>
      <c r="AF155" s="133" t="s">
        <v>15702</v>
      </c>
      <c r="AG155" s="133" t="s">
        <v>15702</v>
      </c>
      <c r="AH155" s="133" t="s">
        <v>15702</v>
      </c>
      <c r="AI155" s="133"/>
      <c r="AJ155" s="133"/>
      <c r="AK155" s="133" t="s">
        <v>14012</v>
      </c>
      <c r="AL155" s="133" t="s">
        <v>15598</v>
      </c>
      <c r="AM155" s="175" t="s">
        <v>15628</v>
      </c>
      <c r="AN155"/>
    </row>
    <row r="156" spans="1:40" x14ac:dyDescent="0.25">
      <c r="A156" s="178" t="s">
        <v>737</v>
      </c>
      <c r="B156" s="178">
        <v>155</v>
      </c>
      <c r="C156" s="178" t="s">
        <v>123</v>
      </c>
      <c r="D156" s="178" t="s">
        <v>18702</v>
      </c>
      <c r="E156" s="178" t="s">
        <v>1551</v>
      </c>
      <c r="F156" s="178" t="s">
        <v>3364</v>
      </c>
      <c r="G156" s="178" t="s">
        <v>3365</v>
      </c>
      <c r="H156" s="178" t="s">
        <v>128</v>
      </c>
      <c r="I156" s="178" t="s">
        <v>1544</v>
      </c>
      <c r="J156" s="141" t="s">
        <v>737</v>
      </c>
      <c r="K156" s="133" t="s">
        <v>117</v>
      </c>
      <c r="L156" s="133" t="s">
        <v>15958</v>
      </c>
      <c r="M156" s="133"/>
      <c r="N156" s="133"/>
      <c r="O156" s="133"/>
      <c r="P156" s="133" t="s">
        <v>7714</v>
      </c>
      <c r="Q156" s="133" t="s">
        <v>7715</v>
      </c>
      <c r="R156" s="133" t="s">
        <v>7716</v>
      </c>
      <c r="S156" s="133" t="s">
        <v>7717</v>
      </c>
      <c r="T156" s="133" t="s">
        <v>1450</v>
      </c>
      <c r="U156" s="133"/>
      <c r="V156" s="133"/>
      <c r="W156" s="133"/>
      <c r="X156" s="133"/>
      <c r="Y156" s="133" t="s">
        <v>15702</v>
      </c>
      <c r="Z156" s="133" t="s">
        <v>8827</v>
      </c>
      <c r="AA156" s="133"/>
      <c r="AB156" s="133"/>
      <c r="AC156" s="133" t="s">
        <v>1450</v>
      </c>
      <c r="AD156" s="133"/>
      <c r="AE156" s="133"/>
      <c r="AF156" s="133"/>
      <c r="AG156" s="133"/>
      <c r="AH156" s="133" t="s">
        <v>15702</v>
      </c>
      <c r="AI156" s="133"/>
      <c r="AJ156" s="133"/>
      <c r="AK156" s="133" t="s">
        <v>8827</v>
      </c>
      <c r="AL156" s="133" t="s">
        <v>15598</v>
      </c>
      <c r="AM156" s="175" t="s">
        <v>15673</v>
      </c>
      <c r="AN156" t="s">
        <v>18288</v>
      </c>
    </row>
    <row r="157" spans="1:40" x14ac:dyDescent="0.25">
      <c r="A157" s="178" t="s">
        <v>1787</v>
      </c>
      <c r="B157" s="178">
        <v>156</v>
      </c>
      <c r="C157" s="178" t="s">
        <v>123</v>
      </c>
      <c r="D157" s="178" t="s">
        <v>18702</v>
      </c>
      <c r="E157" s="178" t="s">
        <v>1551</v>
      </c>
      <c r="F157" s="178" t="s">
        <v>3364</v>
      </c>
      <c r="G157" s="178" t="s">
        <v>3365</v>
      </c>
      <c r="H157" s="178" t="s">
        <v>128</v>
      </c>
      <c r="I157" s="178" t="s">
        <v>1544</v>
      </c>
      <c r="J157" s="141" t="s">
        <v>1787</v>
      </c>
      <c r="K157" s="133" t="s">
        <v>117</v>
      </c>
      <c r="L157" s="133" t="s">
        <v>15958</v>
      </c>
      <c r="M157" s="133"/>
      <c r="N157" s="133"/>
      <c r="O157" s="133"/>
      <c r="P157" s="133" t="s">
        <v>7718</v>
      </c>
      <c r="Q157" s="133" t="s">
        <v>7719</v>
      </c>
      <c r="R157" s="133" t="s">
        <v>7720</v>
      </c>
      <c r="S157" s="133" t="s">
        <v>7721</v>
      </c>
      <c r="T157" s="133" t="s">
        <v>1904</v>
      </c>
      <c r="U157" s="133" t="s">
        <v>15702</v>
      </c>
      <c r="V157" s="133" t="s">
        <v>15702</v>
      </c>
      <c r="W157" s="133" t="s">
        <v>15702</v>
      </c>
      <c r="X157" s="133" t="s">
        <v>15702</v>
      </c>
      <c r="Y157" s="133" t="s">
        <v>15702</v>
      </c>
      <c r="Z157" s="133" t="s">
        <v>8827</v>
      </c>
      <c r="AA157" s="133"/>
      <c r="AB157" s="133"/>
      <c r="AC157" s="133" t="s">
        <v>1904</v>
      </c>
      <c r="AD157" s="133"/>
      <c r="AE157" s="133"/>
      <c r="AF157" s="133"/>
      <c r="AG157" s="133"/>
      <c r="AH157" s="133" t="s">
        <v>15702</v>
      </c>
      <c r="AI157" s="133" t="s">
        <v>15702</v>
      </c>
      <c r="AJ157" s="133"/>
      <c r="AK157" s="133" t="s">
        <v>14031</v>
      </c>
      <c r="AL157" s="133" t="s">
        <v>15598</v>
      </c>
      <c r="AM157" s="175" t="s">
        <v>15674</v>
      </c>
      <c r="AN157"/>
    </row>
    <row r="158" spans="1:40" x14ac:dyDescent="0.25">
      <c r="A158" s="178" t="s">
        <v>1788</v>
      </c>
      <c r="B158" s="178">
        <v>157</v>
      </c>
      <c r="C158" s="178" t="s">
        <v>123</v>
      </c>
      <c r="D158" s="178" t="s">
        <v>18702</v>
      </c>
      <c r="E158" s="178" t="s">
        <v>1551</v>
      </c>
      <c r="F158" s="178" t="s">
        <v>3364</v>
      </c>
      <c r="G158" s="178" t="s">
        <v>3365</v>
      </c>
      <c r="H158" s="178" t="s">
        <v>128</v>
      </c>
      <c r="I158" s="178" t="s">
        <v>1544</v>
      </c>
      <c r="J158" s="141" t="s">
        <v>1788</v>
      </c>
      <c r="K158" s="133" t="s">
        <v>117</v>
      </c>
      <c r="L158" s="133" t="s">
        <v>15958</v>
      </c>
      <c r="M158" s="133"/>
      <c r="N158" s="133"/>
      <c r="O158" s="133" t="s">
        <v>3366</v>
      </c>
      <c r="P158" s="133" t="s">
        <v>7722</v>
      </c>
      <c r="Q158" s="133" t="s">
        <v>7723</v>
      </c>
      <c r="R158" s="133" t="s">
        <v>7724</v>
      </c>
      <c r="S158" s="133" t="s">
        <v>7725</v>
      </c>
      <c r="T158" s="133" t="s">
        <v>1904</v>
      </c>
      <c r="U158" s="133"/>
      <c r="V158" s="133" t="s">
        <v>15702</v>
      </c>
      <c r="W158" s="133"/>
      <c r="X158" s="133"/>
      <c r="Y158" s="133"/>
      <c r="Z158" s="133" t="s">
        <v>8827</v>
      </c>
      <c r="AA158" s="133"/>
      <c r="AB158" s="133"/>
      <c r="AC158" s="133" t="s">
        <v>1904</v>
      </c>
      <c r="AD158" s="133"/>
      <c r="AE158" s="133"/>
      <c r="AF158" s="133"/>
      <c r="AG158" s="133"/>
      <c r="AH158" s="133" t="s">
        <v>15702</v>
      </c>
      <c r="AI158" s="133"/>
      <c r="AJ158" s="133"/>
      <c r="AK158" s="133" t="s">
        <v>8827</v>
      </c>
      <c r="AL158" s="133" t="s">
        <v>15598</v>
      </c>
      <c r="AM158" s="175" t="s">
        <v>15675</v>
      </c>
      <c r="AN158"/>
    </row>
    <row r="159" spans="1:40" x14ac:dyDescent="0.25">
      <c r="A159" s="178" t="s">
        <v>1484</v>
      </c>
      <c r="B159" s="178">
        <v>158</v>
      </c>
      <c r="C159" s="178" t="s">
        <v>123</v>
      </c>
      <c r="D159" s="178" t="s">
        <v>18702</v>
      </c>
      <c r="E159" s="178" t="s">
        <v>1551</v>
      </c>
      <c r="F159" s="178" t="s">
        <v>3364</v>
      </c>
      <c r="G159" s="178" t="s">
        <v>3365</v>
      </c>
      <c r="H159" s="178" t="s">
        <v>128</v>
      </c>
      <c r="I159" s="178" t="s">
        <v>1544</v>
      </c>
      <c r="J159" s="141" t="s">
        <v>1484</v>
      </c>
      <c r="K159" s="133" t="s">
        <v>117</v>
      </c>
      <c r="L159" s="133" t="s">
        <v>15958</v>
      </c>
      <c r="M159" s="133"/>
      <c r="N159" s="133"/>
      <c r="O159" s="133" t="s">
        <v>3367</v>
      </c>
      <c r="P159" s="133" t="s">
        <v>7726</v>
      </c>
      <c r="Q159" s="133" t="s">
        <v>7727</v>
      </c>
      <c r="R159" s="133" t="s">
        <v>7728</v>
      </c>
      <c r="S159" s="133" t="s">
        <v>7729</v>
      </c>
      <c r="T159" s="133" t="s">
        <v>13526</v>
      </c>
      <c r="U159" s="133" t="s">
        <v>15702</v>
      </c>
      <c r="V159" s="133"/>
      <c r="W159" s="133" t="s">
        <v>15702</v>
      </c>
      <c r="X159" s="133" t="s">
        <v>15702</v>
      </c>
      <c r="Y159" s="133"/>
      <c r="Z159" s="133" t="s">
        <v>8827</v>
      </c>
      <c r="AA159" s="133"/>
      <c r="AB159" s="133"/>
      <c r="AC159" s="133" t="s">
        <v>13526</v>
      </c>
      <c r="AD159" s="133"/>
      <c r="AE159" s="133"/>
      <c r="AF159" s="133"/>
      <c r="AG159" s="133"/>
      <c r="AH159" s="133" t="s">
        <v>15702</v>
      </c>
      <c r="AI159" s="133"/>
      <c r="AJ159" s="133"/>
      <c r="AK159" s="133" t="s">
        <v>14032</v>
      </c>
      <c r="AL159" s="133" t="s">
        <v>15598</v>
      </c>
      <c r="AM159" s="175" t="s">
        <v>15676</v>
      </c>
      <c r="AN159"/>
    </row>
    <row r="160" spans="1:40" x14ac:dyDescent="0.25">
      <c r="A160" s="178" t="s">
        <v>1789</v>
      </c>
      <c r="B160" s="178">
        <v>159</v>
      </c>
      <c r="C160" s="178" t="s">
        <v>123</v>
      </c>
      <c r="D160" s="178" t="s">
        <v>18702</v>
      </c>
      <c r="E160" s="178" t="s">
        <v>1551</v>
      </c>
      <c r="F160" s="178" t="s">
        <v>3364</v>
      </c>
      <c r="G160" s="178" t="s">
        <v>3365</v>
      </c>
      <c r="H160" s="178" t="s">
        <v>128</v>
      </c>
      <c r="I160" s="178" t="s">
        <v>1544</v>
      </c>
      <c r="J160" s="141" t="s">
        <v>1789</v>
      </c>
      <c r="K160" s="133" t="s">
        <v>117</v>
      </c>
      <c r="L160" s="133" t="s">
        <v>15958</v>
      </c>
      <c r="M160" s="133"/>
      <c r="N160" s="133"/>
      <c r="O160" s="133"/>
      <c r="P160" s="133" t="s">
        <v>7730</v>
      </c>
      <c r="Q160" s="133" t="s">
        <v>7731</v>
      </c>
      <c r="R160" s="133" t="s">
        <v>7730</v>
      </c>
      <c r="S160" s="133" t="s">
        <v>7732</v>
      </c>
      <c r="T160" s="133" t="s">
        <v>1904</v>
      </c>
      <c r="U160" s="133" t="s">
        <v>15702</v>
      </c>
      <c r="V160" s="133"/>
      <c r="W160" s="133"/>
      <c r="X160" s="133"/>
      <c r="Y160" s="133" t="s">
        <v>15702</v>
      </c>
      <c r="Z160" s="133" t="s">
        <v>8827</v>
      </c>
      <c r="AA160" s="133"/>
      <c r="AB160" s="133"/>
      <c r="AC160" s="133" t="s">
        <v>1904</v>
      </c>
      <c r="AD160" s="133"/>
      <c r="AE160" s="133"/>
      <c r="AF160" s="133"/>
      <c r="AG160" s="133"/>
      <c r="AH160" s="133" t="s">
        <v>15702</v>
      </c>
      <c r="AI160" s="133" t="s">
        <v>15702</v>
      </c>
      <c r="AJ160" s="133"/>
      <c r="AK160" s="133" t="s">
        <v>8827</v>
      </c>
      <c r="AL160" s="133" t="s">
        <v>8827</v>
      </c>
      <c r="AN160"/>
    </row>
    <row r="161" spans="1:40" x14ac:dyDescent="0.25">
      <c r="A161" s="178" t="s">
        <v>1485</v>
      </c>
      <c r="B161" s="178">
        <v>160</v>
      </c>
      <c r="C161" s="178" t="s">
        <v>123</v>
      </c>
      <c r="D161" s="178" t="s">
        <v>18702</v>
      </c>
      <c r="E161" s="178" t="s">
        <v>1551</v>
      </c>
      <c r="F161" s="178" t="s">
        <v>3364</v>
      </c>
      <c r="G161" s="178" t="s">
        <v>3365</v>
      </c>
      <c r="H161" s="178" t="s">
        <v>128</v>
      </c>
      <c r="I161" s="178" t="s">
        <v>1544</v>
      </c>
      <c r="J161" s="141" t="s">
        <v>1485</v>
      </c>
      <c r="K161" s="133" t="s">
        <v>117</v>
      </c>
      <c r="L161" s="133" t="s">
        <v>15958</v>
      </c>
      <c r="M161" s="133"/>
      <c r="N161" s="133"/>
      <c r="O161" s="133" t="s">
        <v>3368</v>
      </c>
      <c r="P161" s="133" t="s">
        <v>7733</v>
      </c>
      <c r="Q161" s="133" t="s">
        <v>7734</v>
      </c>
      <c r="R161" s="133" t="s">
        <v>7733</v>
      </c>
      <c r="S161" s="133" t="s">
        <v>7735</v>
      </c>
      <c r="T161" s="133" t="s">
        <v>13526</v>
      </c>
      <c r="U161" s="133" t="s">
        <v>15702</v>
      </c>
      <c r="V161" s="133" t="s">
        <v>15702</v>
      </c>
      <c r="W161" s="133" t="s">
        <v>15702</v>
      </c>
      <c r="X161" s="133" t="s">
        <v>15702</v>
      </c>
      <c r="Y161" s="133" t="s">
        <v>15702</v>
      </c>
      <c r="Z161" s="133" t="s">
        <v>8827</v>
      </c>
      <c r="AA161" s="133"/>
      <c r="AB161" s="133"/>
      <c r="AC161" s="133" t="s">
        <v>13526</v>
      </c>
      <c r="AD161" s="133"/>
      <c r="AE161" s="133"/>
      <c r="AF161" s="133"/>
      <c r="AG161" s="133"/>
      <c r="AH161" s="133" t="s">
        <v>15702</v>
      </c>
      <c r="AI161" s="133"/>
      <c r="AJ161" s="133"/>
      <c r="AK161" s="133" t="s">
        <v>14033</v>
      </c>
      <c r="AL161" s="133" t="s">
        <v>15598</v>
      </c>
      <c r="AM161" s="175" t="s">
        <v>15678</v>
      </c>
      <c r="AN161"/>
    </row>
    <row r="162" spans="1:40" x14ac:dyDescent="0.25">
      <c r="A162" s="178" t="s">
        <v>7736</v>
      </c>
      <c r="B162" s="178">
        <v>161</v>
      </c>
      <c r="C162" s="178" t="s">
        <v>123</v>
      </c>
      <c r="D162" s="178" t="s">
        <v>18702</v>
      </c>
      <c r="E162" s="178" t="s">
        <v>1551</v>
      </c>
      <c r="F162" s="178" t="s">
        <v>3364</v>
      </c>
      <c r="G162" s="178" t="s">
        <v>3365</v>
      </c>
      <c r="H162" s="178" t="s">
        <v>128</v>
      </c>
      <c r="I162" s="178" t="s">
        <v>1544</v>
      </c>
      <c r="J162" s="141" t="s">
        <v>7736</v>
      </c>
      <c r="K162" s="133" t="s">
        <v>117</v>
      </c>
      <c r="L162" s="133" t="s">
        <v>15958</v>
      </c>
      <c r="M162" s="133"/>
      <c r="N162" s="133"/>
      <c r="O162" s="133" t="s">
        <v>3369</v>
      </c>
      <c r="P162" s="133" t="s">
        <v>7737</v>
      </c>
      <c r="Q162" s="133" t="s">
        <v>7738</v>
      </c>
      <c r="R162" s="133" t="s">
        <v>7739</v>
      </c>
      <c r="S162" s="133" t="s">
        <v>7740</v>
      </c>
      <c r="T162" s="133" t="s">
        <v>1904</v>
      </c>
      <c r="U162" s="133"/>
      <c r="V162" s="133" t="s">
        <v>15702</v>
      </c>
      <c r="W162" s="133"/>
      <c r="X162" s="133"/>
      <c r="Y162" s="133"/>
      <c r="Z162" s="133" t="s">
        <v>8827</v>
      </c>
      <c r="AA162" s="133"/>
      <c r="AB162" s="133"/>
      <c r="AC162" s="133" t="s">
        <v>1904</v>
      </c>
      <c r="AD162" s="133"/>
      <c r="AE162" s="133"/>
      <c r="AF162" s="133"/>
      <c r="AG162" s="133"/>
      <c r="AH162" s="133" t="s">
        <v>15702</v>
      </c>
      <c r="AI162" s="133"/>
      <c r="AJ162" s="133"/>
      <c r="AK162" s="133" t="s">
        <v>14034</v>
      </c>
      <c r="AL162" s="133" t="s">
        <v>15598</v>
      </c>
      <c r="AM162" s="175" t="s">
        <v>15679</v>
      </c>
      <c r="AN162"/>
    </row>
    <row r="163" spans="1:40" x14ac:dyDescent="0.25">
      <c r="A163" s="178" t="s">
        <v>1791</v>
      </c>
      <c r="B163" s="178">
        <v>162</v>
      </c>
      <c r="C163" s="178" t="s">
        <v>123</v>
      </c>
      <c r="D163" s="178" t="s">
        <v>18702</v>
      </c>
      <c r="E163" s="178" t="s">
        <v>1551</v>
      </c>
      <c r="F163" s="178" t="s">
        <v>3364</v>
      </c>
      <c r="G163" s="178" t="s">
        <v>3365</v>
      </c>
      <c r="H163" s="178" t="s">
        <v>128</v>
      </c>
      <c r="I163" s="178" t="s">
        <v>1544</v>
      </c>
      <c r="J163" s="141" t="s">
        <v>1791</v>
      </c>
      <c r="K163" s="133" t="s">
        <v>117</v>
      </c>
      <c r="L163" s="133" t="s">
        <v>15958</v>
      </c>
      <c r="M163" s="133"/>
      <c r="N163" s="133"/>
      <c r="O163" s="133"/>
      <c r="P163" s="133" t="s">
        <v>7741</v>
      </c>
      <c r="Q163" s="133" t="s">
        <v>7742</v>
      </c>
      <c r="R163" s="133" t="s">
        <v>7743</v>
      </c>
      <c r="S163" s="133" t="s">
        <v>7744</v>
      </c>
      <c r="T163" s="133" t="s">
        <v>1904</v>
      </c>
      <c r="U163" s="133"/>
      <c r="V163" s="133" t="s">
        <v>15702</v>
      </c>
      <c r="W163" s="133" t="s">
        <v>15702</v>
      </c>
      <c r="X163" s="133"/>
      <c r="Y163" s="133" t="s">
        <v>15702</v>
      </c>
      <c r="Z163" s="133" t="s">
        <v>8827</v>
      </c>
      <c r="AA163" s="133"/>
      <c r="AB163" s="133"/>
      <c r="AC163" s="133" t="s">
        <v>1904</v>
      </c>
      <c r="AD163" s="133"/>
      <c r="AE163" s="133"/>
      <c r="AF163" s="133"/>
      <c r="AG163" s="133"/>
      <c r="AH163" s="133" t="s">
        <v>15702</v>
      </c>
      <c r="AI163" s="133"/>
      <c r="AJ163" s="133"/>
      <c r="AK163" s="133" t="s">
        <v>8827</v>
      </c>
      <c r="AL163" s="133" t="s">
        <v>15598</v>
      </c>
      <c r="AM163" s="175" t="s">
        <v>15680</v>
      </c>
      <c r="AN163"/>
    </row>
    <row r="164" spans="1:40" x14ac:dyDescent="0.25">
      <c r="A164" s="178" t="s">
        <v>1792</v>
      </c>
      <c r="B164" s="178">
        <v>163</v>
      </c>
      <c r="C164" s="178" t="s">
        <v>123</v>
      </c>
      <c r="D164" s="178" t="s">
        <v>18702</v>
      </c>
      <c r="E164" s="178" t="s">
        <v>1551</v>
      </c>
      <c r="F164" s="178" t="s">
        <v>3364</v>
      </c>
      <c r="G164" s="178" t="s">
        <v>3365</v>
      </c>
      <c r="H164" s="178" t="s">
        <v>128</v>
      </c>
      <c r="I164" s="178" t="s">
        <v>1544</v>
      </c>
      <c r="J164" s="141" t="s">
        <v>1792</v>
      </c>
      <c r="K164" s="133" t="s">
        <v>117</v>
      </c>
      <c r="L164" s="133" t="s">
        <v>15958</v>
      </c>
      <c r="M164" s="133"/>
      <c r="N164" s="133"/>
      <c r="O164" s="133" t="s">
        <v>3370</v>
      </c>
      <c r="P164" s="133" t="s">
        <v>7745</v>
      </c>
      <c r="Q164" s="133" t="s">
        <v>7746</v>
      </c>
      <c r="R164" s="133" t="s">
        <v>7747</v>
      </c>
      <c r="S164" s="133" t="s">
        <v>7748</v>
      </c>
      <c r="T164" s="133" t="s">
        <v>1904</v>
      </c>
      <c r="U164" s="133" t="s">
        <v>15702</v>
      </c>
      <c r="V164" s="133" t="s">
        <v>15702</v>
      </c>
      <c r="W164" s="133"/>
      <c r="X164" s="133" t="s">
        <v>15702</v>
      </c>
      <c r="Y164" s="133"/>
      <c r="Z164" s="133" t="s">
        <v>8827</v>
      </c>
      <c r="AA164" s="133"/>
      <c r="AB164" s="133"/>
      <c r="AC164" s="133" t="s">
        <v>1904</v>
      </c>
      <c r="AD164" s="133"/>
      <c r="AE164" s="133"/>
      <c r="AF164" s="133"/>
      <c r="AG164" s="133"/>
      <c r="AH164" s="133" t="s">
        <v>15702</v>
      </c>
      <c r="AI164" s="133"/>
      <c r="AJ164" s="133"/>
      <c r="AK164" s="133" t="s">
        <v>8827</v>
      </c>
      <c r="AL164" s="133" t="s">
        <v>15598</v>
      </c>
      <c r="AM164" s="175" t="s">
        <v>15681</v>
      </c>
      <c r="AN164"/>
    </row>
    <row r="165" spans="1:40" x14ac:dyDescent="0.25">
      <c r="A165" s="178" t="s">
        <v>3372</v>
      </c>
      <c r="B165" s="178">
        <v>164</v>
      </c>
      <c r="C165" s="178" t="s">
        <v>123</v>
      </c>
      <c r="D165" s="178" t="s">
        <v>18702</v>
      </c>
      <c r="E165" s="178" t="s">
        <v>1551</v>
      </c>
      <c r="F165" s="178" t="s">
        <v>3364</v>
      </c>
      <c r="G165" s="178" t="s">
        <v>3371</v>
      </c>
      <c r="H165" s="178" t="s">
        <v>128</v>
      </c>
      <c r="I165" s="178" t="s">
        <v>1544</v>
      </c>
      <c r="J165" s="141" t="s">
        <v>3372</v>
      </c>
      <c r="K165" s="133" t="s">
        <v>117</v>
      </c>
      <c r="L165" s="133" t="s">
        <v>1631</v>
      </c>
      <c r="M165" s="133" t="s">
        <v>3219</v>
      </c>
      <c r="N165" s="133"/>
      <c r="O165" s="133" t="s">
        <v>3373</v>
      </c>
      <c r="P165" s="133" t="s">
        <v>7749</v>
      </c>
      <c r="Q165" s="133" t="s">
        <v>7750</v>
      </c>
      <c r="R165" s="133" t="s">
        <v>7749</v>
      </c>
      <c r="S165" s="133" t="s">
        <v>7751</v>
      </c>
      <c r="T165" s="133" t="s">
        <v>1904</v>
      </c>
      <c r="U165" s="133" t="s">
        <v>15702</v>
      </c>
      <c r="V165" s="133" t="s">
        <v>15702</v>
      </c>
      <c r="W165" s="133"/>
      <c r="X165" s="133"/>
      <c r="Y165" s="133" t="s">
        <v>15702</v>
      </c>
      <c r="Z165" s="133" t="s">
        <v>8827</v>
      </c>
      <c r="AA165" s="133"/>
      <c r="AB165" s="133"/>
      <c r="AC165" s="133" t="s">
        <v>13344</v>
      </c>
      <c r="AD165" s="133"/>
      <c r="AE165" s="133"/>
      <c r="AF165" s="133"/>
      <c r="AG165" s="133"/>
      <c r="AH165" s="133" t="s">
        <v>15702</v>
      </c>
      <c r="AI165" s="133"/>
      <c r="AJ165" s="133"/>
      <c r="AK165" s="133" t="s">
        <v>14035</v>
      </c>
      <c r="AL165" s="133" t="s">
        <v>15598</v>
      </c>
      <c r="AM165" s="175" t="s">
        <v>15682</v>
      </c>
      <c r="AN165"/>
    </row>
    <row r="166" spans="1:40" x14ac:dyDescent="0.25">
      <c r="A166" s="178" t="s">
        <v>1793</v>
      </c>
      <c r="B166" s="178">
        <v>165</v>
      </c>
      <c r="C166" s="178" t="s">
        <v>123</v>
      </c>
      <c r="D166" s="178" t="s">
        <v>18702</v>
      </c>
      <c r="E166" s="178" t="s">
        <v>1551</v>
      </c>
      <c r="F166" s="178" t="s">
        <v>3286</v>
      </c>
      <c r="G166" s="178" t="s">
        <v>3287</v>
      </c>
      <c r="H166" s="178" t="s">
        <v>128</v>
      </c>
      <c r="I166" s="178" t="s">
        <v>1544</v>
      </c>
      <c r="J166" s="141" t="s">
        <v>1793</v>
      </c>
      <c r="K166" s="133" t="s">
        <v>117</v>
      </c>
      <c r="L166" s="133" t="s">
        <v>15958</v>
      </c>
      <c r="M166" s="133"/>
      <c r="N166" s="133"/>
      <c r="O166" s="133" t="s">
        <v>3288</v>
      </c>
      <c r="P166" s="133" t="s">
        <v>7561</v>
      </c>
      <c r="Q166" s="133" t="s">
        <v>7562</v>
      </c>
      <c r="R166" s="133" t="s">
        <v>7563</v>
      </c>
      <c r="S166" s="133" t="s">
        <v>7564</v>
      </c>
      <c r="T166" s="133" t="s">
        <v>1904</v>
      </c>
      <c r="U166" s="133" t="s">
        <v>15702</v>
      </c>
      <c r="V166" s="133" t="s">
        <v>15702</v>
      </c>
      <c r="W166" s="133"/>
      <c r="X166" s="133"/>
      <c r="Y166" s="133"/>
      <c r="Z166" s="133" t="s">
        <v>8827</v>
      </c>
      <c r="AA166" s="133"/>
      <c r="AB166" s="133"/>
      <c r="AC166" s="133" t="s">
        <v>1904</v>
      </c>
      <c r="AD166" s="133"/>
      <c r="AE166" s="133"/>
      <c r="AF166" s="133"/>
      <c r="AG166" s="133"/>
      <c r="AH166" s="133" t="s">
        <v>15702</v>
      </c>
      <c r="AI166" s="133" t="s">
        <v>15702</v>
      </c>
      <c r="AJ166" s="133"/>
      <c r="AK166" s="133" t="s">
        <v>8827</v>
      </c>
      <c r="AL166" s="133" t="s">
        <v>15598</v>
      </c>
      <c r="AM166" s="175" t="s">
        <v>15630</v>
      </c>
      <c r="AN166"/>
    </row>
    <row r="167" spans="1:40" x14ac:dyDescent="0.25">
      <c r="A167" s="178" t="s">
        <v>1794</v>
      </c>
      <c r="B167" s="178">
        <v>166</v>
      </c>
      <c r="C167" s="178" t="s">
        <v>123</v>
      </c>
      <c r="D167" s="178" t="s">
        <v>18702</v>
      </c>
      <c r="E167" s="178" t="s">
        <v>1551</v>
      </c>
      <c r="F167" s="178" t="s">
        <v>3286</v>
      </c>
      <c r="G167" s="178" t="s">
        <v>3287</v>
      </c>
      <c r="H167" s="178" t="s">
        <v>128</v>
      </c>
      <c r="I167" s="178" t="s">
        <v>1544</v>
      </c>
      <c r="J167" s="141" t="s">
        <v>1794</v>
      </c>
      <c r="K167" s="133" t="s">
        <v>117</v>
      </c>
      <c r="L167" s="133" t="s">
        <v>15958</v>
      </c>
      <c r="M167" s="133"/>
      <c r="N167" s="133"/>
      <c r="O167" s="133" t="s">
        <v>3289</v>
      </c>
      <c r="P167" s="133" t="s">
        <v>7565</v>
      </c>
      <c r="Q167" s="133" t="s">
        <v>7566</v>
      </c>
      <c r="R167" s="133" t="s">
        <v>7565</v>
      </c>
      <c r="S167" s="133" t="s">
        <v>7567</v>
      </c>
      <c r="T167" s="133" t="s">
        <v>1904</v>
      </c>
      <c r="U167" s="133"/>
      <c r="V167" s="133" t="s">
        <v>15702</v>
      </c>
      <c r="W167" s="133"/>
      <c r="X167" s="133"/>
      <c r="Y167" s="133"/>
      <c r="Z167" s="133" t="s">
        <v>8827</v>
      </c>
      <c r="AA167" s="133"/>
      <c r="AB167" s="133"/>
      <c r="AC167" s="133" t="s">
        <v>1904</v>
      </c>
      <c r="AD167" s="133"/>
      <c r="AE167" s="133"/>
      <c r="AF167" s="133"/>
      <c r="AG167" s="133"/>
      <c r="AH167" s="133" t="s">
        <v>15702</v>
      </c>
      <c r="AI167" s="133"/>
      <c r="AJ167" s="133"/>
      <c r="AK167" s="133" t="s">
        <v>14014</v>
      </c>
      <c r="AL167" s="133" t="s">
        <v>15598</v>
      </c>
      <c r="AM167" s="175" t="s">
        <v>15631</v>
      </c>
      <c r="AN167"/>
    </row>
    <row r="168" spans="1:40" x14ac:dyDescent="0.25">
      <c r="A168" s="178" t="s">
        <v>3317</v>
      </c>
      <c r="B168" s="178">
        <v>167</v>
      </c>
      <c r="C168" s="178" t="s">
        <v>123</v>
      </c>
      <c r="D168" s="178" t="s">
        <v>18702</v>
      </c>
      <c r="E168" s="178" t="s">
        <v>3314</v>
      </c>
      <c r="F168" s="178" t="s">
        <v>3315</v>
      </c>
      <c r="G168" s="178" t="s">
        <v>3316</v>
      </c>
      <c r="H168" s="178" t="s">
        <v>128</v>
      </c>
      <c r="I168" s="178" t="s">
        <v>1544</v>
      </c>
      <c r="J168" s="141" t="s">
        <v>3317</v>
      </c>
      <c r="K168" s="133" t="s">
        <v>117</v>
      </c>
      <c r="L168" s="133" t="s">
        <v>1631</v>
      </c>
      <c r="M168" s="133" t="s">
        <v>1741</v>
      </c>
      <c r="N168" s="133"/>
      <c r="O168" s="133" t="s">
        <v>3318</v>
      </c>
      <c r="P168" s="133" t="s">
        <v>7610</v>
      </c>
      <c r="Q168" s="133" t="s">
        <v>7611</v>
      </c>
      <c r="R168" s="133" t="s">
        <v>7610</v>
      </c>
      <c r="S168" s="133" t="s">
        <v>7612</v>
      </c>
      <c r="T168" s="133" t="s">
        <v>31</v>
      </c>
      <c r="U168" s="133" t="s">
        <v>15702</v>
      </c>
      <c r="V168" s="133" t="s">
        <v>15702</v>
      </c>
      <c r="W168" s="133" t="s">
        <v>15702</v>
      </c>
      <c r="X168" s="133" t="s">
        <v>15702</v>
      </c>
      <c r="Y168" s="133" t="s">
        <v>15702</v>
      </c>
      <c r="Z168" s="133" t="s">
        <v>8827</v>
      </c>
      <c r="AA168" s="133" t="s">
        <v>15702</v>
      </c>
      <c r="AB168" s="133"/>
      <c r="AC168" s="133" t="s">
        <v>16163</v>
      </c>
      <c r="AD168" s="133"/>
      <c r="AE168" s="133"/>
      <c r="AF168" s="133" t="s">
        <v>15702</v>
      </c>
      <c r="AG168" s="133"/>
      <c r="AH168" s="133" t="s">
        <v>15702</v>
      </c>
      <c r="AI168" s="133"/>
      <c r="AJ168" s="133"/>
      <c r="AK168" s="133" t="s">
        <v>8827</v>
      </c>
      <c r="AL168" s="133" t="s">
        <v>15598</v>
      </c>
      <c r="AM168" s="175" t="s">
        <v>15643</v>
      </c>
      <c r="AN168" t="s">
        <v>18287</v>
      </c>
    </row>
    <row r="169" spans="1:40" x14ac:dyDescent="0.25">
      <c r="A169" s="178" t="s">
        <v>3319</v>
      </c>
      <c r="B169" s="178">
        <v>168</v>
      </c>
      <c r="C169" s="178" t="s">
        <v>123</v>
      </c>
      <c r="D169" s="178" t="s">
        <v>18702</v>
      </c>
      <c r="E169" s="178" t="s">
        <v>3314</v>
      </c>
      <c r="F169" s="178" t="s">
        <v>3315</v>
      </c>
      <c r="G169" s="178" t="s">
        <v>3316</v>
      </c>
      <c r="H169" s="178" t="s">
        <v>128</v>
      </c>
      <c r="I169" s="178" t="s">
        <v>1544</v>
      </c>
      <c r="J169" s="141" t="s">
        <v>3319</v>
      </c>
      <c r="K169" s="133" t="s">
        <v>117</v>
      </c>
      <c r="L169" s="133" t="s">
        <v>1631</v>
      </c>
      <c r="M169" s="133" t="s">
        <v>1741</v>
      </c>
      <c r="N169" s="133"/>
      <c r="O169" s="133" t="s">
        <v>3320</v>
      </c>
      <c r="P169" s="133" t="s">
        <v>7613</v>
      </c>
      <c r="Q169" s="133" t="s">
        <v>7614</v>
      </c>
      <c r="R169" s="133" t="s">
        <v>7613</v>
      </c>
      <c r="S169" s="133" t="s">
        <v>7615</v>
      </c>
      <c r="T169" s="133" t="s">
        <v>1919</v>
      </c>
      <c r="U169" s="133" t="s">
        <v>15702</v>
      </c>
      <c r="V169" s="133"/>
      <c r="W169" s="133" t="s">
        <v>15702</v>
      </c>
      <c r="X169" s="133"/>
      <c r="Y169" s="133"/>
      <c r="Z169" s="133" t="s">
        <v>8827</v>
      </c>
      <c r="AA169" s="133"/>
      <c r="AB169" s="133"/>
      <c r="AC169" s="133" t="s">
        <v>1919</v>
      </c>
      <c r="AD169" s="133"/>
      <c r="AE169" s="133"/>
      <c r="AF169" s="133" t="s">
        <v>15702</v>
      </c>
      <c r="AG169" s="133"/>
      <c r="AH169" s="133"/>
      <c r="AI169" s="133" t="s">
        <v>15702</v>
      </c>
      <c r="AJ169" s="133"/>
      <c r="AK169" s="133" t="s">
        <v>8827</v>
      </c>
      <c r="AL169" s="133" t="s">
        <v>15454</v>
      </c>
      <c r="AM169" s="175" t="s">
        <v>15389</v>
      </c>
      <c r="AN169"/>
    </row>
    <row r="170" spans="1:40" x14ac:dyDescent="0.25">
      <c r="A170" s="178" t="s">
        <v>3321</v>
      </c>
      <c r="B170" s="178">
        <v>169</v>
      </c>
      <c r="C170" s="178" t="s">
        <v>123</v>
      </c>
      <c r="D170" s="178" t="s">
        <v>18702</v>
      </c>
      <c r="E170" s="178" t="s">
        <v>3314</v>
      </c>
      <c r="F170" s="178" t="s">
        <v>3315</v>
      </c>
      <c r="G170" s="178" t="s">
        <v>3316</v>
      </c>
      <c r="H170" s="178" t="s">
        <v>128</v>
      </c>
      <c r="I170" s="178" t="s">
        <v>1544</v>
      </c>
      <c r="J170" s="141" t="s">
        <v>3321</v>
      </c>
      <c r="K170" s="133" t="s">
        <v>117</v>
      </c>
      <c r="L170" s="133" t="s">
        <v>15958</v>
      </c>
      <c r="M170" s="133"/>
      <c r="N170" s="133"/>
      <c r="O170" s="133" t="s">
        <v>3322</v>
      </c>
      <c r="P170" s="133" t="s">
        <v>7616</v>
      </c>
      <c r="Q170" s="133" t="s">
        <v>7617</v>
      </c>
      <c r="R170" s="133"/>
      <c r="S170" s="133"/>
      <c r="T170" s="133" t="s">
        <v>31</v>
      </c>
      <c r="U170" s="133"/>
      <c r="V170" s="133"/>
      <c r="W170" s="133" t="s">
        <v>15702</v>
      </c>
      <c r="X170" s="133" t="s">
        <v>15702</v>
      </c>
      <c r="Y170" s="133"/>
      <c r="Z170" s="133" t="s">
        <v>8827</v>
      </c>
      <c r="AA170" s="133"/>
      <c r="AB170" s="133"/>
      <c r="AC170" s="133" t="s">
        <v>18533</v>
      </c>
      <c r="AD170" s="133"/>
      <c r="AE170" s="133"/>
      <c r="AF170" s="133" t="s">
        <v>15702</v>
      </c>
      <c r="AG170" s="133"/>
      <c r="AH170" s="133" t="s">
        <v>15702</v>
      </c>
      <c r="AI170" s="133"/>
      <c r="AJ170" s="133"/>
      <c r="AK170" s="133" t="s">
        <v>14024</v>
      </c>
      <c r="AL170" s="133" t="s">
        <v>8827</v>
      </c>
      <c r="AN170"/>
    </row>
    <row r="171" spans="1:40" x14ac:dyDescent="0.25">
      <c r="A171" s="178" t="s">
        <v>1768</v>
      </c>
      <c r="B171" s="178">
        <v>170</v>
      </c>
      <c r="C171" s="178" t="s">
        <v>123</v>
      </c>
      <c r="D171" s="178" t="s">
        <v>18702</v>
      </c>
      <c r="E171" s="178" t="s">
        <v>3314</v>
      </c>
      <c r="F171" s="178" t="s">
        <v>3323</v>
      </c>
      <c r="G171" s="178" t="s">
        <v>3324</v>
      </c>
      <c r="H171" s="178" t="s">
        <v>128</v>
      </c>
      <c r="I171" s="178" t="s">
        <v>1544</v>
      </c>
      <c r="J171" s="141" t="s">
        <v>1768</v>
      </c>
      <c r="K171" s="133" t="s">
        <v>117</v>
      </c>
      <c r="L171" s="133" t="s">
        <v>15958</v>
      </c>
      <c r="M171" s="133"/>
      <c r="N171" s="133"/>
      <c r="O171" s="133" t="s">
        <v>3325</v>
      </c>
      <c r="P171" s="133" t="s">
        <v>7618</v>
      </c>
      <c r="Q171" s="133" t="s">
        <v>7619</v>
      </c>
      <c r="R171" s="133" t="s">
        <v>7618</v>
      </c>
      <c r="S171" s="133" t="s">
        <v>7620</v>
      </c>
      <c r="T171" s="133" t="s">
        <v>1904</v>
      </c>
      <c r="U171" s="133" t="s">
        <v>15702</v>
      </c>
      <c r="V171" s="133" t="s">
        <v>15702</v>
      </c>
      <c r="W171" s="133" t="s">
        <v>15702</v>
      </c>
      <c r="X171" s="133" t="s">
        <v>15702</v>
      </c>
      <c r="Y171" s="133" t="s">
        <v>15702</v>
      </c>
      <c r="Z171" s="133" t="s">
        <v>8827</v>
      </c>
      <c r="AA171" s="133"/>
      <c r="AB171" s="133"/>
      <c r="AC171" s="133" t="s">
        <v>1904</v>
      </c>
      <c r="AD171" s="133"/>
      <c r="AE171" s="133"/>
      <c r="AF171" s="133" t="s">
        <v>15702</v>
      </c>
      <c r="AG171" s="133"/>
      <c r="AH171" s="133" t="s">
        <v>15702</v>
      </c>
      <c r="AI171" s="133"/>
      <c r="AJ171" s="133"/>
      <c r="AK171" s="133" t="s">
        <v>8827</v>
      </c>
      <c r="AL171" s="133" t="s">
        <v>15598</v>
      </c>
      <c r="AM171" s="175" t="s">
        <v>15644</v>
      </c>
      <c r="AN171"/>
    </row>
    <row r="172" spans="1:40" x14ac:dyDescent="0.25">
      <c r="A172" s="178" t="s">
        <v>3326</v>
      </c>
      <c r="B172" s="178">
        <v>171</v>
      </c>
      <c r="C172" s="178" t="s">
        <v>123</v>
      </c>
      <c r="D172" s="178" t="s">
        <v>18702</v>
      </c>
      <c r="E172" s="178" t="s">
        <v>3314</v>
      </c>
      <c r="F172" s="178" t="s">
        <v>3323</v>
      </c>
      <c r="G172" s="178" t="s">
        <v>3324</v>
      </c>
      <c r="H172" s="178" t="s">
        <v>128</v>
      </c>
      <c r="I172" s="178" t="s">
        <v>1544</v>
      </c>
      <c r="J172" s="141" t="s">
        <v>3326</v>
      </c>
      <c r="K172" s="133" t="s">
        <v>117</v>
      </c>
      <c r="L172" s="133" t="s">
        <v>15958</v>
      </c>
      <c r="M172" s="133"/>
      <c r="N172" s="133"/>
      <c r="O172" s="133"/>
      <c r="P172" s="133" t="s">
        <v>7621</v>
      </c>
      <c r="Q172" s="133" t="s">
        <v>7622</v>
      </c>
      <c r="R172" s="133"/>
      <c r="S172" s="133"/>
      <c r="T172" s="133" t="s">
        <v>18502</v>
      </c>
      <c r="U172" s="133" t="s">
        <v>15702</v>
      </c>
      <c r="V172" s="133" t="s">
        <v>15702</v>
      </c>
      <c r="W172" s="133" t="s">
        <v>15702</v>
      </c>
      <c r="X172" s="133"/>
      <c r="Y172" s="133" t="s">
        <v>15702</v>
      </c>
      <c r="Z172" s="133" t="s">
        <v>8827</v>
      </c>
      <c r="AA172" s="133"/>
      <c r="AB172" s="133"/>
      <c r="AC172" s="133" t="s">
        <v>1904</v>
      </c>
      <c r="AD172" s="133"/>
      <c r="AE172" s="133" t="s">
        <v>15702</v>
      </c>
      <c r="AF172" s="133" t="s">
        <v>15702</v>
      </c>
      <c r="AG172" s="133" t="s">
        <v>15702</v>
      </c>
      <c r="AH172" s="133" t="s">
        <v>15702</v>
      </c>
      <c r="AI172" s="133"/>
      <c r="AJ172" s="133"/>
      <c r="AK172" s="133" t="s">
        <v>8827</v>
      </c>
      <c r="AL172" s="133" t="s">
        <v>15598</v>
      </c>
      <c r="AM172" s="175" t="s">
        <v>15645</v>
      </c>
      <c r="AN172"/>
    </row>
    <row r="173" spans="1:40" x14ac:dyDescent="0.25">
      <c r="A173" s="178" t="s">
        <v>3327</v>
      </c>
      <c r="B173" s="178">
        <v>172</v>
      </c>
      <c r="C173" s="178" t="s">
        <v>123</v>
      </c>
      <c r="D173" s="178" t="s">
        <v>18702</v>
      </c>
      <c r="E173" s="178" t="s">
        <v>3314</v>
      </c>
      <c r="F173" s="178" t="s">
        <v>3323</v>
      </c>
      <c r="G173" s="178" t="s">
        <v>3324</v>
      </c>
      <c r="H173" s="178" t="s">
        <v>128</v>
      </c>
      <c r="I173" s="178" t="s">
        <v>1544</v>
      </c>
      <c r="J173" s="141" t="s">
        <v>3327</v>
      </c>
      <c r="K173" s="133" t="s">
        <v>117</v>
      </c>
      <c r="L173" s="133" t="s">
        <v>15958</v>
      </c>
      <c r="M173" s="133"/>
      <c r="N173" s="133"/>
      <c r="O173" s="133" t="s">
        <v>3328</v>
      </c>
      <c r="P173" s="133" t="s">
        <v>7623</v>
      </c>
      <c r="Q173" s="133" t="s">
        <v>7624</v>
      </c>
      <c r="R173" s="133" t="s">
        <v>7625</v>
      </c>
      <c r="S173" s="133" t="s">
        <v>7626</v>
      </c>
      <c r="T173" s="133" t="s">
        <v>18502</v>
      </c>
      <c r="U173" s="133" t="s">
        <v>15702</v>
      </c>
      <c r="V173" s="133" t="s">
        <v>15702</v>
      </c>
      <c r="W173" s="133" t="s">
        <v>15702</v>
      </c>
      <c r="X173" s="133" t="s">
        <v>15702</v>
      </c>
      <c r="Y173" s="133" t="s">
        <v>15702</v>
      </c>
      <c r="Z173" s="133" t="s">
        <v>8827</v>
      </c>
      <c r="AA173" s="133"/>
      <c r="AB173" s="133"/>
      <c r="AC173" s="133" t="s">
        <v>1904</v>
      </c>
      <c r="AD173" s="133"/>
      <c r="AE173" s="133"/>
      <c r="AF173" s="133" t="s">
        <v>15702</v>
      </c>
      <c r="AG173" s="133" t="s">
        <v>15702</v>
      </c>
      <c r="AH173" s="133" t="s">
        <v>15702</v>
      </c>
      <c r="AI173" s="133"/>
      <c r="AJ173" s="133"/>
      <c r="AK173" s="133" t="s">
        <v>8827</v>
      </c>
      <c r="AL173" s="133" t="s">
        <v>15598</v>
      </c>
      <c r="AM173" s="175" t="s">
        <v>15646</v>
      </c>
      <c r="AN173"/>
    </row>
    <row r="174" spans="1:40" x14ac:dyDescent="0.25">
      <c r="A174" s="178" t="s">
        <v>1769</v>
      </c>
      <c r="B174" s="178">
        <v>173</v>
      </c>
      <c r="C174" s="178" t="s">
        <v>123</v>
      </c>
      <c r="D174" s="178" t="s">
        <v>18702</v>
      </c>
      <c r="E174" s="178" t="s">
        <v>3314</v>
      </c>
      <c r="F174" s="178" t="s">
        <v>3323</v>
      </c>
      <c r="G174" s="178" t="s">
        <v>3324</v>
      </c>
      <c r="H174" s="178" t="s">
        <v>128</v>
      </c>
      <c r="I174" s="178" t="s">
        <v>1544</v>
      </c>
      <c r="J174" s="141" t="s">
        <v>1769</v>
      </c>
      <c r="K174" s="133" t="s">
        <v>117</v>
      </c>
      <c r="L174" s="133" t="s">
        <v>15958</v>
      </c>
      <c r="M174" s="133"/>
      <c r="N174" s="133"/>
      <c r="O174" s="133" t="s">
        <v>3329</v>
      </c>
      <c r="P174" s="133" t="s">
        <v>7627</v>
      </c>
      <c r="Q174" s="133" t="s">
        <v>7628</v>
      </c>
      <c r="R174" s="133" t="s">
        <v>7629</v>
      </c>
      <c r="S174" s="133" t="s">
        <v>7630</v>
      </c>
      <c r="T174" s="133" t="s">
        <v>1904</v>
      </c>
      <c r="U174" s="133"/>
      <c r="V174" s="133"/>
      <c r="W174" s="133"/>
      <c r="X174" s="133"/>
      <c r="Y174" s="133" t="s">
        <v>15702</v>
      </c>
      <c r="Z174" s="133" t="s">
        <v>8827</v>
      </c>
      <c r="AA174" s="133"/>
      <c r="AB174" s="133"/>
      <c r="AC174" s="133" t="s">
        <v>1904</v>
      </c>
      <c r="AD174" s="133"/>
      <c r="AE174" s="133"/>
      <c r="AF174" s="133" t="s">
        <v>15702</v>
      </c>
      <c r="AG174" s="133"/>
      <c r="AH174" s="133" t="s">
        <v>15702</v>
      </c>
      <c r="AI174" s="133" t="s">
        <v>15702</v>
      </c>
      <c r="AJ174" s="133"/>
      <c r="AK174" s="133" t="s">
        <v>8827</v>
      </c>
      <c r="AL174" s="133" t="s">
        <v>15598</v>
      </c>
      <c r="AM174" s="175" t="s">
        <v>15647</v>
      </c>
      <c r="AN174"/>
    </row>
    <row r="175" spans="1:40" x14ac:dyDescent="0.25">
      <c r="A175" s="178" t="s">
        <v>1770</v>
      </c>
      <c r="B175" s="178">
        <v>174</v>
      </c>
      <c r="C175" s="178" t="s">
        <v>123</v>
      </c>
      <c r="D175" s="178" t="s">
        <v>18702</v>
      </c>
      <c r="E175" s="178" t="s">
        <v>3314</v>
      </c>
      <c r="F175" s="178" t="s">
        <v>3323</v>
      </c>
      <c r="G175" s="178" t="s">
        <v>3330</v>
      </c>
      <c r="H175" s="178" t="s">
        <v>128</v>
      </c>
      <c r="I175" s="178" t="s">
        <v>1544</v>
      </c>
      <c r="J175" s="141" t="s">
        <v>1770</v>
      </c>
      <c r="K175" s="133" t="s">
        <v>117</v>
      </c>
      <c r="L175" s="133" t="s">
        <v>15958</v>
      </c>
      <c r="M175" s="133"/>
      <c r="N175" s="133"/>
      <c r="O175" s="133" t="s">
        <v>3331</v>
      </c>
      <c r="P175" s="133" t="s">
        <v>7631</v>
      </c>
      <c r="Q175" s="133" t="s">
        <v>7632</v>
      </c>
      <c r="R175" s="133"/>
      <c r="S175" s="133"/>
      <c r="T175" s="133" t="s">
        <v>1904</v>
      </c>
      <c r="U175" s="133"/>
      <c r="V175" s="133" t="s">
        <v>15702</v>
      </c>
      <c r="W175" s="133"/>
      <c r="X175" s="133" t="s">
        <v>15702</v>
      </c>
      <c r="Y175" s="133"/>
      <c r="Z175" s="133" t="s">
        <v>15702</v>
      </c>
      <c r="AA175" s="133"/>
      <c r="AB175" s="133"/>
      <c r="AC175" s="133" t="s">
        <v>1904</v>
      </c>
      <c r="AD175" s="133"/>
      <c r="AE175" s="133"/>
      <c r="AF175" s="133" t="s">
        <v>15702</v>
      </c>
      <c r="AG175" s="133"/>
      <c r="AH175" s="133" t="s">
        <v>15702</v>
      </c>
      <c r="AI175" s="133" t="s">
        <v>15702</v>
      </c>
      <c r="AJ175" s="133"/>
      <c r="AK175" s="133" t="s">
        <v>8827</v>
      </c>
      <c r="AL175" s="133" t="s">
        <v>15598</v>
      </c>
      <c r="AM175" s="175" t="s">
        <v>15648</v>
      </c>
      <c r="AN175"/>
    </row>
    <row r="176" spans="1:40" x14ac:dyDescent="0.25">
      <c r="A176" s="178" t="s">
        <v>1771</v>
      </c>
      <c r="B176" s="178">
        <v>175</v>
      </c>
      <c r="C176" s="178" t="s">
        <v>123</v>
      </c>
      <c r="D176" s="178" t="s">
        <v>18702</v>
      </c>
      <c r="E176" s="178" t="s">
        <v>3314</v>
      </c>
      <c r="F176" s="178" t="s">
        <v>3323</v>
      </c>
      <c r="G176" s="178" t="s">
        <v>3330</v>
      </c>
      <c r="H176" s="178" t="s">
        <v>128</v>
      </c>
      <c r="I176" s="178" t="s">
        <v>1544</v>
      </c>
      <c r="J176" s="141" t="s">
        <v>1771</v>
      </c>
      <c r="K176" s="133" t="s">
        <v>117</v>
      </c>
      <c r="L176" s="133" t="s">
        <v>15958</v>
      </c>
      <c r="M176" s="133"/>
      <c r="N176" s="133"/>
      <c r="O176" s="133"/>
      <c r="P176" s="133" t="s">
        <v>7633</v>
      </c>
      <c r="Q176" s="133" t="s">
        <v>7634</v>
      </c>
      <c r="R176" s="133" t="s">
        <v>7633</v>
      </c>
      <c r="S176" s="133" t="s">
        <v>7635</v>
      </c>
      <c r="T176" s="133" t="s">
        <v>1904</v>
      </c>
      <c r="U176" s="133" t="s">
        <v>15702</v>
      </c>
      <c r="V176" s="133" t="s">
        <v>15702</v>
      </c>
      <c r="W176" s="133" t="s">
        <v>15702</v>
      </c>
      <c r="X176" s="133" t="s">
        <v>15702</v>
      </c>
      <c r="Y176" s="133" t="s">
        <v>15702</v>
      </c>
      <c r="Z176" s="133" t="s">
        <v>8827</v>
      </c>
      <c r="AA176" s="133"/>
      <c r="AB176" s="133"/>
      <c r="AC176" s="133" t="s">
        <v>1904</v>
      </c>
      <c r="AD176" s="133"/>
      <c r="AE176" s="133"/>
      <c r="AF176" s="133" t="s">
        <v>15702</v>
      </c>
      <c r="AG176" s="133"/>
      <c r="AH176" s="133" t="s">
        <v>15702</v>
      </c>
      <c r="AI176" s="133"/>
      <c r="AJ176" s="133"/>
      <c r="AK176" s="133" t="s">
        <v>8827</v>
      </c>
      <c r="AL176" s="133" t="s">
        <v>15598</v>
      </c>
      <c r="AM176" s="175" t="s">
        <v>15649</v>
      </c>
      <c r="AN176"/>
    </row>
    <row r="177" spans="1:40" x14ac:dyDescent="0.25">
      <c r="A177" s="178" t="s">
        <v>1772</v>
      </c>
      <c r="B177" s="178">
        <v>176</v>
      </c>
      <c r="C177" s="178" t="s">
        <v>123</v>
      </c>
      <c r="D177" s="178" t="s">
        <v>18702</v>
      </c>
      <c r="E177" s="178" t="s">
        <v>3314</v>
      </c>
      <c r="F177" s="178" t="s">
        <v>3323</v>
      </c>
      <c r="G177" s="178" t="s">
        <v>3330</v>
      </c>
      <c r="H177" s="178" t="s">
        <v>128</v>
      </c>
      <c r="I177" s="178" t="s">
        <v>1544</v>
      </c>
      <c r="J177" s="141" t="s">
        <v>1772</v>
      </c>
      <c r="K177" s="133" t="s">
        <v>117</v>
      </c>
      <c r="L177" s="133" t="s">
        <v>15958</v>
      </c>
      <c r="M177" s="133"/>
      <c r="N177" s="133"/>
      <c r="O177" s="133" t="s">
        <v>3332</v>
      </c>
      <c r="P177" s="133" t="s">
        <v>7636</v>
      </c>
      <c r="Q177" s="133" t="s">
        <v>7637</v>
      </c>
      <c r="R177" s="133" t="s">
        <v>7636</v>
      </c>
      <c r="S177" s="133" t="s">
        <v>7638</v>
      </c>
      <c r="T177" s="133" t="s">
        <v>1904</v>
      </c>
      <c r="U177" s="133"/>
      <c r="V177" s="133" t="s">
        <v>15702</v>
      </c>
      <c r="W177" s="133"/>
      <c r="X177" s="133"/>
      <c r="Y177" s="133"/>
      <c r="Z177" s="133" t="s">
        <v>8827</v>
      </c>
      <c r="AA177" s="133"/>
      <c r="AB177" s="133"/>
      <c r="AC177" s="133" t="s">
        <v>1904</v>
      </c>
      <c r="AD177" s="133"/>
      <c r="AE177" s="133"/>
      <c r="AF177" s="133" t="s">
        <v>15702</v>
      </c>
      <c r="AG177" s="133"/>
      <c r="AH177" s="133"/>
      <c r="AI177" s="133" t="s">
        <v>15702</v>
      </c>
      <c r="AJ177" s="133"/>
      <c r="AK177" s="133" t="s">
        <v>8827</v>
      </c>
      <c r="AL177" s="133" t="s">
        <v>15598</v>
      </c>
      <c r="AM177" s="175" t="s">
        <v>15650</v>
      </c>
      <c r="AN177"/>
    </row>
    <row r="178" spans="1:40" x14ac:dyDescent="0.25">
      <c r="A178" s="178" t="s">
        <v>3333</v>
      </c>
      <c r="B178" s="178">
        <v>177</v>
      </c>
      <c r="C178" s="178" t="s">
        <v>123</v>
      </c>
      <c r="D178" s="178" t="s">
        <v>18702</v>
      </c>
      <c r="E178" s="178" t="s">
        <v>3314</v>
      </c>
      <c r="F178" s="178" t="s">
        <v>3323</v>
      </c>
      <c r="G178" s="178" t="s">
        <v>3330</v>
      </c>
      <c r="H178" s="178" t="s">
        <v>128</v>
      </c>
      <c r="I178" s="178" t="s">
        <v>1544</v>
      </c>
      <c r="J178" s="141" t="s">
        <v>3333</v>
      </c>
      <c r="K178" s="133" t="s">
        <v>117</v>
      </c>
      <c r="L178" s="133" t="s">
        <v>15958</v>
      </c>
      <c r="M178" s="133"/>
      <c r="N178" s="133"/>
      <c r="O178" s="133" t="s">
        <v>3334</v>
      </c>
      <c r="P178" s="133" t="s">
        <v>7639</v>
      </c>
      <c r="Q178" s="133" t="s">
        <v>7640</v>
      </c>
      <c r="R178" s="133" t="s">
        <v>7639</v>
      </c>
      <c r="S178" s="133" t="s">
        <v>7641</v>
      </c>
      <c r="T178" s="133" t="s">
        <v>18502</v>
      </c>
      <c r="U178" s="133"/>
      <c r="V178" s="133" t="s">
        <v>15702</v>
      </c>
      <c r="W178" s="133" t="s">
        <v>15702</v>
      </c>
      <c r="X178" s="133" t="s">
        <v>15702</v>
      </c>
      <c r="Y178" s="133" t="s">
        <v>15702</v>
      </c>
      <c r="Z178" s="133" t="s">
        <v>8827</v>
      </c>
      <c r="AA178" s="133"/>
      <c r="AB178" s="133"/>
      <c r="AC178" s="133" t="s">
        <v>1904</v>
      </c>
      <c r="AD178" s="133"/>
      <c r="AE178" s="133"/>
      <c r="AF178" s="133" t="s">
        <v>15702</v>
      </c>
      <c r="AG178" s="133"/>
      <c r="AH178" s="133" t="s">
        <v>15702</v>
      </c>
      <c r="AI178" s="133"/>
      <c r="AJ178" s="133"/>
      <c r="AK178" s="133" t="s">
        <v>8827</v>
      </c>
      <c r="AL178" s="133" t="s">
        <v>15598</v>
      </c>
      <c r="AM178" s="175" t="s">
        <v>15651</v>
      </c>
      <c r="AN178"/>
    </row>
    <row r="179" spans="1:40" x14ac:dyDescent="0.25">
      <c r="A179" s="178" t="s">
        <v>3335</v>
      </c>
      <c r="B179" s="178">
        <v>178</v>
      </c>
      <c r="C179" s="178" t="s">
        <v>123</v>
      </c>
      <c r="D179" s="178" t="s">
        <v>18702</v>
      </c>
      <c r="E179" s="178" t="s">
        <v>3314</v>
      </c>
      <c r="F179" s="178" t="s">
        <v>3323</v>
      </c>
      <c r="G179" s="178" t="s">
        <v>3330</v>
      </c>
      <c r="H179" s="178" t="s">
        <v>128</v>
      </c>
      <c r="I179" s="178" t="s">
        <v>1544</v>
      </c>
      <c r="J179" s="141" t="s">
        <v>3335</v>
      </c>
      <c r="K179" s="133" t="s">
        <v>117</v>
      </c>
      <c r="L179" s="133" t="s">
        <v>15958</v>
      </c>
      <c r="M179" s="133"/>
      <c r="N179" s="133"/>
      <c r="O179" s="133"/>
      <c r="P179" s="133" t="s">
        <v>7642</v>
      </c>
      <c r="Q179" s="133" t="s">
        <v>7643</v>
      </c>
      <c r="R179" s="133" t="s">
        <v>7642</v>
      </c>
      <c r="S179" s="133" t="s">
        <v>7644</v>
      </c>
      <c r="T179" s="133" t="s">
        <v>31</v>
      </c>
      <c r="U179" s="133"/>
      <c r="V179" s="133" t="s">
        <v>15702</v>
      </c>
      <c r="W179" s="133" t="s">
        <v>15702</v>
      </c>
      <c r="X179" s="133" t="s">
        <v>15702</v>
      </c>
      <c r="Y179" s="133" t="s">
        <v>15702</v>
      </c>
      <c r="Z179" s="133" t="s">
        <v>8827</v>
      </c>
      <c r="AA179" s="133" t="s">
        <v>15702</v>
      </c>
      <c r="AB179" s="133"/>
      <c r="AC179" s="133" t="s">
        <v>13371</v>
      </c>
      <c r="AD179" s="133"/>
      <c r="AE179" s="133"/>
      <c r="AF179" s="133" t="s">
        <v>15702</v>
      </c>
      <c r="AG179" s="133"/>
      <c r="AH179" s="133" t="s">
        <v>15702</v>
      </c>
      <c r="AI179" s="133"/>
      <c r="AJ179" s="133"/>
      <c r="AK179" s="133" t="s">
        <v>8827</v>
      </c>
      <c r="AL179" s="133" t="s">
        <v>15598</v>
      </c>
      <c r="AM179" s="175" t="s">
        <v>15652</v>
      </c>
      <c r="AN179"/>
    </row>
    <row r="180" spans="1:40" x14ac:dyDescent="0.25">
      <c r="A180" s="178" t="s">
        <v>3337</v>
      </c>
      <c r="B180" s="178">
        <v>179</v>
      </c>
      <c r="C180" s="178" t="s">
        <v>123</v>
      </c>
      <c r="D180" s="178" t="s">
        <v>18702</v>
      </c>
      <c r="E180" s="178" t="s">
        <v>3314</v>
      </c>
      <c r="F180" s="178" t="s">
        <v>3323</v>
      </c>
      <c r="G180" s="178" t="s">
        <v>3336</v>
      </c>
      <c r="H180" s="178" t="s">
        <v>128</v>
      </c>
      <c r="I180" s="178" t="s">
        <v>1544</v>
      </c>
      <c r="J180" s="141" t="s">
        <v>3337</v>
      </c>
      <c r="K180" s="133" t="s">
        <v>117</v>
      </c>
      <c r="L180" s="133" t="s">
        <v>15958</v>
      </c>
      <c r="M180" s="133"/>
      <c r="N180" s="133"/>
      <c r="O180" s="133" t="s">
        <v>3337</v>
      </c>
      <c r="P180" s="133" t="s">
        <v>7645</v>
      </c>
      <c r="Q180" s="133" t="s">
        <v>7646</v>
      </c>
      <c r="R180" s="133" t="s">
        <v>7647</v>
      </c>
      <c r="S180" s="133" t="s">
        <v>7648</v>
      </c>
      <c r="T180" s="133" t="s">
        <v>31</v>
      </c>
      <c r="U180" s="133" t="s">
        <v>15702</v>
      </c>
      <c r="V180" s="133" t="s">
        <v>15702</v>
      </c>
      <c r="W180" s="133" t="s">
        <v>15702</v>
      </c>
      <c r="X180" s="133" t="s">
        <v>15702</v>
      </c>
      <c r="Y180" s="133" t="s">
        <v>15702</v>
      </c>
      <c r="Z180" s="133" t="s">
        <v>8827</v>
      </c>
      <c r="AA180" s="133" t="s">
        <v>15702</v>
      </c>
      <c r="AB180" s="133"/>
      <c r="AC180" s="133" t="s">
        <v>13371</v>
      </c>
      <c r="AD180" s="133"/>
      <c r="AE180" s="133"/>
      <c r="AF180" s="133" t="s">
        <v>15702</v>
      </c>
      <c r="AG180" s="133"/>
      <c r="AH180" s="133" t="s">
        <v>15702</v>
      </c>
      <c r="AI180" s="133" t="s">
        <v>15702</v>
      </c>
      <c r="AJ180" s="133"/>
      <c r="AK180" s="133" t="s">
        <v>8827</v>
      </c>
      <c r="AL180" s="133" t="s">
        <v>15598</v>
      </c>
      <c r="AM180" s="175" t="s">
        <v>15653</v>
      </c>
      <c r="AN180"/>
    </row>
    <row r="181" spans="1:40" x14ac:dyDescent="0.25">
      <c r="A181" s="178" t="s">
        <v>3338</v>
      </c>
      <c r="B181" s="178">
        <v>180</v>
      </c>
      <c r="C181" s="178" t="s">
        <v>123</v>
      </c>
      <c r="D181" s="178" t="s">
        <v>18702</v>
      </c>
      <c r="E181" s="178" t="s">
        <v>3314</v>
      </c>
      <c r="F181" s="178" t="s">
        <v>3323</v>
      </c>
      <c r="G181" s="178" t="s">
        <v>3336</v>
      </c>
      <c r="H181" s="178" t="s">
        <v>128</v>
      </c>
      <c r="I181" s="178" t="s">
        <v>1544</v>
      </c>
      <c r="J181" s="141" t="s">
        <v>3338</v>
      </c>
      <c r="K181" s="133" t="s">
        <v>117</v>
      </c>
      <c r="L181" s="133" t="s">
        <v>15958</v>
      </c>
      <c r="M181" s="133"/>
      <c r="N181" s="133"/>
      <c r="O181" s="133" t="s">
        <v>3339</v>
      </c>
      <c r="P181" s="133" t="s">
        <v>7649</v>
      </c>
      <c r="Q181" s="133" t="s">
        <v>7650</v>
      </c>
      <c r="R181" s="133" t="s">
        <v>7649</v>
      </c>
      <c r="S181" s="133" t="s">
        <v>7651</v>
      </c>
      <c r="T181" s="133" t="s">
        <v>31</v>
      </c>
      <c r="U181" s="133" t="s">
        <v>15702</v>
      </c>
      <c r="V181" s="133" t="s">
        <v>15702</v>
      </c>
      <c r="W181" s="133" t="s">
        <v>15702</v>
      </c>
      <c r="X181" s="133" t="s">
        <v>15702</v>
      </c>
      <c r="Y181" s="133" t="s">
        <v>15702</v>
      </c>
      <c r="Z181" s="133" t="s">
        <v>8827</v>
      </c>
      <c r="AA181" s="133"/>
      <c r="AB181" s="133"/>
      <c r="AC181" s="133" t="s">
        <v>1904</v>
      </c>
      <c r="AD181" s="133"/>
      <c r="AE181" s="133"/>
      <c r="AF181" s="133" t="s">
        <v>15702</v>
      </c>
      <c r="AG181" s="133" t="s">
        <v>15702</v>
      </c>
      <c r="AH181" s="133" t="s">
        <v>15702</v>
      </c>
      <c r="AI181" s="133"/>
      <c r="AJ181" s="133"/>
      <c r="AK181" s="133" t="s">
        <v>8827</v>
      </c>
      <c r="AL181" s="133" t="s">
        <v>15598</v>
      </c>
      <c r="AM181" s="175" t="s">
        <v>15654</v>
      </c>
      <c r="AN181"/>
    </row>
    <row r="182" spans="1:40" x14ac:dyDescent="0.25">
      <c r="A182" s="178" t="s">
        <v>1773</v>
      </c>
      <c r="B182" s="178">
        <v>181</v>
      </c>
      <c r="C182" s="178" t="s">
        <v>123</v>
      </c>
      <c r="D182" s="178" t="s">
        <v>18702</v>
      </c>
      <c r="E182" s="178" t="s">
        <v>3314</v>
      </c>
      <c r="F182" s="178" t="s">
        <v>3323</v>
      </c>
      <c r="G182" s="178" t="s">
        <v>3336</v>
      </c>
      <c r="H182" s="178" t="s">
        <v>128</v>
      </c>
      <c r="I182" s="178" t="s">
        <v>1544</v>
      </c>
      <c r="J182" s="141" t="s">
        <v>1773</v>
      </c>
      <c r="K182" s="133" t="s">
        <v>117</v>
      </c>
      <c r="L182" s="133" t="s">
        <v>15958</v>
      </c>
      <c r="M182" s="133"/>
      <c r="N182" s="133"/>
      <c r="O182" s="133"/>
      <c r="P182" s="133" t="s">
        <v>7652</v>
      </c>
      <c r="Q182" s="133" t="s">
        <v>7653</v>
      </c>
      <c r="R182" s="133" t="s">
        <v>7654</v>
      </c>
      <c r="S182" s="133" t="s">
        <v>7655</v>
      </c>
      <c r="T182" s="133" t="s">
        <v>1904</v>
      </c>
      <c r="U182" s="133" t="s">
        <v>15702</v>
      </c>
      <c r="V182" s="133" t="s">
        <v>15702</v>
      </c>
      <c r="W182" s="133" t="s">
        <v>15702</v>
      </c>
      <c r="X182" s="133" t="s">
        <v>15702</v>
      </c>
      <c r="Y182" s="133" t="s">
        <v>15702</v>
      </c>
      <c r="Z182" s="133" t="s">
        <v>15702</v>
      </c>
      <c r="AA182" s="133"/>
      <c r="AB182" s="133"/>
      <c r="AC182" s="133" t="s">
        <v>1904</v>
      </c>
      <c r="AD182" s="133"/>
      <c r="AE182" s="133"/>
      <c r="AF182" s="133" t="s">
        <v>15702</v>
      </c>
      <c r="AG182" s="133"/>
      <c r="AH182" s="133" t="s">
        <v>15702</v>
      </c>
      <c r="AI182" s="133"/>
      <c r="AJ182" s="133"/>
      <c r="AK182" s="133" t="s">
        <v>8827</v>
      </c>
      <c r="AL182" s="133" t="s">
        <v>15598</v>
      </c>
      <c r="AM182" s="175" t="s">
        <v>15655</v>
      </c>
      <c r="AN182"/>
    </row>
    <row r="183" spans="1:40" x14ac:dyDescent="0.25">
      <c r="A183" s="178" t="s">
        <v>9</v>
      </c>
      <c r="B183" s="178">
        <v>182</v>
      </c>
      <c r="C183" s="178" t="s">
        <v>123</v>
      </c>
      <c r="D183" s="178" t="s">
        <v>18702</v>
      </c>
      <c r="E183" s="178" t="s">
        <v>3314</v>
      </c>
      <c r="F183" s="178" t="s">
        <v>3323</v>
      </c>
      <c r="G183" s="178" t="s">
        <v>3340</v>
      </c>
      <c r="H183" s="178" t="s">
        <v>128</v>
      </c>
      <c r="I183" s="178" t="s">
        <v>1544</v>
      </c>
      <c r="J183" s="141" t="s">
        <v>9</v>
      </c>
      <c r="K183" s="133" t="s">
        <v>117</v>
      </c>
      <c r="L183" s="133" t="s">
        <v>1631</v>
      </c>
      <c r="M183" s="133" t="s">
        <v>1743</v>
      </c>
      <c r="N183" s="133"/>
      <c r="O183" s="133" t="s">
        <v>3341</v>
      </c>
      <c r="P183" s="133" t="s">
        <v>7656</v>
      </c>
      <c r="Q183" s="133" t="s">
        <v>7657</v>
      </c>
      <c r="R183" s="133"/>
      <c r="S183" s="133"/>
      <c r="T183" s="133" t="s">
        <v>1904</v>
      </c>
      <c r="U183" s="133" t="s">
        <v>15702</v>
      </c>
      <c r="V183" s="133" t="s">
        <v>15702</v>
      </c>
      <c r="W183" s="133"/>
      <c r="X183" s="133" t="s">
        <v>15702</v>
      </c>
      <c r="Y183" s="133"/>
      <c r="Z183" s="133" t="s">
        <v>8827</v>
      </c>
      <c r="AA183" s="133" t="s">
        <v>15702</v>
      </c>
      <c r="AB183" s="133"/>
      <c r="AC183" s="133" t="s">
        <v>16164</v>
      </c>
      <c r="AD183" s="133"/>
      <c r="AE183" s="133" t="s">
        <v>15702</v>
      </c>
      <c r="AF183" s="133" t="s">
        <v>15702</v>
      </c>
      <c r="AG183" s="133"/>
      <c r="AH183" s="133" t="s">
        <v>15702</v>
      </c>
      <c r="AI183" s="133" t="s">
        <v>15702</v>
      </c>
      <c r="AJ183" s="133"/>
      <c r="AK183" s="133" t="s">
        <v>8827</v>
      </c>
      <c r="AL183" s="133" t="s">
        <v>15598</v>
      </c>
      <c r="AM183" s="175" t="s">
        <v>15656</v>
      </c>
      <c r="AN183"/>
    </row>
    <row r="184" spans="1:40" x14ac:dyDescent="0.25">
      <c r="A184" s="178" t="s">
        <v>1774</v>
      </c>
      <c r="B184" s="178">
        <v>183</v>
      </c>
      <c r="C184" s="178" t="s">
        <v>123</v>
      </c>
      <c r="D184" s="178" t="s">
        <v>18702</v>
      </c>
      <c r="E184" s="178" t="s">
        <v>3314</v>
      </c>
      <c r="F184" s="178" t="s">
        <v>3323</v>
      </c>
      <c r="G184" s="178" t="s">
        <v>3340</v>
      </c>
      <c r="H184" s="178" t="s">
        <v>128</v>
      </c>
      <c r="I184" s="178" t="s">
        <v>1544</v>
      </c>
      <c r="J184" s="141" t="s">
        <v>1774</v>
      </c>
      <c r="K184" s="133" t="s">
        <v>117</v>
      </c>
      <c r="L184" s="133" t="s">
        <v>15958</v>
      </c>
      <c r="M184" s="133"/>
      <c r="N184" s="133"/>
      <c r="O184" s="133"/>
      <c r="P184" s="133" t="s">
        <v>7658</v>
      </c>
      <c r="Q184" s="133" t="s">
        <v>7659</v>
      </c>
      <c r="R184" s="133" t="s">
        <v>7658</v>
      </c>
      <c r="S184" s="133" t="s">
        <v>7660</v>
      </c>
      <c r="T184" s="133" t="s">
        <v>1904</v>
      </c>
      <c r="U184" s="133" t="s">
        <v>15702</v>
      </c>
      <c r="V184" s="133" t="s">
        <v>15702</v>
      </c>
      <c r="W184" s="133" t="s">
        <v>15702</v>
      </c>
      <c r="X184" s="133" t="s">
        <v>15702</v>
      </c>
      <c r="Y184" s="133" t="s">
        <v>15702</v>
      </c>
      <c r="Z184" s="133" t="s">
        <v>8827</v>
      </c>
      <c r="AA184" s="133"/>
      <c r="AB184" s="133"/>
      <c r="AC184" s="133" t="s">
        <v>1904</v>
      </c>
      <c r="AD184" s="133"/>
      <c r="AE184" s="133"/>
      <c r="AF184" s="133" t="s">
        <v>15702</v>
      </c>
      <c r="AG184" s="133"/>
      <c r="AH184" s="133" t="s">
        <v>15702</v>
      </c>
      <c r="AI184" s="133" t="s">
        <v>15702</v>
      </c>
      <c r="AJ184" s="133"/>
      <c r="AK184" s="133" t="s">
        <v>8827</v>
      </c>
      <c r="AL184" s="133" t="s">
        <v>15598</v>
      </c>
      <c r="AM184" s="175" t="s">
        <v>15657</v>
      </c>
      <c r="AN184"/>
    </row>
    <row r="185" spans="1:40" x14ac:dyDescent="0.25">
      <c r="A185" s="178" t="s">
        <v>3343</v>
      </c>
      <c r="B185" s="178">
        <v>184</v>
      </c>
      <c r="C185" s="178" t="s">
        <v>123</v>
      </c>
      <c r="D185" s="178" t="s">
        <v>18702</v>
      </c>
      <c r="E185" s="178" t="s">
        <v>3314</v>
      </c>
      <c r="F185" s="178" t="s">
        <v>3323</v>
      </c>
      <c r="G185" s="178" t="s">
        <v>3342</v>
      </c>
      <c r="H185" s="178" t="s">
        <v>128</v>
      </c>
      <c r="I185" s="178" t="s">
        <v>1544</v>
      </c>
      <c r="J185" s="141" t="s">
        <v>3343</v>
      </c>
      <c r="K185" s="133" t="s">
        <v>117</v>
      </c>
      <c r="L185" s="133" t="s">
        <v>15958</v>
      </c>
      <c r="M185" s="133"/>
      <c r="N185" s="133"/>
      <c r="O185" s="133"/>
      <c r="P185" s="133" t="s">
        <v>7661</v>
      </c>
      <c r="Q185" s="133" t="s">
        <v>7662</v>
      </c>
      <c r="R185" s="133"/>
      <c r="S185" s="133"/>
      <c r="T185" s="133" t="s">
        <v>31</v>
      </c>
      <c r="U185" s="133" t="s">
        <v>15702</v>
      </c>
      <c r="V185" s="133" t="s">
        <v>15702</v>
      </c>
      <c r="W185" s="133" t="s">
        <v>15702</v>
      </c>
      <c r="X185" s="133" t="s">
        <v>15702</v>
      </c>
      <c r="Y185" s="133"/>
      <c r="Z185" s="133" t="s">
        <v>8827</v>
      </c>
      <c r="AA185" s="133"/>
      <c r="AB185" s="133"/>
      <c r="AC185" s="133" t="s">
        <v>1904</v>
      </c>
      <c r="AD185" s="133"/>
      <c r="AE185" s="133"/>
      <c r="AF185" s="133" t="s">
        <v>15702</v>
      </c>
      <c r="AG185" s="133"/>
      <c r="AH185" s="133" t="s">
        <v>15702</v>
      </c>
      <c r="AI185" s="133" t="s">
        <v>15702</v>
      </c>
      <c r="AJ185" s="133"/>
      <c r="AK185" s="133" t="s">
        <v>14025</v>
      </c>
      <c r="AL185" s="133" t="s">
        <v>15598</v>
      </c>
      <c r="AM185" s="175" t="s">
        <v>15658</v>
      </c>
      <c r="AN185"/>
    </row>
    <row r="186" spans="1:40" x14ac:dyDescent="0.25">
      <c r="A186" s="178" t="s">
        <v>6185</v>
      </c>
      <c r="B186" s="178">
        <v>185</v>
      </c>
      <c r="C186" s="178" t="s">
        <v>123</v>
      </c>
      <c r="D186" s="178" t="s">
        <v>18702</v>
      </c>
      <c r="E186" s="178" t="s">
        <v>3314</v>
      </c>
      <c r="F186" s="178" t="s">
        <v>3323</v>
      </c>
      <c r="G186" s="178" t="s">
        <v>6184</v>
      </c>
      <c r="H186" s="178" t="s">
        <v>128</v>
      </c>
      <c r="I186" s="178" t="s">
        <v>1544</v>
      </c>
      <c r="J186" s="141" t="s">
        <v>6185</v>
      </c>
      <c r="K186" s="133" t="s">
        <v>117</v>
      </c>
      <c r="L186" s="133" t="s">
        <v>15958</v>
      </c>
      <c r="M186" s="133"/>
      <c r="N186" s="133"/>
      <c r="O186" s="133"/>
      <c r="P186" s="133" t="s">
        <v>7681</v>
      </c>
      <c r="Q186" s="133" t="s">
        <v>7682</v>
      </c>
      <c r="R186" s="133" t="s">
        <v>7683</v>
      </c>
      <c r="S186" s="133" t="s">
        <v>7684</v>
      </c>
      <c r="T186" s="133" t="s">
        <v>1904</v>
      </c>
      <c r="U186" s="133"/>
      <c r="V186" s="133" t="s">
        <v>15702</v>
      </c>
      <c r="W186" s="133"/>
      <c r="X186" s="133"/>
      <c r="Y186" s="133"/>
      <c r="Z186" s="133" t="s">
        <v>8827</v>
      </c>
      <c r="AA186" s="133"/>
      <c r="AB186" s="133"/>
      <c r="AC186" s="133" t="s">
        <v>1904</v>
      </c>
      <c r="AD186" s="133"/>
      <c r="AE186" s="133"/>
      <c r="AF186" s="133" t="s">
        <v>15702</v>
      </c>
      <c r="AG186" s="133"/>
      <c r="AH186" s="133"/>
      <c r="AI186" s="133"/>
      <c r="AJ186" s="133"/>
      <c r="AK186" s="133" t="s">
        <v>8827</v>
      </c>
      <c r="AL186" s="133" t="s">
        <v>15598</v>
      </c>
      <c r="AM186" s="175" t="s">
        <v>15659</v>
      </c>
      <c r="AN186"/>
    </row>
    <row r="187" spans="1:40" x14ac:dyDescent="0.25">
      <c r="A187" s="178" t="s">
        <v>15946</v>
      </c>
      <c r="B187" s="178">
        <v>186</v>
      </c>
      <c r="C187" s="178" t="s">
        <v>123</v>
      </c>
      <c r="D187" s="178" t="s">
        <v>18702</v>
      </c>
      <c r="E187" s="178" t="s">
        <v>3314</v>
      </c>
      <c r="F187" s="178" t="s">
        <v>3323</v>
      </c>
      <c r="G187" s="178" t="s">
        <v>3344</v>
      </c>
      <c r="H187" s="178" t="s">
        <v>128</v>
      </c>
      <c r="I187" s="178" t="s">
        <v>1544</v>
      </c>
      <c r="J187" s="141" t="s">
        <v>15946</v>
      </c>
      <c r="K187" s="133" t="s">
        <v>117</v>
      </c>
      <c r="L187" s="133" t="s">
        <v>1631</v>
      </c>
      <c r="M187" s="133" t="s">
        <v>15947</v>
      </c>
      <c r="N187" s="133"/>
      <c r="O187" s="133"/>
      <c r="P187" s="133" t="s">
        <v>7663</v>
      </c>
      <c r="Q187" s="133" t="s">
        <v>7664</v>
      </c>
      <c r="R187" s="133" t="s">
        <v>7663</v>
      </c>
      <c r="S187" s="133" t="s">
        <v>7685</v>
      </c>
      <c r="T187" s="133" t="s">
        <v>1904</v>
      </c>
      <c r="U187" s="133" t="s">
        <v>15702</v>
      </c>
      <c r="V187" s="133" t="s">
        <v>15702</v>
      </c>
      <c r="W187" s="133" t="s">
        <v>15702</v>
      </c>
      <c r="X187" s="133"/>
      <c r="Y187" s="133" t="s">
        <v>15702</v>
      </c>
      <c r="Z187" s="133" t="s">
        <v>8827</v>
      </c>
      <c r="AA187" s="133" t="s">
        <v>15702</v>
      </c>
      <c r="AB187" s="133"/>
      <c r="AC187" s="133" t="s">
        <v>16163</v>
      </c>
      <c r="AD187" s="133"/>
      <c r="AE187" s="133" t="s">
        <v>15702</v>
      </c>
      <c r="AF187" s="133"/>
      <c r="AG187" s="133" t="s">
        <v>15702</v>
      </c>
      <c r="AH187" s="133" t="s">
        <v>15702</v>
      </c>
      <c r="AI187" s="133" t="s">
        <v>15702</v>
      </c>
      <c r="AJ187" s="133"/>
      <c r="AK187" s="133" t="s">
        <v>8827</v>
      </c>
      <c r="AL187" s="133" t="s">
        <v>15598</v>
      </c>
      <c r="AM187" s="175" t="s">
        <v>15660</v>
      </c>
      <c r="AN187"/>
    </row>
    <row r="188" spans="1:40" x14ac:dyDescent="0.25">
      <c r="A188" s="178" t="s">
        <v>3345</v>
      </c>
      <c r="B188" s="178">
        <v>187</v>
      </c>
      <c r="C188" s="178" t="s">
        <v>123</v>
      </c>
      <c r="D188" s="178" t="s">
        <v>18702</v>
      </c>
      <c r="E188" s="178" t="s">
        <v>3314</v>
      </c>
      <c r="F188" s="178" t="s">
        <v>3323</v>
      </c>
      <c r="G188" s="178" t="s">
        <v>15703</v>
      </c>
      <c r="H188" s="178" t="s">
        <v>128</v>
      </c>
      <c r="I188" s="178" t="s">
        <v>1544</v>
      </c>
      <c r="J188" s="141"/>
      <c r="K188" s="133" t="s">
        <v>47</v>
      </c>
      <c r="L188" s="133" t="s">
        <v>15958</v>
      </c>
      <c r="M188" s="133"/>
      <c r="N188" s="133"/>
      <c r="O188" s="133"/>
      <c r="P188" s="133" t="s">
        <v>7665</v>
      </c>
      <c r="Q188" s="133" t="s">
        <v>7666</v>
      </c>
      <c r="R188" s="133"/>
      <c r="S188" s="133"/>
      <c r="T188" s="133" t="s">
        <v>18502</v>
      </c>
      <c r="U188" s="133"/>
      <c r="V188" s="133"/>
      <c r="W188" s="133"/>
      <c r="X188" s="133"/>
      <c r="Y188" s="133"/>
      <c r="Z188" s="133" t="s">
        <v>8827</v>
      </c>
      <c r="AA188" s="133" t="s">
        <v>15702</v>
      </c>
      <c r="AB188" s="133"/>
      <c r="AC188" s="133" t="s">
        <v>18502</v>
      </c>
      <c r="AD188" s="133"/>
      <c r="AE188" s="133"/>
      <c r="AF188" s="133" t="s">
        <v>15702</v>
      </c>
      <c r="AG188" s="133" t="s">
        <v>15702</v>
      </c>
      <c r="AH188" s="133" t="s">
        <v>15702</v>
      </c>
      <c r="AI188" s="133" t="s">
        <v>15702</v>
      </c>
      <c r="AJ188" s="133"/>
      <c r="AK188" s="133" t="s">
        <v>14026</v>
      </c>
      <c r="AL188" s="133" t="s">
        <v>15598</v>
      </c>
      <c r="AM188" s="175" t="s">
        <v>15677</v>
      </c>
      <c r="AN188"/>
    </row>
    <row r="189" spans="1:40" x14ac:dyDescent="0.25">
      <c r="A189" s="178" t="s">
        <v>3347</v>
      </c>
      <c r="B189" s="178">
        <v>188</v>
      </c>
      <c r="C189" s="178" t="s">
        <v>123</v>
      </c>
      <c r="D189" s="178" t="s">
        <v>18702</v>
      </c>
      <c r="E189" s="178" t="s">
        <v>3314</v>
      </c>
      <c r="F189" s="178" t="s">
        <v>3323</v>
      </c>
      <c r="G189" s="178" t="s">
        <v>3346</v>
      </c>
      <c r="H189" s="178" t="s">
        <v>128</v>
      </c>
      <c r="I189" s="178" t="s">
        <v>1544</v>
      </c>
      <c r="J189" s="141" t="s">
        <v>3347</v>
      </c>
      <c r="K189" s="133" t="s">
        <v>117</v>
      </c>
      <c r="L189" s="133" t="s">
        <v>15958</v>
      </c>
      <c r="M189" s="133"/>
      <c r="N189" s="133"/>
      <c r="O189" s="133"/>
      <c r="P189" s="133" t="s">
        <v>7667</v>
      </c>
      <c r="Q189" s="133" t="s">
        <v>7668</v>
      </c>
      <c r="R189" s="133" t="s">
        <v>7669</v>
      </c>
      <c r="S189" s="133" t="s">
        <v>7670</v>
      </c>
      <c r="T189" s="133" t="s">
        <v>31</v>
      </c>
      <c r="U189" s="133" t="s">
        <v>15702</v>
      </c>
      <c r="V189" s="133"/>
      <c r="W189" s="133"/>
      <c r="X189" s="133" t="s">
        <v>15702</v>
      </c>
      <c r="Y189" s="133"/>
      <c r="Z189" s="133" t="s">
        <v>8827</v>
      </c>
      <c r="AA189" s="133" t="s">
        <v>15702</v>
      </c>
      <c r="AB189" s="133"/>
      <c r="AC189" s="133" t="s">
        <v>16161</v>
      </c>
      <c r="AD189" s="133"/>
      <c r="AE189" s="133"/>
      <c r="AF189" s="133"/>
      <c r="AG189" s="133" t="s">
        <v>15702</v>
      </c>
      <c r="AH189" s="133" t="s">
        <v>15702</v>
      </c>
      <c r="AI189" s="133"/>
      <c r="AJ189" s="133"/>
      <c r="AK189" s="133" t="s">
        <v>8827</v>
      </c>
      <c r="AL189" s="133" t="s">
        <v>15598</v>
      </c>
      <c r="AM189" s="175" t="s">
        <v>15661</v>
      </c>
      <c r="AN189"/>
    </row>
    <row r="190" spans="1:40" x14ac:dyDescent="0.25">
      <c r="A190" s="178" t="s">
        <v>1775</v>
      </c>
      <c r="B190" s="178">
        <v>189</v>
      </c>
      <c r="C190" s="178" t="s">
        <v>123</v>
      </c>
      <c r="D190" s="178" t="s">
        <v>18702</v>
      </c>
      <c r="E190" s="178" t="s">
        <v>3314</v>
      </c>
      <c r="F190" s="178" t="s">
        <v>3323</v>
      </c>
      <c r="G190" s="178" t="s">
        <v>3348</v>
      </c>
      <c r="H190" s="178" t="s">
        <v>128</v>
      </c>
      <c r="I190" s="178" t="s">
        <v>1544</v>
      </c>
      <c r="J190" s="141" t="s">
        <v>1775</v>
      </c>
      <c r="K190" s="133" t="s">
        <v>117</v>
      </c>
      <c r="L190" s="133" t="s">
        <v>15958</v>
      </c>
      <c r="M190" s="133"/>
      <c r="N190" s="133"/>
      <c r="O190" s="133"/>
      <c r="P190" s="133" t="s">
        <v>7671</v>
      </c>
      <c r="Q190" s="133" t="s">
        <v>7672</v>
      </c>
      <c r="R190" s="133" t="s">
        <v>7671</v>
      </c>
      <c r="S190" s="133" t="s">
        <v>7673</v>
      </c>
      <c r="T190" s="133" t="s">
        <v>1904</v>
      </c>
      <c r="U190" s="133"/>
      <c r="V190" s="133" t="s">
        <v>15702</v>
      </c>
      <c r="W190" s="133"/>
      <c r="X190" s="133"/>
      <c r="Y190" s="133"/>
      <c r="Z190" s="133" t="s">
        <v>8827</v>
      </c>
      <c r="AA190" s="133"/>
      <c r="AB190" s="133"/>
      <c r="AC190" s="133" t="s">
        <v>1904</v>
      </c>
      <c r="AD190" s="133"/>
      <c r="AE190" s="133"/>
      <c r="AF190" s="133" t="s">
        <v>15702</v>
      </c>
      <c r="AG190" s="133"/>
      <c r="AH190" s="133" t="s">
        <v>15702</v>
      </c>
      <c r="AI190" s="133" t="s">
        <v>15702</v>
      </c>
      <c r="AJ190" s="133"/>
      <c r="AK190" s="133" t="s">
        <v>8827</v>
      </c>
      <c r="AL190" s="133" t="s">
        <v>15598</v>
      </c>
      <c r="AM190" s="175" t="s">
        <v>15662</v>
      </c>
      <c r="AN190"/>
    </row>
    <row r="191" spans="1:40" x14ac:dyDescent="0.25">
      <c r="A191" s="178" t="s">
        <v>3349</v>
      </c>
      <c r="B191" s="178">
        <v>190</v>
      </c>
      <c r="C191" s="178" t="s">
        <v>123</v>
      </c>
      <c r="D191" s="178" t="s">
        <v>18702</v>
      </c>
      <c r="E191" s="178" t="s">
        <v>3314</v>
      </c>
      <c r="F191" s="178" t="s">
        <v>3323</v>
      </c>
      <c r="G191" s="178" t="s">
        <v>3348</v>
      </c>
      <c r="H191" s="178" t="s">
        <v>128</v>
      </c>
      <c r="I191" s="178" t="s">
        <v>1544</v>
      </c>
      <c r="J191" s="141" t="s">
        <v>3349</v>
      </c>
      <c r="K191" s="133" t="s">
        <v>117</v>
      </c>
      <c r="L191" s="133" t="s">
        <v>15958</v>
      </c>
      <c r="M191" s="133"/>
      <c r="N191" s="133"/>
      <c r="O191" s="133"/>
      <c r="P191" s="133" t="s">
        <v>7674</v>
      </c>
      <c r="Q191" s="133" t="s">
        <v>7675</v>
      </c>
      <c r="R191" s="133" t="s">
        <v>7674</v>
      </c>
      <c r="S191" s="133" t="s">
        <v>7676</v>
      </c>
      <c r="T191" s="133" t="s">
        <v>31</v>
      </c>
      <c r="U191" s="133"/>
      <c r="V191" s="133" t="s">
        <v>15702</v>
      </c>
      <c r="W191" s="133" t="s">
        <v>15702</v>
      </c>
      <c r="X191" s="133" t="s">
        <v>15702</v>
      </c>
      <c r="Y191" s="133" t="s">
        <v>15702</v>
      </c>
      <c r="Z191" s="133" t="s">
        <v>8827</v>
      </c>
      <c r="AA191" s="133"/>
      <c r="AB191" s="133"/>
      <c r="AC191" s="133" t="s">
        <v>1904</v>
      </c>
      <c r="AD191" s="133"/>
      <c r="AE191" s="133" t="s">
        <v>15702</v>
      </c>
      <c r="AF191" s="133"/>
      <c r="AG191" s="133" t="s">
        <v>15702</v>
      </c>
      <c r="AH191" s="133" t="s">
        <v>15702</v>
      </c>
      <c r="AI191" s="133"/>
      <c r="AJ191" s="133"/>
      <c r="AK191" s="133" t="s">
        <v>8827</v>
      </c>
      <c r="AL191" s="133" t="s">
        <v>15598</v>
      </c>
      <c r="AM191" s="175" t="s">
        <v>15663</v>
      </c>
      <c r="AN191"/>
    </row>
    <row r="192" spans="1:40" x14ac:dyDescent="0.25">
      <c r="A192" s="178" t="s">
        <v>1776</v>
      </c>
      <c r="B192" s="178">
        <v>191</v>
      </c>
      <c r="C192" s="178" t="s">
        <v>123</v>
      </c>
      <c r="D192" s="178" t="s">
        <v>18702</v>
      </c>
      <c r="E192" s="178" t="s">
        <v>3314</v>
      </c>
      <c r="F192" s="178" t="s">
        <v>3323</v>
      </c>
      <c r="G192" s="178" t="s">
        <v>3348</v>
      </c>
      <c r="H192" s="178" t="s">
        <v>128</v>
      </c>
      <c r="I192" s="178" t="s">
        <v>1544</v>
      </c>
      <c r="J192" s="141" t="s">
        <v>1776</v>
      </c>
      <c r="K192" s="133" t="s">
        <v>117</v>
      </c>
      <c r="L192" s="133" t="s">
        <v>15958</v>
      </c>
      <c r="M192" s="133"/>
      <c r="N192" s="133"/>
      <c r="O192" s="133" t="s">
        <v>3350</v>
      </c>
      <c r="P192" s="133" t="s">
        <v>7677</v>
      </c>
      <c r="Q192" s="133" t="s">
        <v>7678</v>
      </c>
      <c r="R192" s="133" t="s">
        <v>7679</v>
      </c>
      <c r="S192" s="133" t="s">
        <v>7680</v>
      </c>
      <c r="T192" s="133" t="s">
        <v>1904</v>
      </c>
      <c r="U192" s="133"/>
      <c r="V192" s="133" t="s">
        <v>15702</v>
      </c>
      <c r="W192" s="133" t="s">
        <v>15702</v>
      </c>
      <c r="X192" s="133"/>
      <c r="Y192" s="133" t="s">
        <v>15702</v>
      </c>
      <c r="Z192" s="133" t="s">
        <v>8827</v>
      </c>
      <c r="AA192" s="133"/>
      <c r="AB192" s="133"/>
      <c r="AC192" s="133" t="s">
        <v>1904</v>
      </c>
      <c r="AD192" s="133"/>
      <c r="AE192" s="133"/>
      <c r="AF192" s="133"/>
      <c r="AG192" s="133" t="s">
        <v>15702</v>
      </c>
      <c r="AH192" s="133" t="s">
        <v>15702</v>
      </c>
      <c r="AI192" s="133"/>
      <c r="AJ192" s="133"/>
      <c r="AK192" s="133" t="s">
        <v>14027</v>
      </c>
      <c r="AL192" s="133" t="s">
        <v>15598</v>
      </c>
      <c r="AM192" s="175" t="s">
        <v>15664</v>
      </c>
      <c r="AN192"/>
    </row>
    <row r="193" spans="1:40" x14ac:dyDescent="0.25">
      <c r="A193" s="178" t="s">
        <v>1782</v>
      </c>
      <c r="B193" s="178">
        <v>192</v>
      </c>
      <c r="C193" s="178" t="s">
        <v>123</v>
      </c>
      <c r="D193" s="178" t="s">
        <v>18702</v>
      </c>
      <c r="E193" s="178" t="s">
        <v>3314</v>
      </c>
      <c r="F193" s="178" t="s">
        <v>3323</v>
      </c>
      <c r="G193" s="178" t="s">
        <v>3348</v>
      </c>
      <c r="H193" s="178" t="s">
        <v>128</v>
      </c>
      <c r="I193" s="178" t="s">
        <v>1544</v>
      </c>
      <c r="J193" s="141" t="s">
        <v>1782</v>
      </c>
      <c r="K193" s="133" t="s">
        <v>117</v>
      </c>
      <c r="L193" s="133" t="s">
        <v>15958</v>
      </c>
      <c r="M193" s="133"/>
      <c r="N193" s="133"/>
      <c r="O193" s="133"/>
      <c r="P193" s="133"/>
      <c r="Q193" s="133"/>
      <c r="R193" s="133"/>
      <c r="S193" s="133"/>
      <c r="T193" s="133" t="s">
        <v>1904</v>
      </c>
      <c r="U193" s="133" t="s">
        <v>15702</v>
      </c>
      <c r="V193" s="133" t="s">
        <v>15702</v>
      </c>
      <c r="W193" s="133" t="s">
        <v>15702</v>
      </c>
      <c r="X193" s="133" t="s">
        <v>15702</v>
      </c>
      <c r="Y193" s="133"/>
      <c r="Z193" s="133" t="s">
        <v>8827</v>
      </c>
      <c r="AA193" s="133"/>
      <c r="AB193" s="133"/>
      <c r="AC193" s="133" t="s">
        <v>1904</v>
      </c>
      <c r="AD193" s="133"/>
      <c r="AE193" s="133"/>
      <c r="AF193" s="133" t="s">
        <v>15702</v>
      </c>
      <c r="AG193" s="133"/>
      <c r="AH193" s="133" t="s">
        <v>15702</v>
      </c>
      <c r="AI193" s="133"/>
      <c r="AJ193" s="133"/>
      <c r="AK193" s="133" t="s">
        <v>8827</v>
      </c>
      <c r="AL193" s="133" t="s">
        <v>8827</v>
      </c>
      <c r="AM193" s="175" t="s">
        <v>8827</v>
      </c>
      <c r="AN193"/>
    </row>
    <row r="194" spans="1:40" x14ac:dyDescent="0.25">
      <c r="A194" s="178" t="s">
        <v>1780</v>
      </c>
      <c r="B194" s="178">
        <v>193</v>
      </c>
      <c r="C194" s="178" t="s">
        <v>123</v>
      </c>
      <c r="D194" s="178" t="s">
        <v>18702</v>
      </c>
      <c r="E194" s="178" t="s">
        <v>3314</v>
      </c>
      <c r="F194" s="178" t="s">
        <v>3323</v>
      </c>
      <c r="G194" s="178" t="s">
        <v>3348</v>
      </c>
      <c r="H194" s="178" t="s">
        <v>128</v>
      </c>
      <c r="I194" s="178" t="s">
        <v>1544</v>
      </c>
      <c r="J194" s="141" t="s">
        <v>1780</v>
      </c>
      <c r="K194" s="133" t="s">
        <v>117</v>
      </c>
      <c r="L194" s="133" t="s">
        <v>15958</v>
      </c>
      <c r="M194" s="133"/>
      <c r="N194" s="133"/>
      <c r="O194" s="133"/>
      <c r="P194" s="133"/>
      <c r="Q194" s="133"/>
      <c r="R194" s="133" t="s">
        <v>7686</v>
      </c>
      <c r="S194" s="133" t="s">
        <v>7687</v>
      </c>
      <c r="T194" s="133" t="s">
        <v>1904</v>
      </c>
      <c r="U194" s="133"/>
      <c r="V194" s="133" t="s">
        <v>15702</v>
      </c>
      <c r="W194" s="133" t="s">
        <v>15702</v>
      </c>
      <c r="X194" s="133"/>
      <c r="Y194" s="133"/>
      <c r="Z194" s="133" t="s">
        <v>8827</v>
      </c>
      <c r="AA194" s="133"/>
      <c r="AB194" s="133"/>
      <c r="AC194" s="133" t="s">
        <v>1904</v>
      </c>
      <c r="AD194" s="133"/>
      <c r="AE194" s="133"/>
      <c r="AF194" s="133" t="s">
        <v>15702</v>
      </c>
      <c r="AG194" s="133"/>
      <c r="AH194" s="133" t="s">
        <v>15702</v>
      </c>
      <c r="AI194" s="133" t="s">
        <v>15702</v>
      </c>
      <c r="AJ194" s="133"/>
      <c r="AK194" s="133" t="s">
        <v>8827</v>
      </c>
      <c r="AL194" s="133" t="s">
        <v>15598</v>
      </c>
      <c r="AM194" s="175" t="s">
        <v>15665</v>
      </c>
      <c r="AN194"/>
    </row>
    <row r="195" spans="1:40" x14ac:dyDescent="0.25">
      <c r="A195" s="178" t="s">
        <v>1781</v>
      </c>
      <c r="B195" s="178">
        <v>194</v>
      </c>
      <c r="C195" s="178" t="s">
        <v>123</v>
      </c>
      <c r="D195" s="178" t="s">
        <v>18702</v>
      </c>
      <c r="E195" s="178" t="s">
        <v>3314</v>
      </c>
      <c r="F195" s="178" t="s">
        <v>3323</v>
      </c>
      <c r="G195" s="178" t="s">
        <v>3348</v>
      </c>
      <c r="H195" s="178" t="s">
        <v>128</v>
      </c>
      <c r="I195" s="178" t="s">
        <v>1544</v>
      </c>
      <c r="J195" s="141" t="s">
        <v>1781</v>
      </c>
      <c r="K195" s="133" t="s">
        <v>117</v>
      </c>
      <c r="L195" s="133" t="s">
        <v>15958</v>
      </c>
      <c r="M195" s="133"/>
      <c r="N195" s="133"/>
      <c r="O195" s="133"/>
      <c r="P195" s="133" t="s">
        <v>7688</v>
      </c>
      <c r="Q195" s="133" t="s">
        <v>7689</v>
      </c>
      <c r="R195" s="133" t="s">
        <v>7688</v>
      </c>
      <c r="S195" s="133" t="s">
        <v>7690</v>
      </c>
      <c r="T195" s="133" t="s">
        <v>1904</v>
      </c>
      <c r="U195" s="133"/>
      <c r="V195" s="133" t="s">
        <v>15702</v>
      </c>
      <c r="W195" s="133"/>
      <c r="X195" s="133"/>
      <c r="Y195" s="133"/>
      <c r="Z195" s="133" t="s">
        <v>8827</v>
      </c>
      <c r="AA195" s="133"/>
      <c r="AB195" s="133"/>
      <c r="AC195" s="133" t="s">
        <v>1904</v>
      </c>
      <c r="AD195" s="133"/>
      <c r="AE195" s="133"/>
      <c r="AF195" s="133" t="s">
        <v>15702</v>
      </c>
      <c r="AG195" s="133"/>
      <c r="AH195" s="133"/>
      <c r="AI195" s="133" t="s">
        <v>15702</v>
      </c>
      <c r="AJ195" s="133"/>
      <c r="AK195" s="133" t="s">
        <v>8827</v>
      </c>
      <c r="AL195" s="133" t="s">
        <v>15598</v>
      </c>
      <c r="AM195" s="175" t="s">
        <v>15666</v>
      </c>
      <c r="AN195"/>
    </row>
    <row r="196" spans="1:40" x14ac:dyDescent="0.25">
      <c r="A196" s="178" t="s">
        <v>6186</v>
      </c>
      <c r="B196" s="178">
        <v>195</v>
      </c>
      <c r="C196" s="178" t="s">
        <v>123</v>
      </c>
      <c r="D196" s="178" t="s">
        <v>18702</v>
      </c>
      <c r="E196" s="178" t="s">
        <v>3314</v>
      </c>
      <c r="F196" s="178" t="s">
        <v>3323</v>
      </c>
      <c r="G196" s="178" t="s">
        <v>3348</v>
      </c>
      <c r="H196" s="178" t="s">
        <v>128</v>
      </c>
      <c r="I196" s="178" t="s">
        <v>1544</v>
      </c>
      <c r="J196" s="141" t="s">
        <v>6186</v>
      </c>
      <c r="K196" s="133" t="s">
        <v>117</v>
      </c>
      <c r="L196" s="133" t="s">
        <v>15958</v>
      </c>
      <c r="M196" s="133"/>
      <c r="N196" s="133"/>
      <c r="O196" s="133" t="s">
        <v>6187</v>
      </c>
      <c r="P196" s="133" t="s">
        <v>7693</v>
      </c>
      <c r="Q196" s="133" t="s">
        <v>7694</v>
      </c>
      <c r="R196" s="133" t="s">
        <v>7691</v>
      </c>
      <c r="S196" s="133" t="s">
        <v>7692</v>
      </c>
      <c r="T196" s="133" t="s">
        <v>1904</v>
      </c>
      <c r="U196" s="133"/>
      <c r="V196" s="133" t="s">
        <v>15702</v>
      </c>
      <c r="W196" s="133"/>
      <c r="X196" s="133"/>
      <c r="Y196" s="133" t="s">
        <v>15702</v>
      </c>
      <c r="Z196" s="133" t="s">
        <v>15702</v>
      </c>
      <c r="AA196" s="133"/>
      <c r="AB196" s="133"/>
      <c r="AC196" s="133" t="s">
        <v>1904</v>
      </c>
      <c r="AD196" s="133"/>
      <c r="AE196" s="133" t="s">
        <v>15702</v>
      </c>
      <c r="AF196" s="133"/>
      <c r="AG196" s="133"/>
      <c r="AH196" s="133" t="s">
        <v>15702</v>
      </c>
      <c r="AI196" s="133"/>
      <c r="AJ196" s="133"/>
      <c r="AK196" s="133" t="s">
        <v>14028</v>
      </c>
      <c r="AL196" s="133" t="s">
        <v>15598</v>
      </c>
      <c r="AM196" s="175" t="s">
        <v>15667</v>
      </c>
      <c r="AN196"/>
    </row>
    <row r="197" spans="1:40" x14ac:dyDescent="0.25">
      <c r="A197" s="178" t="s">
        <v>3356</v>
      </c>
      <c r="B197" s="178">
        <v>196</v>
      </c>
      <c r="C197" s="178" t="s">
        <v>123</v>
      </c>
      <c r="D197" s="178" t="s">
        <v>18702</v>
      </c>
      <c r="E197" s="178" t="s">
        <v>3314</v>
      </c>
      <c r="F197" s="178" t="s">
        <v>3354</v>
      </c>
      <c r="G197" s="178" t="s">
        <v>3355</v>
      </c>
      <c r="H197" s="178" t="s">
        <v>128</v>
      </c>
      <c r="I197" s="178" t="s">
        <v>1544</v>
      </c>
      <c r="J197" s="141" t="s">
        <v>3356</v>
      </c>
      <c r="K197" s="133" t="s">
        <v>117</v>
      </c>
      <c r="L197" s="133" t="s">
        <v>1631</v>
      </c>
      <c r="M197" s="133" t="s">
        <v>1745</v>
      </c>
      <c r="N197" s="133"/>
      <c r="O197" s="133" t="s">
        <v>3357</v>
      </c>
      <c r="P197" s="133" t="s">
        <v>7698</v>
      </c>
      <c r="Q197" s="133" t="s">
        <v>7699</v>
      </c>
      <c r="R197" s="133" t="s">
        <v>7700</v>
      </c>
      <c r="S197" s="133" t="s">
        <v>7701</v>
      </c>
      <c r="T197" s="133" t="s">
        <v>1904</v>
      </c>
      <c r="U197" s="133" t="s">
        <v>15702</v>
      </c>
      <c r="V197" s="133" t="s">
        <v>15702</v>
      </c>
      <c r="W197" s="133"/>
      <c r="X197" s="133" t="s">
        <v>15702</v>
      </c>
      <c r="Y197" s="133"/>
      <c r="Z197" s="133" t="s">
        <v>8827</v>
      </c>
      <c r="AA197" s="133"/>
      <c r="AB197" s="133"/>
      <c r="AC197" s="133" t="s">
        <v>1904</v>
      </c>
      <c r="AD197" s="133"/>
      <c r="AE197" s="133" t="s">
        <v>15702</v>
      </c>
      <c r="AF197" s="133" t="s">
        <v>15702</v>
      </c>
      <c r="AG197" s="133"/>
      <c r="AH197" s="133" t="s">
        <v>15702</v>
      </c>
      <c r="AI197" s="133"/>
      <c r="AJ197" s="133"/>
      <c r="AK197" s="133" t="s">
        <v>14029</v>
      </c>
      <c r="AL197" s="133" t="s">
        <v>15598</v>
      </c>
      <c r="AM197" s="175" t="s">
        <v>15669</v>
      </c>
      <c r="AN197"/>
    </row>
    <row r="198" spans="1:40" x14ac:dyDescent="0.25">
      <c r="A198" s="178" t="s">
        <v>3353</v>
      </c>
      <c r="B198" s="178">
        <v>197</v>
      </c>
      <c r="C198" s="178" t="s">
        <v>123</v>
      </c>
      <c r="D198" s="178" t="s">
        <v>18702</v>
      </c>
      <c r="E198" s="178" t="s">
        <v>3314</v>
      </c>
      <c r="F198" s="178" t="s">
        <v>18708</v>
      </c>
      <c r="G198" s="178" t="s">
        <v>3352</v>
      </c>
      <c r="H198" s="178" t="s">
        <v>128</v>
      </c>
      <c r="I198" s="178" t="s">
        <v>1544</v>
      </c>
      <c r="J198" s="141" t="s">
        <v>3353</v>
      </c>
      <c r="K198" s="133" t="s">
        <v>117</v>
      </c>
      <c r="L198" s="133" t="s">
        <v>1631</v>
      </c>
      <c r="M198" s="133" t="s">
        <v>1741</v>
      </c>
      <c r="N198" s="133"/>
      <c r="O198" s="133"/>
      <c r="P198" s="133" t="s">
        <v>7695</v>
      </c>
      <c r="Q198" s="133" t="s">
        <v>7696</v>
      </c>
      <c r="R198" s="133" t="s">
        <v>7695</v>
      </c>
      <c r="S198" s="133" t="s">
        <v>7697</v>
      </c>
      <c r="T198" s="133" t="s">
        <v>1904</v>
      </c>
      <c r="U198" s="133" t="s">
        <v>15702</v>
      </c>
      <c r="V198" s="133"/>
      <c r="W198" s="133" t="s">
        <v>15702</v>
      </c>
      <c r="X198" s="133"/>
      <c r="Y198" s="133" t="s">
        <v>15702</v>
      </c>
      <c r="Z198" s="133" t="s">
        <v>8827</v>
      </c>
      <c r="AA198" s="133"/>
      <c r="AB198" s="133"/>
      <c r="AC198" s="133" t="s">
        <v>15948</v>
      </c>
      <c r="AD198" s="133"/>
      <c r="AE198" s="133" t="s">
        <v>15702</v>
      </c>
      <c r="AF198" s="133" t="s">
        <v>15702</v>
      </c>
      <c r="AG198" s="133" t="s">
        <v>15702</v>
      </c>
      <c r="AH198" s="133" t="s">
        <v>15702</v>
      </c>
      <c r="AI198" s="133"/>
      <c r="AJ198" s="133"/>
      <c r="AK198" s="133" t="s">
        <v>8827</v>
      </c>
      <c r="AL198" s="133" t="s">
        <v>15598</v>
      </c>
      <c r="AM198" s="175" t="s">
        <v>15668</v>
      </c>
      <c r="AN198"/>
    </row>
    <row r="199" spans="1:40" x14ac:dyDescent="0.25">
      <c r="A199" s="178" t="s">
        <v>3360</v>
      </c>
      <c r="B199" s="178">
        <v>198</v>
      </c>
      <c r="C199" s="178" t="s">
        <v>123</v>
      </c>
      <c r="D199" s="178" t="s">
        <v>18702</v>
      </c>
      <c r="E199" s="178" t="s">
        <v>3314</v>
      </c>
      <c r="F199" s="178" t="s">
        <v>3358</v>
      </c>
      <c r="G199" s="178" t="s">
        <v>3359</v>
      </c>
      <c r="H199" s="178" t="s">
        <v>128</v>
      </c>
      <c r="I199" s="178" t="s">
        <v>1544</v>
      </c>
      <c r="J199" s="141" t="s">
        <v>3360</v>
      </c>
      <c r="K199" s="133" t="s">
        <v>117</v>
      </c>
      <c r="L199" s="133" t="s">
        <v>15958</v>
      </c>
      <c r="M199" s="133"/>
      <c r="N199" s="133"/>
      <c r="O199" s="133"/>
      <c r="P199" s="133" t="s">
        <v>7702</v>
      </c>
      <c r="Q199" s="133" t="s">
        <v>7703</v>
      </c>
      <c r="R199" s="133" t="s">
        <v>7704</v>
      </c>
      <c r="S199" s="133" t="s">
        <v>7709</v>
      </c>
      <c r="T199" s="133" t="s">
        <v>18502</v>
      </c>
      <c r="U199" s="133" t="s">
        <v>15702</v>
      </c>
      <c r="V199" s="133" t="s">
        <v>15702</v>
      </c>
      <c r="W199" s="133" t="s">
        <v>15702</v>
      </c>
      <c r="X199" s="133"/>
      <c r="Y199" s="133" t="s">
        <v>15702</v>
      </c>
      <c r="Z199" s="133" t="s">
        <v>8827</v>
      </c>
      <c r="AA199" s="133"/>
      <c r="AB199" s="133"/>
      <c r="AC199" s="133" t="s">
        <v>1904</v>
      </c>
      <c r="AD199" s="133"/>
      <c r="AE199" s="133" t="s">
        <v>15702</v>
      </c>
      <c r="AF199" s="133" t="s">
        <v>15702</v>
      </c>
      <c r="AG199" s="133" t="s">
        <v>15702</v>
      </c>
      <c r="AH199" s="133" t="s">
        <v>15702</v>
      </c>
      <c r="AI199" s="133" t="s">
        <v>15702</v>
      </c>
      <c r="AJ199" s="133"/>
      <c r="AK199" s="133" t="s">
        <v>8827</v>
      </c>
      <c r="AL199" s="133" t="s">
        <v>15598</v>
      </c>
      <c r="AM199" s="175" t="s">
        <v>15670</v>
      </c>
      <c r="AN199"/>
    </row>
    <row r="200" spans="1:40" x14ac:dyDescent="0.25">
      <c r="A200" s="178" t="s">
        <v>3361</v>
      </c>
      <c r="B200" s="178">
        <v>199</v>
      </c>
      <c r="C200" s="178" t="s">
        <v>123</v>
      </c>
      <c r="D200" s="178" t="s">
        <v>18702</v>
      </c>
      <c r="E200" s="178" t="s">
        <v>3314</v>
      </c>
      <c r="F200" s="178" t="s">
        <v>3358</v>
      </c>
      <c r="G200" s="178" t="s">
        <v>3359</v>
      </c>
      <c r="H200" s="178" t="s">
        <v>128</v>
      </c>
      <c r="I200" s="178" t="s">
        <v>1544</v>
      </c>
      <c r="J200" s="141" t="s">
        <v>3361</v>
      </c>
      <c r="K200" s="133" t="s">
        <v>117</v>
      </c>
      <c r="L200" s="133" t="s">
        <v>15958</v>
      </c>
      <c r="M200" s="133"/>
      <c r="N200" s="133"/>
      <c r="O200" s="133" t="s">
        <v>3362</v>
      </c>
      <c r="P200" s="133" t="s">
        <v>7705</v>
      </c>
      <c r="Q200" s="133" t="s">
        <v>7706</v>
      </c>
      <c r="R200" s="133" t="s">
        <v>7707</v>
      </c>
      <c r="S200" s="133" t="s">
        <v>7708</v>
      </c>
      <c r="T200" s="133" t="s">
        <v>18502</v>
      </c>
      <c r="U200" s="133" t="s">
        <v>15702</v>
      </c>
      <c r="V200" s="133" t="s">
        <v>15702</v>
      </c>
      <c r="W200" s="133" t="s">
        <v>15702</v>
      </c>
      <c r="X200" s="133"/>
      <c r="Y200" s="133"/>
      <c r="Z200" s="133" t="s">
        <v>8827</v>
      </c>
      <c r="AA200" s="133"/>
      <c r="AB200" s="133"/>
      <c r="AC200" s="133" t="s">
        <v>1904</v>
      </c>
      <c r="AD200" s="133"/>
      <c r="AE200" s="133" t="s">
        <v>15702</v>
      </c>
      <c r="AF200" s="133" t="s">
        <v>15702</v>
      </c>
      <c r="AG200" s="133" t="s">
        <v>15702</v>
      </c>
      <c r="AH200" s="133" t="s">
        <v>15702</v>
      </c>
      <c r="AI200" s="133"/>
      <c r="AJ200" s="133"/>
      <c r="AK200" s="133" t="s">
        <v>8827</v>
      </c>
      <c r="AL200" s="133" t="s">
        <v>15598</v>
      </c>
      <c r="AM200" s="175" t="s">
        <v>15671</v>
      </c>
      <c r="AN200"/>
    </row>
    <row r="201" spans="1:40" x14ac:dyDescent="0.25">
      <c r="A201" s="178" t="s">
        <v>6190</v>
      </c>
      <c r="B201" s="178">
        <v>200</v>
      </c>
      <c r="C201" s="178" t="s">
        <v>123</v>
      </c>
      <c r="D201" s="178" t="s">
        <v>18702</v>
      </c>
      <c r="E201" s="178" t="s">
        <v>3314</v>
      </c>
      <c r="F201" s="178" t="s">
        <v>6188</v>
      </c>
      <c r="G201" s="178" t="s">
        <v>6189</v>
      </c>
      <c r="H201" s="178" t="s">
        <v>128</v>
      </c>
      <c r="I201" s="178" t="s">
        <v>1544</v>
      </c>
      <c r="J201" s="141" t="s">
        <v>6190</v>
      </c>
      <c r="K201" s="133" t="s">
        <v>117</v>
      </c>
      <c r="L201" s="133" t="s">
        <v>15958</v>
      </c>
      <c r="M201" s="133"/>
      <c r="N201" s="133"/>
      <c r="O201" s="133" t="s">
        <v>6191</v>
      </c>
      <c r="P201" s="133" t="s">
        <v>7710</v>
      </c>
      <c r="Q201" s="133" t="s">
        <v>7711</v>
      </c>
      <c r="R201" s="133" t="s">
        <v>7712</v>
      </c>
      <c r="S201" s="133" t="s">
        <v>7713</v>
      </c>
      <c r="T201" s="133" t="s">
        <v>1904</v>
      </c>
      <c r="U201" s="133" t="s">
        <v>15702</v>
      </c>
      <c r="V201" s="133" t="s">
        <v>15702</v>
      </c>
      <c r="W201" s="133" t="s">
        <v>15702</v>
      </c>
      <c r="X201" s="133"/>
      <c r="Y201" s="133"/>
      <c r="Z201" s="133" t="s">
        <v>8827</v>
      </c>
      <c r="AA201" s="133"/>
      <c r="AB201" s="133"/>
      <c r="AC201" s="133" t="s">
        <v>1904</v>
      </c>
      <c r="AD201" s="133"/>
      <c r="AE201" s="133" t="s">
        <v>15702</v>
      </c>
      <c r="AF201" s="133" t="s">
        <v>15702</v>
      </c>
      <c r="AG201" s="133"/>
      <c r="AH201" s="133" t="s">
        <v>15702</v>
      </c>
      <c r="AI201" s="133"/>
      <c r="AJ201" s="133"/>
      <c r="AK201" s="133" t="s">
        <v>14030</v>
      </c>
      <c r="AL201" s="133" t="s">
        <v>15598</v>
      </c>
      <c r="AM201" s="175" t="s">
        <v>15672</v>
      </c>
      <c r="AN201"/>
    </row>
    <row r="202" spans="1:40" x14ac:dyDescent="0.25">
      <c r="A202" s="178" t="s">
        <v>1486</v>
      </c>
      <c r="B202" s="178">
        <v>201</v>
      </c>
      <c r="C202" s="178" t="s">
        <v>123</v>
      </c>
      <c r="D202" s="178" t="s">
        <v>18702</v>
      </c>
      <c r="E202" s="178" t="s">
        <v>3374</v>
      </c>
      <c r="F202" s="178" t="s">
        <v>3375</v>
      </c>
      <c r="G202" s="178" t="s">
        <v>18727</v>
      </c>
      <c r="H202" s="178" t="s">
        <v>128</v>
      </c>
      <c r="I202" s="178" t="s">
        <v>1544</v>
      </c>
      <c r="J202" s="141" t="s">
        <v>1486</v>
      </c>
      <c r="K202" s="133" t="s">
        <v>117</v>
      </c>
      <c r="L202" s="133" t="s">
        <v>15958</v>
      </c>
      <c r="M202" s="133"/>
      <c r="N202" s="133"/>
      <c r="O202" s="133"/>
      <c r="P202" s="133" t="s">
        <v>7752</v>
      </c>
      <c r="Q202" s="133" t="s">
        <v>7753</v>
      </c>
      <c r="R202" s="133" t="s">
        <v>7752</v>
      </c>
      <c r="S202" s="133" t="s">
        <v>7754</v>
      </c>
      <c r="T202" s="133" t="s">
        <v>13526</v>
      </c>
      <c r="U202" s="133" t="s">
        <v>15702</v>
      </c>
      <c r="V202" s="133" t="s">
        <v>15702</v>
      </c>
      <c r="W202" s="133" t="s">
        <v>15702</v>
      </c>
      <c r="X202" s="133" t="s">
        <v>15702</v>
      </c>
      <c r="Y202" s="133" t="s">
        <v>15702</v>
      </c>
      <c r="Z202" s="133" t="s">
        <v>8827</v>
      </c>
      <c r="AA202" s="133"/>
      <c r="AB202" s="133"/>
      <c r="AC202" s="133" t="s">
        <v>13526</v>
      </c>
      <c r="AD202" s="133"/>
      <c r="AE202" s="133"/>
      <c r="AF202" s="133"/>
      <c r="AG202" s="133"/>
      <c r="AH202" s="133" t="s">
        <v>15702</v>
      </c>
      <c r="AI202" s="133"/>
      <c r="AJ202" s="133"/>
      <c r="AK202" s="133" t="s">
        <v>14036</v>
      </c>
      <c r="AL202" s="133" t="s">
        <v>15598</v>
      </c>
      <c r="AM202" s="175" t="s">
        <v>15683</v>
      </c>
      <c r="AN202"/>
    </row>
    <row r="203" spans="1:40" x14ac:dyDescent="0.25">
      <c r="A203" s="178" t="s">
        <v>1487</v>
      </c>
      <c r="B203" s="178">
        <v>202</v>
      </c>
      <c r="C203" s="178" t="s">
        <v>123</v>
      </c>
      <c r="D203" s="178" t="s">
        <v>18702</v>
      </c>
      <c r="E203" s="178" t="s">
        <v>3374</v>
      </c>
      <c r="F203" s="178" t="s">
        <v>3375</v>
      </c>
      <c r="G203" s="178" t="s">
        <v>3377</v>
      </c>
      <c r="H203" s="178" t="s">
        <v>128</v>
      </c>
      <c r="I203" s="178" t="s">
        <v>1544</v>
      </c>
      <c r="J203" s="141" t="s">
        <v>1487</v>
      </c>
      <c r="K203" s="133" t="s">
        <v>117</v>
      </c>
      <c r="L203" s="133" t="s">
        <v>15958</v>
      </c>
      <c r="M203" s="133"/>
      <c r="N203" s="133" t="s">
        <v>8785</v>
      </c>
      <c r="O203" s="133" t="s">
        <v>3378</v>
      </c>
      <c r="P203" s="133" t="s">
        <v>7755</v>
      </c>
      <c r="Q203" s="133" t="s">
        <v>7756</v>
      </c>
      <c r="R203" s="133" t="s">
        <v>7757</v>
      </c>
      <c r="S203" s="133" t="s">
        <v>7758</v>
      </c>
      <c r="T203" s="133" t="s">
        <v>13526</v>
      </c>
      <c r="U203" s="133"/>
      <c r="V203" s="133" t="s">
        <v>15702</v>
      </c>
      <c r="W203" s="133"/>
      <c r="X203" s="133" t="s">
        <v>15702</v>
      </c>
      <c r="Y203" s="133" t="s">
        <v>15702</v>
      </c>
      <c r="Z203" s="133" t="s">
        <v>8827</v>
      </c>
      <c r="AA203" s="133"/>
      <c r="AB203" s="133"/>
      <c r="AC203" s="133" t="s">
        <v>13526</v>
      </c>
      <c r="AD203" s="133"/>
      <c r="AE203" s="133"/>
      <c r="AF203" s="133"/>
      <c r="AG203" s="133"/>
      <c r="AH203" s="133" t="s">
        <v>15702</v>
      </c>
      <c r="AI203" s="133"/>
      <c r="AJ203" s="133"/>
      <c r="AK203" s="133" t="s">
        <v>14037</v>
      </c>
      <c r="AL203" s="133" t="s">
        <v>15598</v>
      </c>
      <c r="AM203" s="175" t="s">
        <v>15684</v>
      </c>
      <c r="AN203"/>
    </row>
    <row r="204" spans="1:40" x14ac:dyDescent="0.25">
      <c r="A204" s="178" t="s">
        <v>1795</v>
      </c>
      <c r="B204" s="178">
        <v>203</v>
      </c>
      <c r="C204" s="178" t="s">
        <v>123</v>
      </c>
      <c r="D204" s="178" t="s">
        <v>18702</v>
      </c>
      <c r="E204" s="178" t="s">
        <v>3374</v>
      </c>
      <c r="F204" s="178" t="s">
        <v>3375</v>
      </c>
      <c r="G204" s="178" t="s">
        <v>3377</v>
      </c>
      <c r="H204" s="178" t="s">
        <v>128</v>
      </c>
      <c r="I204" s="178" t="s">
        <v>1544</v>
      </c>
      <c r="J204" s="141" t="s">
        <v>1795</v>
      </c>
      <c r="K204" s="133" t="s">
        <v>117</v>
      </c>
      <c r="L204" s="133" t="s">
        <v>15958</v>
      </c>
      <c r="M204" s="133"/>
      <c r="N204" s="133"/>
      <c r="O204" s="133" t="s">
        <v>3379</v>
      </c>
      <c r="P204" s="133" t="s">
        <v>7759</v>
      </c>
      <c r="Q204" s="133" t="s">
        <v>7760</v>
      </c>
      <c r="R204" s="133" t="s">
        <v>7759</v>
      </c>
      <c r="S204" s="133" t="s">
        <v>7761</v>
      </c>
      <c r="T204" s="133" t="s">
        <v>1904</v>
      </c>
      <c r="U204" s="133"/>
      <c r="V204" s="133" t="s">
        <v>15702</v>
      </c>
      <c r="W204" s="133"/>
      <c r="X204" s="133"/>
      <c r="Y204" s="133"/>
      <c r="Z204" s="133" t="s">
        <v>8827</v>
      </c>
      <c r="AA204" s="133"/>
      <c r="AB204" s="133"/>
      <c r="AC204" s="133" t="s">
        <v>1904</v>
      </c>
      <c r="AD204" s="133"/>
      <c r="AE204" s="133"/>
      <c r="AF204" s="133"/>
      <c r="AG204" s="133"/>
      <c r="AH204" s="133" t="s">
        <v>15702</v>
      </c>
      <c r="AI204" s="133"/>
      <c r="AJ204" s="133"/>
      <c r="AK204" s="133" t="s">
        <v>8827</v>
      </c>
      <c r="AL204" s="133" t="s">
        <v>15598</v>
      </c>
      <c r="AM204" s="175" t="s">
        <v>15685</v>
      </c>
      <c r="AN204"/>
    </row>
    <row r="205" spans="1:40" x14ac:dyDescent="0.25">
      <c r="A205" s="178" t="s">
        <v>7762</v>
      </c>
      <c r="B205" s="178">
        <v>204</v>
      </c>
      <c r="C205" s="178" t="s">
        <v>123</v>
      </c>
      <c r="D205" s="178" t="s">
        <v>18702</v>
      </c>
      <c r="E205" s="178" t="s">
        <v>3374</v>
      </c>
      <c r="F205" s="178" t="s">
        <v>3375</v>
      </c>
      <c r="G205" s="178" t="s">
        <v>3377</v>
      </c>
      <c r="H205" s="178" t="s">
        <v>128</v>
      </c>
      <c r="I205" s="178" t="s">
        <v>1544</v>
      </c>
      <c r="J205" s="141" t="s">
        <v>7762</v>
      </c>
      <c r="K205" s="133" t="s">
        <v>117</v>
      </c>
      <c r="L205" s="133" t="s">
        <v>15958</v>
      </c>
      <c r="M205" s="133"/>
      <c r="N205" s="133"/>
      <c r="O205" s="133" t="s">
        <v>3380</v>
      </c>
      <c r="P205" s="133" t="s">
        <v>7763</v>
      </c>
      <c r="Q205" s="133" t="s">
        <v>7764</v>
      </c>
      <c r="R205" s="133"/>
      <c r="S205" s="133"/>
      <c r="T205" s="133" t="s">
        <v>1904</v>
      </c>
      <c r="U205" s="133" t="s">
        <v>15702</v>
      </c>
      <c r="V205" s="133" t="s">
        <v>15702</v>
      </c>
      <c r="W205" s="133" t="s">
        <v>15702</v>
      </c>
      <c r="X205" s="133" t="s">
        <v>15702</v>
      </c>
      <c r="Y205" s="133" t="s">
        <v>15702</v>
      </c>
      <c r="Z205" s="133" t="s">
        <v>8827</v>
      </c>
      <c r="AA205" s="133"/>
      <c r="AB205" s="133"/>
      <c r="AC205" s="133" t="s">
        <v>1904</v>
      </c>
      <c r="AD205" s="133"/>
      <c r="AE205" s="133"/>
      <c r="AF205" s="133"/>
      <c r="AG205" s="133"/>
      <c r="AH205" s="133" t="s">
        <v>15702</v>
      </c>
      <c r="AI205" s="133"/>
      <c r="AJ205" s="133"/>
      <c r="AK205" s="133" t="s">
        <v>8827</v>
      </c>
      <c r="AL205" s="133" t="s">
        <v>15598</v>
      </c>
      <c r="AM205" s="175" t="s">
        <v>15686</v>
      </c>
      <c r="AN205"/>
    </row>
    <row r="206" spans="1:40" x14ac:dyDescent="0.25">
      <c r="A206" s="178" t="s">
        <v>367</v>
      </c>
      <c r="B206" s="178">
        <v>205</v>
      </c>
      <c r="C206" s="178" t="s">
        <v>123</v>
      </c>
      <c r="D206" s="178" t="s">
        <v>18702</v>
      </c>
      <c r="E206" s="178" t="s">
        <v>3374</v>
      </c>
      <c r="F206" s="178" t="s">
        <v>3375</v>
      </c>
      <c r="G206" s="178" t="s">
        <v>3377</v>
      </c>
      <c r="H206" s="178" t="s">
        <v>128</v>
      </c>
      <c r="I206" s="178" t="s">
        <v>1544</v>
      </c>
      <c r="J206" s="141" t="s">
        <v>367</v>
      </c>
      <c r="K206" s="133" t="s">
        <v>117</v>
      </c>
      <c r="L206" s="133" t="s">
        <v>1631</v>
      </c>
      <c r="M206" s="133" t="s">
        <v>1741</v>
      </c>
      <c r="N206" s="133"/>
      <c r="O206" s="133" t="s">
        <v>3381</v>
      </c>
      <c r="P206" s="133"/>
      <c r="Q206" s="133"/>
      <c r="R206" s="133" t="s">
        <v>7765</v>
      </c>
      <c r="S206" s="133" t="s">
        <v>7766</v>
      </c>
      <c r="T206" s="133" t="s">
        <v>1921</v>
      </c>
      <c r="U206" s="133"/>
      <c r="V206" s="133"/>
      <c r="W206" s="133"/>
      <c r="X206" s="133"/>
      <c r="Y206" s="133" t="s">
        <v>15702</v>
      </c>
      <c r="Z206" s="133" t="s">
        <v>8827</v>
      </c>
      <c r="AA206" s="133"/>
      <c r="AB206" s="133"/>
      <c r="AC206" s="133" t="s">
        <v>1921</v>
      </c>
      <c r="AD206" s="133"/>
      <c r="AE206" s="133"/>
      <c r="AF206" s="133"/>
      <c r="AG206" s="133"/>
      <c r="AH206" s="133" t="s">
        <v>15702</v>
      </c>
      <c r="AI206" s="133"/>
      <c r="AJ206" s="133"/>
      <c r="AK206" s="133" t="s">
        <v>8827</v>
      </c>
      <c r="AL206" s="133" t="s">
        <v>15598</v>
      </c>
      <c r="AM206" s="175" t="s">
        <v>15687</v>
      </c>
      <c r="AN206"/>
    </row>
    <row r="207" spans="1:40" x14ac:dyDescent="0.25">
      <c r="A207" s="178" t="s">
        <v>1797</v>
      </c>
      <c r="B207" s="178">
        <v>206</v>
      </c>
      <c r="C207" s="178" t="s">
        <v>123</v>
      </c>
      <c r="D207" s="178" t="s">
        <v>18702</v>
      </c>
      <c r="E207" s="178" t="s">
        <v>3374</v>
      </c>
      <c r="F207" s="178" t="s">
        <v>3375</v>
      </c>
      <c r="G207" s="178" t="s">
        <v>3377</v>
      </c>
      <c r="H207" s="178" t="s">
        <v>128</v>
      </c>
      <c r="I207" s="178" t="s">
        <v>1544</v>
      </c>
      <c r="J207" s="141" t="s">
        <v>1797</v>
      </c>
      <c r="K207" s="133" t="s">
        <v>117</v>
      </c>
      <c r="L207" s="133" t="s">
        <v>15958</v>
      </c>
      <c r="M207" s="133"/>
      <c r="N207" s="133"/>
      <c r="O207" s="133" t="s">
        <v>3382</v>
      </c>
      <c r="P207" s="133" t="s">
        <v>7768</v>
      </c>
      <c r="Q207" s="133" t="s">
        <v>7769</v>
      </c>
      <c r="R207" s="133" t="s">
        <v>7770</v>
      </c>
      <c r="S207" s="133" t="s">
        <v>7767</v>
      </c>
      <c r="T207" s="133" t="s">
        <v>1904</v>
      </c>
      <c r="U207" s="133"/>
      <c r="V207" s="133" t="s">
        <v>15702</v>
      </c>
      <c r="W207" s="133"/>
      <c r="X207" s="133"/>
      <c r="Y207" s="133" t="s">
        <v>15702</v>
      </c>
      <c r="Z207" s="133" t="s">
        <v>8827</v>
      </c>
      <c r="AA207" s="133"/>
      <c r="AB207" s="133"/>
      <c r="AC207" s="133" t="s">
        <v>1904</v>
      </c>
      <c r="AD207" s="133"/>
      <c r="AE207" s="133"/>
      <c r="AF207" s="133"/>
      <c r="AG207" s="133"/>
      <c r="AH207" s="133" t="s">
        <v>15702</v>
      </c>
      <c r="AI207" s="133"/>
      <c r="AJ207" s="133"/>
      <c r="AK207" s="133" t="s">
        <v>8827</v>
      </c>
      <c r="AL207" s="133" t="s">
        <v>15598</v>
      </c>
      <c r="AM207" s="175" t="s">
        <v>15688</v>
      </c>
      <c r="AN207"/>
    </row>
    <row r="208" spans="1:40" x14ac:dyDescent="0.25">
      <c r="A208" s="178" t="s">
        <v>1798</v>
      </c>
      <c r="B208" s="178">
        <v>207</v>
      </c>
      <c r="C208" s="178" t="s">
        <v>123</v>
      </c>
      <c r="D208" s="178" t="s">
        <v>18702</v>
      </c>
      <c r="E208" s="178" t="s">
        <v>3374</v>
      </c>
      <c r="F208" s="178" t="s">
        <v>3375</v>
      </c>
      <c r="G208" s="178" t="s">
        <v>3377</v>
      </c>
      <c r="H208" s="178" t="s">
        <v>128</v>
      </c>
      <c r="I208" s="178" t="s">
        <v>1544</v>
      </c>
      <c r="J208" s="141" t="s">
        <v>1798</v>
      </c>
      <c r="K208" s="133" t="s">
        <v>117</v>
      </c>
      <c r="L208" s="133" t="s">
        <v>15958</v>
      </c>
      <c r="M208" s="133"/>
      <c r="N208" s="133"/>
      <c r="O208" s="133" t="s">
        <v>3383</v>
      </c>
      <c r="P208" s="133" t="s">
        <v>7771</v>
      </c>
      <c r="Q208" s="133" t="s">
        <v>7772</v>
      </c>
      <c r="R208" s="133" t="s">
        <v>7771</v>
      </c>
      <c r="S208" s="133" t="s">
        <v>7773</v>
      </c>
      <c r="T208" s="133" t="s">
        <v>1904</v>
      </c>
      <c r="U208" s="133"/>
      <c r="V208" s="133" t="s">
        <v>15702</v>
      </c>
      <c r="W208" s="133"/>
      <c r="X208" s="133"/>
      <c r="Y208" s="133"/>
      <c r="Z208" s="133" t="s">
        <v>8827</v>
      </c>
      <c r="AA208" s="133"/>
      <c r="AB208" s="133"/>
      <c r="AC208" s="133" t="s">
        <v>1904</v>
      </c>
      <c r="AD208" s="133"/>
      <c r="AE208" s="133"/>
      <c r="AF208" s="133"/>
      <c r="AG208" s="133"/>
      <c r="AH208" s="133" t="s">
        <v>15702</v>
      </c>
      <c r="AI208" s="133" t="s">
        <v>15702</v>
      </c>
      <c r="AJ208" s="133"/>
      <c r="AK208" s="133" t="s">
        <v>8827</v>
      </c>
      <c r="AL208" s="133" t="s">
        <v>15598</v>
      </c>
      <c r="AM208" s="175" t="s">
        <v>15689</v>
      </c>
      <c r="AN208"/>
    </row>
    <row r="209" spans="1:40" x14ac:dyDescent="0.25">
      <c r="A209" s="178" t="s">
        <v>1783</v>
      </c>
      <c r="B209" s="178">
        <v>208</v>
      </c>
      <c r="C209" s="178" t="s">
        <v>123</v>
      </c>
      <c r="D209" s="178" t="s">
        <v>1540</v>
      </c>
      <c r="E209" s="178" t="s">
        <v>3214</v>
      </c>
      <c r="F209" s="178" t="s">
        <v>3215</v>
      </c>
      <c r="G209" s="178" t="s">
        <v>3216</v>
      </c>
      <c r="H209" s="178" t="s">
        <v>128</v>
      </c>
      <c r="I209" s="178" t="s">
        <v>1544</v>
      </c>
      <c r="J209" s="141" t="s">
        <v>1783</v>
      </c>
      <c r="K209" s="133" t="s">
        <v>117</v>
      </c>
      <c r="L209" s="133" t="s">
        <v>15958</v>
      </c>
      <c r="M209" s="133"/>
      <c r="N209" s="133"/>
      <c r="O209" s="133"/>
      <c r="P209" s="133" t="s">
        <v>7440</v>
      </c>
      <c r="Q209" s="133" t="s">
        <v>7441</v>
      </c>
      <c r="R209" s="133" t="s">
        <v>7440</v>
      </c>
      <c r="S209" s="133" t="s">
        <v>7442</v>
      </c>
      <c r="T209" s="133" t="s">
        <v>1904</v>
      </c>
      <c r="U209" s="133" t="s">
        <v>15702</v>
      </c>
      <c r="V209" s="133" t="s">
        <v>15702</v>
      </c>
      <c r="W209" s="133" t="s">
        <v>15702</v>
      </c>
      <c r="X209" s="133"/>
      <c r="Y209" s="133"/>
      <c r="Z209" s="133" t="s">
        <v>8827</v>
      </c>
      <c r="AA209" s="133"/>
      <c r="AB209" s="133"/>
      <c r="AC209" s="133" t="s">
        <v>1904</v>
      </c>
      <c r="AD209" s="133"/>
      <c r="AE209" s="133"/>
      <c r="AF209" s="133"/>
      <c r="AG209" s="133"/>
      <c r="AH209" s="133"/>
      <c r="AI209" s="133" t="s">
        <v>15702</v>
      </c>
      <c r="AJ209" s="133"/>
      <c r="AK209" s="133" t="s">
        <v>13986</v>
      </c>
      <c r="AL209" s="133" t="s">
        <v>15598</v>
      </c>
      <c r="AM209" s="175" t="s">
        <v>15589</v>
      </c>
      <c r="AN209"/>
    </row>
    <row r="210" spans="1:40" x14ac:dyDescent="0.25">
      <c r="A210" s="178" t="s">
        <v>723</v>
      </c>
      <c r="B210" s="178">
        <v>209</v>
      </c>
      <c r="C210" s="178" t="s">
        <v>123</v>
      </c>
      <c r="D210" s="178" t="s">
        <v>1540</v>
      </c>
      <c r="E210" s="178" t="s">
        <v>3214</v>
      </c>
      <c r="F210" s="178" t="s">
        <v>3215</v>
      </c>
      <c r="G210" s="178" t="s">
        <v>3216</v>
      </c>
      <c r="H210" s="178" t="s">
        <v>128</v>
      </c>
      <c r="I210" s="178" t="s">
        <v>1544</v>
      </c>
      <c r="J210" s="141" t="s">
        <v>723</v>
      </c>
      <c r="K210" s="133" t="s">
        <v>117</v>
      </c>
      <c r="L210" s="133" t="s">
        <v>15958</v>
      </c>
      <c r="M210" s="133"/>
      <c r="N210" s="133" t="s">
        <v>3217</v>
      </c>
      <c r="O210" s="133"/>
      <c r="P210" s="133" t="s">
        <v>7443</v>
      </c>
      <c r="Q210" s="133" t="s">
        <v>7444</v>
      </c>
      <c r="R210" s="133" t="s">
        <v>7443</v>
      </c>
      <c r="S210" s="133" t="s">
        <v>7445</v>
      </c>
      <c r="T210" s="133" t="s">
        <v>1450</v>
      </c>
      <c r="U210" s="133"/>
      <c r="V210" s="133"/>
      <c r="W210" s="133"/>
      <c r="X210" s="133"/>
      <c r="Y210" s="133" t="s">
        <v>15702</v>
      </c>
      <c r="Z210" s="133" t="s">
        <v>8827</v>
      </c>
      <c r="AA210" s="133"/>
      <c r="AB210" s="133"/>
      <c r="AC210" s="133" t="s">
        <v>1450</v>
      </c>
      <c r="AD210" s="133"/>
      <c r="AE210" s="133"/>
      <c r="AF210" s="133"/>
      <c r="AG210" s="133"/>
      <c r="AH210" s="133" t="s">
        <v>15702</v>
      </c>
      <c r="AI210" s="133"/>
      <c r="AJ210" s="133"/>
      <c r="AK210" s="133" t="s">
        <v>8827</v>
      </c>
      <c r="AL210" s="133" t="s">
        <v>15598</v>
      </c>
      <c r="AM210" s="175" t="s">
        <v>15590</v>
      </c>
      <c r="AN210" t="s">
        <v>18266</v>
      </c>
    </row>
    <row r="211" spans="1:40" x14ac:dyDescent="0.25">
      <c r="A211" s="178" t="s">
        <v>1784</v>
      </c>
      <c r="B211" s="178">
        <v>210</v>
      </c>
      <c r="C211" s="178" t="s">
        <v>123</v>
      </c>
      <c r="D211" s="178" t="s">
        <v>1540</v>
      </c>
      <c r="E211" s="178" t="s">
        <v>3214</v>
      </c>
      <c r="F211" s="178" t="s">
        <v>3215</v>
      </c>
      <c r="G211" s="178" t="s">
        <v>3216</v>
      </c>
      <c r="H211" s="178" t="s">
        <v>128</v>
      </c>
      <c r="I211" s="178" t="s">
        <v>1544</v>
      </c>
      <c r="J211" s="141" t="s">
        <v>1784</v>
      </c>
      <c r="K211" s="133" t="s">
        <v>117</v>
      </c>
      <c r="L211" s="133" t="s">
        <v>15958</v>
      </c>
      <c r="M211" s="133"/>
      <c r="N211" s="133"/>
      <c r="O211" s="133"/>
      <c r="P211" s="133" t="s">
        <v>7446</v>
      </c>
      <c r="Q211" s="133" t="s">
        <v>7447</v>
      </c>
      <c r="R211" s="133" t="s">
        <v>7446</v>
      </c>
      <c r="S211" s="133" t="s">
        <v>7448</v>
      </c>
      <c r="T211" s="133" t="s">
        <v>1904</v>
      </c>
      <c r="U211" s="133" t="s">
        <v>15702</v>
      </c>
      <c r="V211" s="133" t="s">
        <v>15702</v>
      </c>
      <c r="W211" s="133"/>
      <c r="X211" s="133" t="s">
        <v>15702</v>
      </c>
      <c r="Y211" s="133"/>
      <c r="Z211" s="133" t="s">
        <v>8827</v>
      </c>
      <c r="AA211" s="133"/>
      <c r="AB211" s="133"/>
      <c r="AC211" s="133" t="s">
        <v>1904</v>
      </c>
      <c r="AD211" s="133"/>
      <c r="AE211" s="133"/>
      <c r="AF211" s="133"/>
      <c r="AG211" s="133"/>
      <c r="AH211" s="133" t="s">
        <v>15702</v>
      </c>
      <c r="AI211" s="133"/>
      <c r="AJ211" s="133"/>
      <c r="AK211" s="133" t="s">
        <v>8827</v>
      </c>
      <c r="AL211" s="133" t="s">
        <v>15598</v>
      </c>
      <c r="AM211" s="175" t="s">
        <v>15591</v>
      </c>
      <c r="AN211"/>
    </row>
    <row r="212" spans="1:40" x14ac:dyDescent="0.25">
      <c r="A212" s="178" t="s">
        <v>3218</v>
      </c>
      <c r="B212" s="178">
        <v>211</v>
      </c>
      <c r="C212" s="178" t="s">
        <v>123</v>
      </c>
      <c r="D212" s="178" t="s">
        <v>1540</v>
      </c>
      <c r="E212" s="178" t="s">
        <v>3214</v>
      </c>
      <c r="F212" s="178" t="s">
        <v>3215</v>
      </c>
      <c r="G212" s="178" t="s">
        <v>3216</v>
      </c>
      <c r="H212" s="178" t="s">
        <v>128</v>
      </c>
      <c r="I212" s="178" t="s">
        <v>1544</v>
      </c>
      <c r="J212" s="141" t="s">
        <v>3218</v>
      </c>
      <c r="K212" s="133" t="s">
        <v>117</v>
      </c>
      <c r="L212" s="133" t="s">
        <v>1631</v>
      </c>
      <c r="M212" s="133" t="s">
        <v>3219</v>
      </c>
      <c r="N212" s="133" t="s">
        <v>3220</v>
      </c>
      <c r="O212" s="133"/>
      <c r="P212" s="133" t="s">
        <v>7449</v>
      </c>
      <c r="Q212" s="133" t="s">
        <v>7450</v>
      </c>
      <c r="R212" s="133" t="s">
        <v>7449</v>
      </c>
      <c r="S212" s="133" t="s">
        <v>7451</v>
      </c>
      <c r="T212" s="133" t="s">
        <v>1915</v>
      </c>
      <c r="U212" s="133"/>
      <c r="V212" s="133"/>
      <c r="W212" s="133" t="s">
        <v>15702</v>
      </c>
      <c r="X212" s="133"/>
      <c r="Y212" s="133"/>
      <c r="Z212" s="133" t="s">
        <v>8827</v>
      </c>
      <c r="AA212" s="133"/>
      <c r="AB212" s="133"/>
      <c r="AC212" s="133" t="s">
        <v>3221</v>
      </c>
      <c r="AD212" s="133" t="s">
        <v>3222</v>
      </c>
      <c r="AE212" s="133"/>
      <c r="AF212" s="133"/>
      <c r="AG212" s="133"/>
      <c r="AH212" s="133"/>
      <c r="AI212" s="133" t="s">
        <v>15702</v>
      </c>
      <c r="AJ212" s="133"/>
      <c r="AK212" s="133" t="s">
        <v>13987</v>
      </c>
      <c r="AL212" s="133" t="s">
        <v>15598</v>
      </c>
      <c r="AM212" s="175" t="s">
        <v>15592</v>
      </c>
      <c r="AN212"/>
    </row>
    <row r="213" spans="1:40" x14ac:dyDescent="0.25">
      <c r="A213" s="178" t="s">
        <v>1785</v>
      </c>
      <c r="B213" s="178">
        <v>212</v>
      </c>
      <c r="C213" s="178" t="s">
        <v>123</v>
      </c>
      <c r="D213" s="178" t="s">
        <v>1540</v>
      </c>
      <c r="E213" s="178" t="s">
        <v>3214</v>
      </c>
      <c r="F213" s="178" t="s">
        <v>3215</v>
      </c>
      <c r="G213" s="178" t="s">
        <v>3216</v>
      </c>
      <c r="H213" s="178" t="s">
        <v>128</v>
      </c>
      <c r="I213" s="178" t="s">
        <v>1544</v>
      </c>
      <c r="J213" s="141" t="s">
        <v>1785</v>
      </c>
      <c r="K213" s="133" t="s">
        <v>117</v>
      </c>
      <c r="L213" s="133" t="s">
        <v>15958</v>
      </c>
      <c r="M213" s="133"/>
      <c r="N213" s="133"/>
      <c r="O213" s="133"/>
      <c r="P213" s="133" t="s">
        <v>7452</v>
      </c>
      <c r="Q213" s="133" t="s">
        <v>7453</v>
      </c>
      <c r="R213" s="133" t="s">
        <v>7452</v>
      </c>
      <c r="S213" s="133" t="s">
        <v>7454</v>
      </c>
      <c r="T213" s="133" t="s">
        <v>1904</v>
      </c>
      <c r="U213" s="133" t="s">
        <v>15702</v>
      </c>
      <c r="V213" s="133"/>
      <c r="W213" s="133"/>
      <c r="X213" s="133"/>
      <c r="Y213" s="133"/>
      <c r="Z213" s="133" t="s">
        <v>8827</v>
      </c>
      <c r="AA213" s="133"/>
      <c r="AB213" s="133"/>
      <c r="AC213" s="133" t="s">
        <v>1904</v>
      </c>
      <c r="AD213" s="133"/>
      <c r="AE213" s="133"/>
      <c r="AF213" s="133"/>
      <c r="AG213" s="133"/>
      <c r="AH213" s="133" t="s">
        <v>15702</v>
      </c>
      <c r="AI213" s="133" t="s">
        <v>15702</v>
      </c>
      <c r="AJ213" s="133"/>
      <c r="AK213" s="133" t="s">
        <v>8827</v>
      </c>
      <c r="AL213" s="133" t="s">
        <v>15598</v>
      </c>
      <c r="AM213" s="175" t="s">
        <v>15593</v>
      </c>
      <c r="AN213"/>
    </row>
    <row r="214" spans="1:40" x14ac:dyDescent="0.25">
      <c r="A214" s="178" t="s">
        <v>1786</v>
      </c>
      <c r="B214" s="178">
        <v>213</v>
      </c>
      <c r="C214" s="178" t="s">
        <v>123</v>
      </c>
      <c r="D214" s="178" t="s">
        <v>1540</v>
      </c>
      <c r="E214" s="178" t="s">
        <v>3214</v>
      </c>
      <c r="F214" s="178" t="s">
        <v>3215</v>
      </c>
      <c r="G214" s="178" t="s">
        <v>3216</v>
      </c>
      <c r="H214" s="178" t="s">
        <v>128</v>
      </c>
      <c r="I214" s="178" t="s">
        <v>1544</v>
      </c>
      <c r="J214" s="141" t="s">
        <v>1786</v>
      </c>
      <c r="K214" s="133" t="s">
        <v>117</v>
      </c>
      <c r="L214" s="133" t="s">
        <v>15958</v>
      </c>
      <c r="M214" s="133"/>
      <c r="N214" s="133"/>
      <c r="O214" s="133"/>
      <c r="P214" s="133" t="s">
        <v>7455</v>
      </c>
      <c r="Q214" s="133" t="s">
        <v>7456</v>
      </c>
      <c r="R214" s="133" t="s">
        <v>7455</v>
      </c>
      <c r="S214" s="133" t="s">
        <v>7457</v>
      </c>
      <c r="T214" s="133" t="s">
        <v>1904</v>
      </c>
      <c r="U214" s="133" t="s">
        <v>15702</v>
      </c>
      <c r="V214" s="133"/>
      <c r="W214" s="133"/>
      <c r="X214" s="133"/>
      <c r="Y214" s="133"/>
      <c r="Z214" s="133" t="s">
        <v>8827</v>
      </c>
      <c r="AA214" s="133"/>
      <c r="AB214" s="133"/>
      <c r="AC214" s="133" t="s">
        <v>1904</v>
      </c>
      <c r="AD214" s="133"/>
      <c r="AE214" s="133"/>
      <c r="AF214" s="133"/>
      <c r="AG214" s="133" t="s">
        <v>15702</v>
      </c>
      <c r="AH214" s="133" t="s">
        <v>15702</v>
      </c>
      <c r="AI214" s="133" t="s">
        <v>15702</v>
      </c>
      <c r="AJ214" s="133"/>
      <c r="AK214" s="133" t="s">
        <v>8827</v>
      </c>
      <c r="AL214" s="133" t="s">
        <v>15598</v>
      </c>
      <c r="AM214" s="175" t="s">
        <v>15594</v>
      </c>
      <c r="AN214"/>
    </row>
    <row r="215" spans="1:40" x14ac:dyDescent="0.25">
      <c r="A215" s="178" t="s">
        <v>861</v>
      </c>
      <c r="B215" s="178">
        <v>214</v>
      </c>
      <c r="C215" s="178" t="s">
        <v>123</v>
      </c>
      <c r="D215" s="178" t="s">
        <v>1540</v>
      </c>
      <c r="E215" s="178" t="s">
        <v>3214</v>
      </c>
      <c r="F215" s="178" t="s">
        <v>3215</v>
      </c>
      <c r="G215" s="178" t="s">
        <v>3216</v>
      </c>
      <c r="H215" s="178" t="s">
        <v>128</v>
      </c>
      <c r="I215" s="178" t="s">
        <v>1544</v>
      </c>
      <c r="J215" s="141" t="s">
        <v>861</v>
      </c>
      <c r="K215" s="133" t="s">
        <v>117</v>
      </c>
      <c r="L215" s="133" t="s">
        <v>15958</v>
      </c>
      <c r="M215" s="133"/>
      <c r="N215" s="133" t="s">
        <v>3223</v>
      </c>
      <c r="O215" s="133" t="s">
        <v>3224</v>
      </c>
      <c r="P215" s="133" t="s">
        <v>7458</v>
      </c>
      <c r="Q215" s="133" t="s">
        <v>7459</v>
      </c>
      <c r="R215" s="133" t="s">
        <v>7458</v>
      </c>
      <c r="S215" s="133" t="s">
        <v>7460</v>
      </c>
      <c r="T215" s="133" t="s">
        <v>1450</v>
      </c>
      <c r="U215" s="133"/>
      <c r="V215" s="133"/>
      <c r="W215" s="133"/>
      <c r="X215" s="133"/>
      <c r="Y215" s="133" t="s">
        <v>15702</v>
      </c>
      <c r="Z215" s="133" t="s">
        <v>8827</v>
      </c>
      <c r="AA215" s="133"/>
      <c r="AB215" s="133"/>
      <c r="AC215" s="133" t="s">
        <v>1450</v>
      </c>
      <c r="AD215" s="133"/>
      <c r="AE215" s="133"/>
      <c r="AF215" s="133"/>
      <c r="AG215" s="133"/>
      <c r="AH215" s="133" t="s">
        <v>15702</v>
      </c>
      <c r="AI215" s="133"/>
      <c r="AJ215" s="133"/>
      <c r="AK215" s="133" t="s">
        <v>8827</v>
      </c>
      <c r="AL215" s="133" t="s">
        <v>15598</v>
      </c>
      <c r="AM215" s="175" t="s">
        <v>15595</v>
      </c>
      <c r="AN215" t="s">
        <v>18267</v>
      </c>
    </row>
    <row r="216" spans="1:40" x14ac:dyDescent="0.25">
      <c r="A216" s="178" t="s">
        <v>3389</v>
      </c>
      <c r="B216" s="178">
        <v>215</v>
      </c>
      <c r="C216" s="178" t="s">
        <v>123</v>
      </c>
      <c r="D216" s="178" t="s">
        <v>3384</v>
      </c>
      <c r="E216" s="178" t="s">
        <v>3385</v>
      </c>
      <c r="F216" s="178" t="s">
        <v>3386</v>
      </c>
      <c r="G216" s="178" t="s">
        <v>3387</v>
      </c>
      <c r="H216" s="178" t="s">
        <v>128</v>
      </c>
      <c r="I216" s="178" t="s">
        <v>3388</v>
      </c>
      <c r="J216" s="141" t="s">
        <v>3389</v>
      </c>
      <c r="K216" s="133" t="s">
        <v>117</v>
      </c>
      <c r="L216" s="133" t="s">
        <v>15958</v>
      </c>
      <c r="M216" s="133"/>
      <c r="N216" s="133"/>
      <c r="O216" s="133"/>
      <c r="P216" s="133" t="s">
        <v>7774</v>
      </c>
      <c r="Q216" s="133" t="s">
        <v>7775</v>
      </c>
      <c r="R216" s="133"/>
      <c r="S216" s="133"/>
      <c r="T216" s="133" t="s">
        <v>84</v>
      </c>
      <c r="U216" s="133" t="s">
        <v>15702</v>
      </c>
      <c r="V216" s="133"/>
      <c r="W216" s="133"/>
      <c r="X216" s="133"/>
      <c r="Y216" s="133"/>
      <c r="Z216" s="133" t="s">
        <v>8827</v>
      </c>
      <c r="AA216" s="133"/>
      <c r="AB216" s="133"/>
      <c r="AC216" s="133" t="s">
        <v>84</v>
      </c>
      <c r="AD216" s="133"/>
      <c r="AE216" s="133" t="s">
        <v>15702</v>
      </c>
      <c r="AF216" s="133"/>
      <c r="AG216" s="133"/>
      <c r="AH216" s="133"/>
      <c r="AI216" s="133" t="s">
        <v>15702</v>
      </c>
      <c r="AJ216" s="133"/>
      <c r="AK216" s="133" t="s">
        <v>8827</v>
      </c>
      <c r="AL216" s="133" t="s">
        <v>8827</v>
      </c>
      <c r="AN216"/>
    </row>
    <row r="217" spans="1:40" x14ac:dyDescent="0.25">
      <c r="A217" s="178" t="s">
        <v>3400</v>
      </c>
      <c r="B217" s="178">
        <v>216</v>
      </c>
      <c r="C217" s="178" t="s">
        <v>123</v>
      </c>
      <c r="D217" s="178" t="s">
        <v>3384</v>
      </c>
      <c r="E217" s="178" t="s">
        <v>3385</v>
      </c>
      <c r="F217" s="178" t="s">
        <v>3386</v>
      </c>
      <c r="G217" s="178" t="s">
        <v>3399</v>
      </c>
      <c r="H217" s="178" t="s">
        <v>128</v>
      </c>
      <c r="I217" s="178" t="s">
        <v>3388</v>
      </c>
      <c r="J217" s="141" t="s">
        <v>3400</v>
      </c>
      <c r="K217" s="133" t="s">
        <v>117</v>
      </c>
      <c r="L217" s="133" t="s">
        <v>15958</v>
      </c>
      <c r="M217" s="133"/>
      <c r="N217" s="133"/>
      <c r="O217" s="133"/>
      <c r="P217" s="133" t="s">
        <v>7788</v>
      </c>
      <c r="Q217" s="133" t="s">
        <v>7789</v>
      </c>
      <c r="R217" s="133" t="s">
        <v>7788</v>
      </c>
      <c r="S217" s="133" t="s">
        <v>7790</v>
      </c>
      <c r="T217" s="133" t="s">
        <v>84</v>
      </c>
      <c r="U217" s="133" t="s">
        <v>15702</v>
      </c>
      <c r="V217" s="133"/>
      <c r="W217" s="133"/>
      <c r="X217" s="133"/>
      <c r="Y217" s="133"/>
      <c r="Z217" s="133" t="s">
        <v>8827</v>
      </c>
      <c r="AA217" s="133"/>
      <c r="AB217" s="133"/>
      <c r="AC217" s="133" t="s">
        <v>84</v>
      </c>
      <c r="AD217" s="133"/>
      <c r="AE217" s="133" t="s">
        <v>15702</v>
      </c>
      <c r="AF217" s="133"/>
      <c r="AG217" s="133"/>
      <c r="AH217" s="133"/>
      <c r="AI217" s="133" t="s">
        <v>15702</v>
      </c>
      <c r="AJ217" s="133"/>
      <c r="AK217" s="133" t="s">
        <v>8827</v>
      </c>
      <c r="AL217" s="133" t="s">
        <v>8827</v>
      </c>
      <c r="AN217"/>
    </row>
    <row r="218" spans="1:40" x14ac:dyDescent="0.25">
      <c r="A218" s="178" t="s">
        <v>3392</v>
      </c>
      <c r="B218" s="178">
        <v>217</v>
      </c>
      <c r="C218" s="178" t="s">
        <v>123</v>
      </c>
      <c r="D218" s="178" t="s">
        <v>3384</v>
      </c>
      <c r="E218" s="178" t="s">
        <v>3385</v>
      </c>
      <c r="F218" s="178" t="s">
        <v>3390</v>
      </c>
      <c r="G218" s="178" t="s">
        <v>3391</v>
      </c>
      <c r="H218" s="178" t="s">
        <v>128</v>
      </c>
      <c r="I218" s="178" t="s">
        <v>3388</v>
      </c>
      <c r="J218" s="141" t="s">
        <v>3392</v>
      </c>
      <c r="K218" s="133" t="s">
        <v>117</v>
      </c>
      <c r="L218" s="133" t="s">
        <v>15958</v>
      </c>
      <c r="M218" s="133"/>
      <c r="N218" s="133"/>
      <c r="O218" s="133"/>
      <c r="P218" s="133" t="s">
        <v>7776</v>
      </c>
      <c r="Q218" s="133" t="s">
        <v>7777</v>
      </c>
      <c r="R218" s="133"/>
      <c r="S218" s="133"/>
      <c r="T218" s="133" t="s">
        <v>84</v>
      </c>
      <c r="U218" s="133" t="s">
        <v>15702</v>
      </c>
      <c r="V218" s="133"/>
      <c r="W218" s="133"/>
      <c r="X218" s="133"/>
      <c r="Y218" s="133"/>
      <c r="Z218" s="133" t="s">
        <v>8827</v>
      </c>
      <c r="AA218" s="133"/>
      <c r="AB218" s="133"/>
      <c r="AC218" s="133" t="s">
        <v>84</v>
      </c>
      <c r="AD218" s="133"/>
      <c r="AE218" s="133" t="s">
        <v>15702</v>
      </c>
      <c r="AF218" s="133"/>
      <c r="AG218" s="133"/>
      <c r="AH218" s="133"/>
      <c r="AI218" s="133" t="s">
        <v>15702</v>
      </c>
      <c r="AJ218" s="133"/>
      <c r="AK218" s="133" t="s">
        <v>8827</v>
      </c>
      <c r="AL218" s="133" t="s">
        <v>8827</v>
      </c>
      <c r="AN218"/>
    </row>
    <row r="219" spans="1:40" x14ac:dyDescent="0.25">
      <c r="A219" s="178" t="s">
        <v>3393</v>
      </c>
      <c r="B219" s="178">
        <v>218</v>
      </c>
      <c r="C219" s="178" t="s">
        <v>123</v>
      </c>
      <c r="D219" s="178" t="s">
        <v>3384</v>
      </c>
      <c r="E219" s="178" t="s">
        <v>3385</v>
      </c>
      <c r="F219" s="178" t="s">
        <v>3390</v>
      </c>
      <c r="G219" s="178" t="s">
        <v>3391</v>
      </c>
      <c r="H219" s="178" t="s">
        <v>128</v>
      </c>
      <c r="I219" s="178" t="s">
        <v>3388</v>
      </c>
      <c r="J219" s="141" t="s">
        <v>3393</v>
      </c>
      <c r="K219" s="133" t="s">
        <v>117</v>
      </c>
      <c r="L219" s="133" t="s">
        <v>15958</v>
      </c>
      <c r="M219" s="133"/>
      <c r="N219" s="133"/>
      <c r="O219" s="133"/>
      <c r="P219" s="133" t="s">
        <v>7778</v>
      </c>
      <c r="Q219" s="133" t="s">
        <v>7779</v>
      </c>
      <c r="R219" s="133" t="s">
        <v>7813</v>
      </c>
      <c r="S219" s="133" t="s">
        <v>7814</v>
      </c>
      <c r="T219" s="133" t="s">
        <v>84</v>
      </c>
      <c r="U219" s="133" t="s">
        <v>15702</v>
      </c>
      <c r="V219" s="133"/>
      <c r="W219" s="133"/>
      <c r="X219" s="133"/>
      <c r="Y219" s="133"/>
      <c r="Z219" s="133" t="s">
        <v>8827</v>
      </c>
      <c r="AA219" s="133"/>
      <c r="AB219" s="133"/>
      <c r="AC219" s="133" t="s">
        <v>84</v>
      </c>
      <c r="AD219" s="133"/>
      <c r="AE219" s="133" t="s">
        <v>15702</v>
      </c>
      <c r="AF219" s="133"/>
      <c r="AG219" s="133"/>
      <c r="AH219" s="133"/>
      <c r="AI219" s="133" t="s">
        <v>15702</v>
      </c>
      <c r="AJ219" s="133"/>
      <c r="AK219" s="133" t="s">
        <v>14038</v>
      </c>
      <c r="AL219" s="133" t="s">
        <v>8827</v>
      </c>
      <c r="AN219"/>
    </row>
    <row r="220" spans="1:40" x14ac:dyDescent="0.25">
      <c r="A220" s="178" t="s">
        <v>3394</v>
      </c>
      <c r="B220" s="178">
        <v>219</v>
      </c>
      <c r="C220" s="178" t="s">
        <v>123</v>
      </c>
      <c r="D220" s="178" t="s">
        <v>3384</v>
      </c>
      <c r="E220" s="178" t="s">
        <v>3385</v>
      </c>
      <c r="F220" s="178" t="s">
        <v>3390</v>
      </c>
      <c r="G220" s="178" t="s">
        <v>3391</v>
      </c>
      <c r="H220" s="178" t="s">
        <v>128</v>
      </c>
      <c r="I220" s="178" t="s">
        <v>3388</v>
      </c>
      <c r="J220" s="141" t="s">
        <v>3394</v>
      </c>
      <c r="K220" s="133" t="s">
        <v>117</v>
      </c>
      <c r="L220" s="133" t="s">
        <v>15958</v>
      </c>
      <c r="M220" s="133"/>
      <c r="N220" s="133"/>
      <c r="O220" s="133"/>
      <c r="P220" s="133" t="s">
        <v>7780</v>
      </c>
      <c r="Q220" s="133" t="s">
        <v>7781</v>
      </c>
      <c r="R220" s="133"/>
      <c r="S220" s="133"/>
      <c r="T220" s="133" t="s">
        <v>84</v>
      </c>
      <c r="U220" s="133" t="s">
        <v>15702</v>
      </c>
      <c r="V220" s="133"/>
      <c r="W220" s="133"/>
      <c r="X220" s="133"/>
      <c r="Y220" s="133"/>
      <c r="Z220" s="133" t="s">
        <v>8827</v>
      </c>
      <c r="AA220" s="133"/>
      <c r="AB220" s="133"/>
      <c r="AC220" s="133" t="s">
        <v>84</v>
      </c>
      <c r="AD220" s="133"/>
      <c r="AE220" s="133" t="s">
        <v>15702</v>
      </c>
      <c r="AF220" s="133"/>
      <c r="AG220" s="133"/>
      <c r="AH220" s="133"/>
      <c r="AI220" s="133" t="s">
        <v>15702</v>
      </c>
      <c r="AJ220" s="133"/>
      <c r="AK220" s="133" t="s">
        <v>8827</v>
      </c>
      <c r="AL220" s="133" t="s">
        <v>8827</v>
      </c>
      <c r="AN220"/>
    </row>
    <row r="221" spans="1:40" x14ac:dyDescent="0.25">
      <c r="A221" s="178" t="s">
        <v>3396</v>
      </c>
      <c r="B221" s="178">
        <v>220</v>
      </c>
      <c r="C221" s="178" t="s">
        <v>123</v>
      </c>
      <c r="D221" s="178" t="s">
        <v>3384</v>
      </c>
      <c r="E221" s="178" t="s">
        <v>3385</v>
      </c>
      <c r="F221" s="178" t="s">
        <v>3390</v>
      </c>
      <c r="G221" s="178" t="s">
        <v>3395</v>
      </c>
      <c r="H221" s="178" t="s">
        <v>128</v>
      </c>
      <c r="I221" s="178" t="s">
        <v>3388</v>
      </c>
      <c r="J221" s="141" t="s">
        <v>3396</v>
      </c>
      <c r="K221" s="133" t="s">
        <v>117</v>
      </c>
      <c r="L221" s="133" t="s">
        <v>15958</v>
      </c>
      <c r="M221" s="133"/>
      <c r="N221" s="133"/>
      <c r="O221" s="133" t="s">
        <v>3397</v>
      </c>
      <c r="P221" s="133" t="s">
        <v>7782</v>
      </c>
      <c r="Q221" s="133" t="s">
        <v>7783</v>
      </c>
      <c r="R221" s="133" t="s">
        <v>7784</v>
      </c>
      <c r="S221" s="133" t="s">
        <v>7785</v>
      </c>
      <c r="T221" s="133" t="s">
        <v>84</v>
      </c>
      <c r="U221" s="133" t="s">
        <v>15702</v>
      </c>
      <c r="V221" s="133"/>
      <c r="W221" s="133"/>
      <c r="X221" s="133"/>
      <c r="Y221" s="133"/>
      <c r="Z221" s="133" t="s">
        <v>8827</v>
      </c>
      <c r="AA221" s="133"/>
      <c r="AB221" s="133"/>
      <c r="AC221" s="133" t="s">
        <v>84</v>
      </c>
      <c r="AD221" s="133"/>
      <c r="AE221" s="133" t="s">
        <v>15702</v>
      </c>
      <c r="AF221" s="133"/>
      <c r="AG221" s="133"/>
      <c r="AH221" s="133"/>
      <c r="AI221" s="133" t="s">
        <v>15702</v>
      </c>
      <c r="AJ221" s="133"/>
      <c r="AK221" s="133" t="s">
        <v>14039</v>
      </c>
      <c r="AL221" s="133" t="s">
        <v>8827</v>
      </c>
      <c r="AN221"/>
    </row>
    <row r="222" spans="1:40" x14ac:dyDescent="0.25">
      <c r="A222" s="178" t="s">
        <v>3398</v>
      </c>
      <c r="B222" s="178">
        <v>221</v>
      </c>
      <c r="C222" s="178" t="s">
        <v>123</v>
      </c>
      <c r="D222" s="178" t="s">
        <v>3384</v>
      </c>
      <c r="E222" s="178" t="s">
        <v>3385</v>
      </c>
      <c r="F222" s="178" t="s">
        <v>3390</v>
      </c>
      <c r="G222" s="178" t="s">
        <v>15704</v>
      </c>
      <c r="H222" s="178" t="s">
        <v>128</v>
      </c>
      <c r="I222" s="178" t="s">
        <v>3388</v>
      </c>
      <c r="J222" s="141"/>
      <c r="K222" s="133" t="s">
        <v>47</v>
      </c>
      <c r="L222" s="133" t="s">
        <v>15958</v>
      </c>
      <c r="M222" s="133"/>
      <c r="N222" s="133"/>
      <c r="O222" s="133"/>
      <c r="P222" s="133" t="s">
        <v>7786</v>
      </c>
      <c r="Q222" s="133" t="s">
        <v>7787</v>
      </c>
      <c r="R222" s="133"/>
      <c r="S222" s="133"/>
      <c r="T222" s="133" t="s">
        <v>84</v>
      </c>
      <c r="U222" s="133" t="s">
        <v>15702</v>
      </c>
      <c r="V222" s="133"/>
      <c r="W222" s="133"/>
      <c r="X222" s="133"/>
      <c r="Y222" s="133"/>
      <c r="Z222" s="133" t="s">
        <v>8827</v>
      </c>
      <c r="AA222" s="133"/>
      <c r="AB222" s="133"/>
      <c r="AC222" s="133" t="s">
        <v>84</v>
      </c>
      <c r="AD222" s="133"/>
      <c r="AE222" s="133" t="s">
        <v>15702</v>
      </c>
      <c r="AF222" s="133"/>
      <c r="AG222" s="133"/>
      <c r="AH222" s="133"/>
      <c r="AI222" s="133" t="s">
        <v>15702</v>
      </c>
      <c r="AJ222" s="133"/>
      <c r="AL222" s="133" t="s">
        <v>8827</v>
      </c>
      <c r="AN222"/>
    </row>
    <row r="223" spans="1:40" x14ac:dyDescent="0.25">
      <c r="A223" s="178" t="s">
        <v>167</v>
      </c>
      <c r="B223" s="178">
        <v>222</v>
      </c>
      <c r="C223" s="178" t="s">
        <v>123</v>
      </c>
      <c r="D223" s="178" t="s">
        <v>3384</v>
      </c>
      <c r="E223" s="178" t="s">
        <v>3385</v>
      </c>
      <c r="F223" s="178" t="s">
        <v>3401</v>
      </c>
      <c r="G223" s="178" t="s">
        <v>3402</v>
      </c>
      <c r="H223" s="178" t="s">
        <v>128</v>
      </c>
      <c r="I223" s="178" t="s">
        <v>3388</v>
      </c>
      <c r="J223" s="141" t="s">
        <v>167</v>
      </c>
      <c r="K223" s="133" t="s">
        <v>117</v>
      </c>
      <c r="L223" s="133" t="s">
        <v>15958</v>
      </c>
      <c r="M223" s="133"/>
      <c r="N223" s="133"/>
      <c r="O223" s="133" t="s">
        <v>3403</v>
      </c>
      <c r="P223" s="133" t="s">
        <v>7791</v>
      </c>
      <c r="Q223" s="133" t="s">
        <v>7792</v>
      </c>
      <c r="R223" s="133"/>
      <c r="S223" s="133"/>
      <c r="T223" s="133" t="s">
        <v>160</v>
      </c>
      <c r="U223" s="133"/>
      <c r="V223" s="133"/>
      <c r="W223" s="133"/>
      <c r="X223" s="133" t="s">
        <v>15702</v>
      </c>
      <c r="Y223" s="133"/>
      <c r="Z223" s="133" t="s">
        <v>8827</v>
      </c>
      <c r="AA223" s="133"/>
      <c r="AB223" s="133"/>
      <c r="AC223" s="133" t="s">
        <v>160</v>
      </c>
      <c r="AD223" s="133"/>
      <c r="AE223" s="133" t="s">
        <v>15702</v>
      </c>
      <c r="AF223" s="133"/>
      <c r="AG223" s="133"/>
      <c r="AH223" s="133"/>
      <c r="AI223" s="133" t="s">
        <v>15702</v>
      </c>
      <c r="AJ223" s="133"/>
      <c r="AK223" s="133" t="s">
        <v>14040</v>
      </c>
      <c r="AL223" s="133" t="s">
        <v>8827</v>
      </c>
      <c r="AN223"/>
    </row>
    <row r="224" spans="1:40" x14ac:dyDescent="0.25">
      <c r="A224" s="178" t="s">
        <v>3406</v>
      </c>
      <c r="B224" s="178">
        <v>223</v>
      </c>
      <c r="C224" s="178" t="s">
        <v>123</v>
      </c>
      <c r="D224" s="178" t="s">
        <v>3384</v>
      </c>
      <c r="E224" s="178" t="s">
        <v>3385</v>
      </c>
      <c r="F224" s="178" t="s">
        <v>3404</v>
      </c>
      <c r="G224" s="178" t="s">
        <v>3405</v>
      </c>
      <c r="H224" s="178" t="s">
        <v>128</v>
      </c>
      <c r="I224" s="178" t="s">
        <v>3388</v>
      </c>
      <c r="J224" s="141" t="s">
        <v>3406</v>
      </c>
      <c r="K224" s="133" t="s">
        <v>117</v>
      </c>
      <c r="L224" s="133" t="s">
        <v>15958</v>
      </c>
      <c r="M224" s="133"/>
      <c r="N224" s="133"/>
      <c r="O224" s="133" t="s">
        <v>3407</v>
      </c>
      <c r="P224" s="133" t="s">
        <v>7793</v>
      </c>
      <c r="Q224" s="133" t="s">
        <v>7794</v>
      </c>
      <c r="R224" s="133" t="s">
        <v>7795</v>
      </c>
      <c r="S224" s="133" t="s">
        <v>7796</v>
      </c>
      <c r="T224" s="133" t="s">
        <v>84</v>
      </c>
      <c r="U224" s="133" t="s">
        <v>15702</v>
      </c>
      <c r="V224" s="133"/>
      <c r="W224" s="133"/>
      <c r="X224" s="133"/>
      <c r="Y224" s="133"/>
      <c r="Z224" s="133" t="s">
        <v>8827</v>
      </c>
      <c r="AA224" s="133"/>
      <c r="AB224" s="133"/>
      <c r="AC224" s="133" t="s">
        <v>84</v>
      </c>
      <c r="AD224" s="133"/>
      <c r="AE224" s="133" t="s">
        <v>15702</v>
      </c>
      <c r="AF224" s="133"/>
      <c r="AG224" s="133"/>
      <c r="AH224" s="133"/>
      <c r="AI224" s="133" t="s">
        <v>15702</v>
      </c>
      <c r="AJ224" s="133"/>
      <c r="AK224" s="133" t="s">
        <v>14041</v>
      </c>
      <c r="AL224" s="133" t="s">
        <v>8827</v>
      </c>
      <c r="AN224"/>
    </row>
    <row r="225" spans="1:40" x14ac:dyDescent="0.25">
      <c r="A225" s="178" t="s">
        <v>95</v>
      </c>
      <c r="B225" s="178">
        <v>224</v>
      </c>
      <c r="C225" s="178" t="s">
        <v>40</v>
      </c>
      <c r="D225" s="178" t="s">
        <v>18705</v>
      </c>
      <c r="E225" s="178" t="s">
        <v>110</v>
      </c>
      <c r="F225" s="178" t="s">
        <v>111</v>
      </c>
      <c r="G225" s="178" t="s">
        <v>3408</v>
      </c>
      <c r="H225" s="178" t="s">
        <v>46</v>
      </c>
      <c r="I225" s="178" t="s">
        <v>46</v>
      </c>
      <c r="J225" s="141" t="s">
        <v>95</v>
      </c>
      <c r="K225" s="133" t="s">
        <v>117</v>
      </c>
      <c r="L225" s="133" t="s">
        <v>15958</v>
      </c>
      <c r="M225" s="133"/>
      <c r="N225" s="133"/>
      <c r="O225" s="133" t="s">
        <v>3409</v>
      </c>
      <c r="P225" s="133" t="s">
        <v>7797</v>
      </c>
      <c r="Q225" s="133" t="s">
        <v>7798</v>
      </c>
      <c r="R225" s="133" t="s">
        <v>7799</v>
      </c>
      <c r="S225" s="133" t="s">
        <v>7800</v>
      </c>
      <c r="T225" s="133" t="s">
        <v>36</v>
      </c>
      <c r="U225" s="133" t="s">
        <v>15702</v>
      </c>
      <c r="V225" s="133"/>
      <c r="W225" s="133"/>
      <c r="X225" s="133"/>
      <c r="Y225" s="133"/>
      <c r="Z225" s="133" t="s">
        <v>8827</v>
      </c>
      <c r="AA225" s="133" t="s">
        <v>15702</v>
      </c>
      <c r="AB225" s="133"/>
      <c r="AC225" s="133" t="s">
        <v>1909</v>
      </c>
      <c r="AD225" s="133"/>
      <c r="AE225" s="133" t="s">
        <v>15702</v>
      </c>
      <c r="AF225" s="133"/>
      <c r="AG225" s="133"/>
      <c r="AH225" s="133" t="s">
        <v>15702</v>
      </c>
      <c r="AI225" s="133"/>
      <c r="AJ225" s="133"/>
      <c r="AK225" s="133" t="s">
        <v>14042</v>
      </c>
      <c r="AL225" s="133" t="s">
        <v>8827</v>
      </c>
      <c r="AN225" t="s">
        <v>18289</v>
      </c>
    </row>
    <row r="226" spans="1:40" x14ac:dyDescent="0.25">
      <c r="A226" s="178" t="s">
        <v>3410</v>
      </c>
      <c r="B226" s="178">
        <v>225</v>
      </c>
      <c r="C226" s="178" t="s">
        <v>40</v>
      </c>
      <c r="D226" s="178" t="s">
        <v>18705</v>
      </c>
      <c r="E226" s="178" t="s">
        <v>110</v>
      </c>
      <c r="F226" s="178" t="s">
        <v>111</v>
      </c>
      <c r="G226" s="178" t="s">
        <v>3408</v>
      </c>
      <c r="H226" s="178" t="s">
        <v>46</v>
      </c>
      <c r="I226" s="178" t="s">
        <v>46</v>
      </c>
      <c r="J226" s="141" t="s">
        <v>3410</v>
      </c>
      <c r="K226" s="133" t="s">
        <v>117</v>
      </c>
      <c r="L226" s="133" t="s">
        <v>15958</v>
      </c>
      <c r="M226" s="133"/>
      <c r="N226" s="133"/>
      <c r="O226" s="133" t="s">
        <v>3411</v>
      </c>
      <c r="P226" s="133" t="s">
        <v>7801</v>
      </c>
      <c r="Q226" s="133" t="s">
        <v>7802</v>
      </c>
      <c r="R226" s="133" t="s">
        <v>7803</v>
      </c>
      <c r="S226" s="133" t="s">
        <v>7804</v>
      </c>
      <c r="T226" s="133" t="s">
        <v>36</v>
      </c>
      <c r="U226" s="133" t="s">
        <v>15702</v>
      </c>
      <c r="V226" s="133"/>
      <c r="W226" s="133" t="s">
        <v>15702</v>
      </c>
      <c r="X226" s="133"/>
      <c r="Y226" s="133"/>
      <c r="Z226" s="133" t="s">
        <v>8827</v>
      </c>
      <c r="AA226" s="133" t="s">
        <v>15702</v>
      </c>
      <c r="AB226" s="133"/>
      <c r="AC226" s="133" t="s">
        <v>13372</v>
      </c>
      <c r="AD226" s="133"/>
      <c r="AE226" s="133" t="s">
        <v>15702</v>
      </c>
      <c r="AF226" s="133"/>
      <c r="AG226" s="133"/>
      <c r="AH226" s="133" t="s">
        <v>15702</v>
      </c>
      <c r="AI226" s="133"/>
      <c r="AJ226" s="133"/>
      <c r="AK226" s="133" t="s">
        <v>14043</v>
      </c>
      <c r="AL226" s="133" t="s">
        <v>8827</v>
      </c>
      <c r="AN226" t="s">
        <v>18290</v>
      </c>
    </row>
    <row r="227" spans="1:40" x14ac:dyDescent="0.25">
      <c r="A227" s="178" t="s">
        <v>96</v>
      </c>
      <c r="B227" s="178">
        <v>226</v>
      </c>
      <c r="C227" s="178" t="s">
        <v>40</v>
      </c>
      <c r="D227" s="178" t="s">
        <v>18705</v>
      </c>
      <c r="E227" s="178" t="s">
        <v>110</v>
      </c>
      <c r="F227" s="178" t="s">
        <v>111</v>
      </c>
      <c r="G227" s="178" t="s">
        <v>3412</v>
      </c>
      <c r="H227" s="178" t="s">
        <v>46</v>
      </c>
      <c r="I227" s="178" t="s">
        <v>46</v>
      </c>
      <c r="J227" s="141" t="s">
        <v>96</v>
      </c>
      <c r="K227" s="133" t="s">
        <v>117</v>
      </c>
      <c r="L227" s="133" t="s">
        <v>15958</v>
      </c>
      <c r="M227" s="133"/>
      <c r="N227" s="133"/>
      <c r="O227" s="133" t="s">
        <v>3413</v>
      </c>
      <c r="P227" s="133" t="s">
        <v>7805</v>
      </c>
      <c r="Q227" s="133" t="s">
        <v>7806</v>
      </c>
      <c r="R227" s="133" t="s">
        <v>7807</v>
      </c>
      <c r="S227" s="133" t="s">
        <v>7808</v>
      </c>
      <c r="T227" s="133" t="s">
        <v>36</v>
      </c>
      <c r="U227" s="133"/>
      <c r="V227" s="133"/>
      <c r="W227" s="133" t="s">
        <v>15702</v>
      </c>
      <c r="X227" s="133"/>
      <c r="Y227" s="133"/>
      <c r="Z227" s="133" t="s">
        <v>8827</v>
      </c>
      <c r="AA227" s="133"/>
      <c r="AB227" s="133"/>
      <c r="AC227" s="133" t="s">
        <v>1909</v>
      </c>
      <c r="AD227" s="133"/>
      <c r="AE227" s="133" t="s">
        <v>15702</v>
      </c>
      <c r="AF227" s="133"/>
      <c r="AG227" s="133"/>
      <c r="AH227" s="133" t="s">
        <v>15702</v>
      </c>
      <c r="AI227" s="133"/>
      <c r="AJ227" s="133"/>
      <c r="AK227" s="133" t="s">
        <v>8827</v>
      </c>
      <c r="AL227" s="133" t="s">
        <v>8827</v>
      </c>
      <c r="AN227"/>
    </row>
    <row r="228" spans="1:40" x14ac:dyDescent="0.25">
      <c r="A228" s="178" t="s">
        <v>97</v>
      </c>
      <c r="B228" s="178">
        <v>227</v>
      </c>
      <c r="C228" s="178" t="s">
        <v>40</v>
      </c>
      <c r="D228" s="178" t="s">
        <v>18705</v>
      </c>
      <c r="E228" s="178" t="s">
        <v>110</v>
      </c>
      <c r="F228" s="178" t="s">
        <v>111</v>
      </c>
      <c r="G228" s="178" t="s">
        <v>3414</v>
      </c>
      <c r="H228" s="178" t="s">
        <v>46</v>
      </c>
      <c r="I228" s="178" t="s">
        <v>46</v>
      </c>
      <c r="J228" s="141" t="s">
        <v>97</v>
      </c>
      <c r="K228" s="133" t="s">
        <v>117</v>
      </c>
      <c r="L228" s="133" t="s">
        <v>15958</v>
      </c>
      <c r="M228" s="133"/>
      <c r="N228" s="133"/>
      <c r="O228" s="133"/>
      <c r="P228" s="133" t="s">
        <v>7809</v>
      </c>
      <c r="Q228" s="133" t="s">
        <v>7810</v>
      </c>
      <c r="R228" s="133" t="s">
        <v>7811</v>
      </c>
      <c r="S228" s="133" t="s">
        <v>7812</v>
      </c>
      <c r="T228" s="133" t="s">
        <v>36</v>
      </c>
      <c r="U228" s="133" t="s">
        <v>15702</v>
      </c>
      <c r="V228" s="133"/>
      <c r="W228" s="133"/>
      <c r="X228" s="133"/>
      <c r="Y228" s="133"/>
      <c r="Z228" s="133" t="s">
        <v>8827</v>
      </c>
      <c r="AA228" s="133" t="s">
        <v>15702</v>
      </c>
      <c r="AB228" s="133"/>
      <c r="AC228" s="133" t="s">
        <v>1909</v>
      </c>
      <c r="AD228" s="133"/>
      <c r="AE228" s="133" t="s">
        <v>15702</v>
      </c>
      <c r="AF228" s="133"/>
      <c r="AG228" s="133"/>
      <c r="AH228" s="133" t="s">
        <v>15702</v>
      </c>
      <c r="AI228" s="133"/>
      <c r="AJ228" s="133"/>
      <c r="AK228" s="133" t="s">
        <v>14044</v>
      </c>
      <c r="AL228" s="133" t="s">
        <v>8827</v>
      </c>
      <c r="AN228"/>
    </row>
    <row r="229" spans="1:40" x14ac:dyDescent="0.25">
      <c r="A229" s="178" t="s">
        <v>3415</v>
      </c>
      <c r="B229" s="178">
        <v>228</v>
      </c>
      <c r="C229" s="178" t="s">
        <v>40</v>
      </c>
      <c r="D229" s="178" t="s">
        <v>18705</v>
      </c>
      <c r="E229" s="178" t="s">
        <v>110</v>
      </c>
      <c r="F229" s="178" t="s">
        <v>111</v>
      </c>
      <c r="G229" s="178" t="s">
        <v>3414</v>
      </c>
      <c r="H229" s="178" t="s">
        <v>46</v>
      </c>
      <c r="I229" s="178" t="s">
        <v>46</v>
      </c>
      <c r="J229" s="141" t="s">
        <v>3415</v>
      </c>
      <c r="K229" s="133" t="s">
        <v>117</v>
      </c>
      <c r="L229" s="133" t="s">
        <v>15958</v>
      </c>
      <c r="M229" s="133"/>
      <c r="N229" s="133"/>
      <c r="O229" s="133"/>
      <c r="P229" s="133"/>
      <c r="Q229" s="133"/>
      <c r="R229" s="133" t="s">
        <v>7815</v>
      </c>
      <c r="S229" s="133" t="s">
        <v>7816</v>
      </c>
      <c r="T229" s="133" t="s">
        <v>36</v>
      </c>
      <c r="U229" s="133" t="s">
        <v>15702</v>
      </c>
      <c r="V229" s="133"/>
      <c r="W229" s="133"/>
      <c r="X229" s="133"/>
      <c r="Y229" s="133"/>
      <c r="Z229" s="133" t="s">
        <v>8827</v>
      </c>
      <c r="AA229" s="133"/>
      <c r="AB229" s="133"/>
      <c r="AC229" s="133" t="s">
        <v>146</v>
      </c>
      <c r="AD229" s="133"/>
      <c r="AE229" s="133" t="s">
        <v>15702</v>
      </c>
      <c r="AF229" s="133"/>
      <c r="AG229" s="133"/>
      <c r="AH229" s="133" t="s">
        <v>15702</v>
      </c>
      <c r="AI229" s="133"/>
      <c r="AJ229" s="133"/>
      <c r="AK229" s="133" t="s">
        <v>8827</v>
      </c>
      <c r="AL229" s="133" t="s">
        <v>8827</v>
      </c>
      <c r="AN229" t="s">
        <v>18291</v>
      </c>
    </row>
    <row r="230" spans="1:40" x14ac:dyDescent="0.25">
      <c r="A230" s="178" t="s">
        <v>99</v>
      </c>
      <c r="B230" s="178">
        <v>229</v>
      </c>
      <c r="C230" s="178" t="s">
        <v>40</v>
      </c>
      <c r="D230" s="178" t="s">
        <v>18705</v>
      </c>
      <c r="E230" s="178" t="s">
        <v>110</v>
      </c>
      <c r="F230" s="178" t="s">
        <v>111</v>
      </c>
      <c r="G230" s="178" t="s">
        <v>3414</v>
      </c>
      <c r="H230" s="178" t="s">
        <v>46</v>
      </c>
      <c r="I230" s="178" t="s">
        <v>46</v>
      </c>
      <c r="J230" s="141" t="s">
        <v>99</v>
      </c>
      <c r="K230" s="133" t="s">
        <v>117</v>
      </c>
      <c r="L230" s="133" t="s">
        <v>15958</v>
      </c>
      <c r="M230" s="133"/>
      <c r="N230" s="133"/>
      <c r="O230" s="133" t="s">
        <v>3416</v>
      </c>
      <c r="P230" s="133" t="s">
        <v>7817</v>
      </c>
      <c r="Q230" s="133" t="s">
        <v>7818</v>
      </c>
      <c r="R230" s="133" t="s">
        <v>7819</v>
      </c>
      <c r="S230" s="133" t="s">
        <v>7820</v>
      </c>
      <c r="T230" s="133" t="s">
        <v>36</v>
      </c>
      <c r="U230" s="133" t="s">
        <v>15702</v>
      </c>
      <c r="V230" s="133"/>
      <c r="W230" s="133"/>
      <c r="X230" s="133"/>
      <c r="Y230" s="133"/>
      <c r="Z230" s="133" t="s">
        <v>8827</v>
      </c>
      <c r="AA230" s="133" t="s">
        <v>15702</v>
      </c>
      <c r="AB230" s="133"/>
      <c r="AC230" s="133" t="s">
        <v>1909</v>
      </c>
      <c r="AD230" s="133"/>
      <c r="AE230" s="133" t="s">
        <v>15702</v>
      </c>
      <c r="AF230" s="133"/>
      <c r="AG230" s="133"/>
      <c r="AH230" s="133" t="s">
        <v>15702</v>
      </c>
      <c r="AI230" s="133"/>
      <c r="AJ230" s="133"/>
      <c r="AK230" s="133" t="s">
        <v>14045</v>
      </c>
      <c r="AL230" s="133" t="s">
        <v>8827</v>
      </c>
      <c r="AN230" t="s">
        <v>18292</v>
      </c>
    </row>
    <row r="231" spans="1:40" x14ac:dyDescent="0.25">
      <c r="A231" s="178" t="s">
        <v>100</v>
      </c>
      <c r="B231" s="178">
        <v>230</v>
      </c>
      <c r="C231" s="178" t="s">
        <v>40</v>
      </c>
      <c r="D231" s="178" t="s">
        <v>18705</v>
      </c>
      <c r="E231" s="178" t="s">
        <v>110</v>
      </c>
      <c r="F231" s="178" t="s">
        <v>111</v>
      </c>
      <c r="G231" s="178" t="s">
        <v>3414</v>
      </c>
      <c r="H231" s="178" t="s">
        <v>46</v>
      </c>
      <c r="I231" s="178" t="s">
        <v>46</v>
      </c>
      <c r="J231" s="141" t="s">
        <v>100</v>
      </c>
      <c r="K231" s="133" t="s">
        <v>117</v>
      </c>
      <c r="L231" s="133" t="s">
        <v>15958</v>
      </c>
      <c r="M231" s="133"/>
      <c r="N231" s="133"/>
      <c r="O231" s="133" t="s">
        <v>3417</v>
      </c>
      <c r="P231" s="133" t="s">
        <v>7821</v>
      </c>
      <c r="Q231" s="133" t="s">
        <v>7822</v>
      </c>
      <c r="R231" s="133" t="s">
        <v>7823</v>
      </c>
      <c r="S231" s="133" t="s">
        <v>7824</v>
      </c>
      <c r="T231" s="133" t="s">
        <v>36</v>
      </c>
      <c r="U231" s="133" t="s">
        <v>15702</v>
      </c>
      <c r="V231" s="133"/>
      <c r="W231" s="133"/>
      <c r="X231" s="133"/>
      <c r="Y231" s="133"/>
      <c r="Z231" s="133" t="s">
        <v>8827</v>
      </c>
      <c r="AA231" s="133" t="s">
        <v>15702</v>
      </c>
      <c r="AB231" s="133"/>
      <c r="AC231" s="133" t="s">
        <v>1909</v>
      </c>
      <c r="AD231" s="133"/>
      <c r="AE231" s="133" t="s">
        <v>15702</v>
      </c>
      <c r="AF231" s="133"/>
      <c r="AG231" s="133"/>
      <c r="AH231" s="133" t="s">
        <v>15702</v>
      </c>
      <c r="AI231" s="133"/>
      <c r="AJ231" s="133"/>
      <c r="AK231" s="133" t="s">
        <v>14046</v>
      </c>
      <c r="AL231" s="133" t="s">
        <v>8827</v>
      </c>
      <c r="AN231" t="s">
        <v>18293</v>
      </c>
    </row>
    <row r="232" spans="1:40" x14ac:dyDescent="0.25">
      <c r="A232" s="178" t="s">
        <v>101</v>
      </c>
      <c r="B232" s="178">
        <v>231</v>
      </c>
      <c r="C232" s="178" t="s">
        <v>40</v>
      </c>
      <c r="D232" s="178" t="s">
        <v>18705</v>
      </c>
      <c r="E232" s="178" t="s">
        <v>110</v>
      </c>
      <c r="F232" s="178" t="s">
        <v>111</v>
      </c>
      <c r="G232" s="178" t="s">
        <v>3418</v>
      </c>
      <c r="H232" s="178" t="s">
        <v>46</v>
      </c>
      <c r="I232" s="178" t="s">
        <v>46</v>
      </c>
      <c r="J232" s="141" t="s">
        <v>101</v>
      </c>
      <c r="K232" s="133" t="s">
        <v>117</v>
      </c>
      <c r="L232" s="133" t="s">
        <v>15958</v>
      </c>
      <c r="M232" s="133"/>
      <c r="N232" s="133"/>
      <c r="O232" s="133" t="s">
        <v>3419</v>
      </c>
      <c r="P232" s="133"/>
      <c r="Q232" s="133"/>
      <c r="R232" s="133" t="s">
        <v>7825</v>
      </c>
      <c r="S232" s="133" t="s">
        <v>7826</v>
      </c>
      <c r="T232" s="133" t="s">
        <v>36</v>
      </c>
      <c r="U232" s="133"/>
      <c r="V232" s="133"/>
      <c r="W232" s="133" t="s">
        <v>15702</v>
      </c>
      <c r="X232" s="133"/>
      <c r="Y232" s="133"/>
      <c r="Z232" s="133" t="s">
        <v>8827</v>
      </c>
      <c r="AA232" s="133"/>
      <c r="AB232" s="133"/>
      <c r="AC232" s="133" t="s">
        <v>1909</v>
      </c>
      <c r="AD232" s="133"/>
      <c r="AE232" s="133" t="s">
        <v>15702</v>
      </c>
      <c r="AF232" s="133"/>
      <c r="AG232" s="133"/>
      <c r="AH232" s="133" t="s">
        <v>15702</v>
      </c>
      <c r="AI232" s="133"/>
      <c r="AJ232" s="133"/>
      <c r="AK232" s="133" t="s">
        <v>8827</v>
      </c>
      <c r="AL232" s="133" t="s">
        <v>8827</v>
      </c>
      <c r="AN232"/>
    </row>
    <row r="233" spans="1:40" x14ac:dyDescent="0.25">
      <c r="A233" s="178" t="s">
        <v>102</v>
      </c>
      <c r="B233" s="178">
        <v>232</v>
      </c>
      <c r="C233" s="178" t="s">
        <v>40</v>
      </c>
      <c r="D233" s="178" t="s">
        <v>18705</v>
      </c>
      <c r="E233" s="178" t="s">
        <v>110</v>
      </c>
      <c r="F233" s="178" t="s">
        <v>111</v>
      </c>
      <c r="G233" s="178" t="s">
        <v>3418</v>
      </c>
      <c r="H233" s="178" t="s">
        <v>46</v>
      </c>
      <c r="I233" s="178" t="s">
        <v>46</v>
      </c>
      <c r="J233" s="141" t="s">
        <v>102</v>
      </c>
      <c r="K233" s="133" t="s">
        <v>117</v>
      </c>
      <c r="L233" s="133" t="s">
        <v>15958</v>
      </c>
      <c r="M233" s="133"/>
      <c r="N233" s="133"/>
      <c r="O233" s="133" t="s">
        <v>3420</v>
      </c>
      <c r="P233" s="133" t="s">
        <v>7827</v>
      </c>
      <c r="Q233" s="133" t="s">
        <v>7828</v>
      </c>
      <c r="R233" s="133" t="s">
        <v>7829</v>
      </c>
      <c r="S233" s="133" t="s">
        <v>7833</v>
      </c>
      <c r="T233" s="133" t="s">
        <v>36</v>
      </c>
      <c r="U233" s="133" t="s">
        <v>15702</v>
      </c>
      <c r="V233" s="133"/>
      <c r="W233" s="133"/>
      <c r="X233" s="133"/>
      <c r="Y233" s="133"/>
      <c r="Z233" s="133" t="s">
        <v>8827</v>
      </c>
      <c r="AA233" s="133" t="s">
        <v>15702</v>
      </c>
      <c r="AB233" s="133"/>
      <c r="AC233" s="133" t="s">
        <v>1909</v>
      </c>
      <c r="AD233" s="133"/>
      <c r="AE233" s="133" t="s">
        <v>15702</v>
      </c>
      <c r="AF233" s="133"/>
      <c r="AG233" s="133"/>
      <c r="AH233" s="133" t="s">
        <v>15702</v>
      </c>
      <c r="AI233" s="133"/>
      <c r="AJ233" s="133"/>
      <c r="AK233" s="133" t="s">
        <v>14047</v>
      </c>
      <c r="AL233" s="133" t="s">
        <v>8827</v>
      </c>
      <c r="AN233" t="s">
        <v>18294</v>
      </c>
    </row>
    <row r="234" spans="1:40" x14ac:dyDescent="0.25">
      <c r="A234" s="178" t="s">
        <v>103</v>
      </c>
      <c r="B234" s="178">
        <v>233</v>
      </c>
      <c r="C234" s="178" t="s">
        <v>40</v>
      </c>
      <c r="D234" s="178" t="s">
        <v>18705</v>
      </c>
      <c r="E234" s="178" t="s">
        <v>110</v>
      </c>
      <c r="F234" s="178" t="s">
        <v>111</v>
      </c>
      <c r="G234" s="178" t="s">
        <v>3418</v>
      </c>
      <c r="H234" s="178" t="s">
        <v>46</v>
      </c>
      <c r="I234" s="178" t="s">
        <v>46</v>
      </c>
      <c r="J234" s="141" t="s">
        <v>103</v>
      </c>
      <c r="K234" s="133" t="s">
        <v>117</v>
      </c>
      <c r="L234" s="133" t="s">
        <v>15958</v>
      </c>
      <c r="M234" s="133"/>
      <c r="N234" s="133"/>
      <c r="O234" s="133" t="s">
        <v>3421</v>
      </c>
      <c r="P234" s="133" t="s">
        <v>7830</v>
      </c>
      <c r="Q234" s="133" t="s">
        <v>7831</v>
      </c>
      <c r="R234" s="133" t="s">
        <v>7832</v>
      </c>
      <c r="S234" s="133" t="s">
        <v>7834</v>
      </c>
      <c r="T234" s="133" t="s">
        <v>36</v>
      </c>
      <c r="U234" s="133" t="s">
        <v>15702</v>
      </c>
      <c r="V234" s="133"/>
      <c r="W234" s="133"/>
      <c r="X234" s="133"/>
      <c r="Y234" s="133"/>
      <c r="Z234" s="133" t="s">
        <v>8827</v>
      </c>
      <c r="AA234" s="133"/>
      <c r="AB234" s="133"/>
      <c r="AC234" s="133" t="s">
        <v>1909</v>
      </c>
      <c r="AD234" s="133"/>
      <c r="AE234" s="133" t="s">
        <v>15702</v>
      </c>
      <c r="AF234" s="133"/>
      <c r="AG234" s="133"/>
      <c r="AH234" s="133" t="s">
        <v>15702</v>
      </c>
      <c r="AI234" s="133"/>
      <c r="AJ234" s="133"/>
      <c r="AK234" s="133" t="s">
        <v>14048</v>
      </c>
      <c r="AL234" s="133" t="s">
        <v>8827</v>
      </c>
      <c r="AN234" t="s">
        <v>18295</v>
      </c>
    </row>
    <row r="235" spans="1:40" x14ac:dyDescent="0.25">
      <c r="A235" s="178" t="s">
        <v>104</v>
      </c>
      <c r="B235" s="178">
        <v>234</v>
      </c>
      <c r="C235" s="178" t="s">
        <v>40</v>
      </c>
      <c r="D235" s="178" t="s">
        <v>18705</v>
      </c>
      <c r="E235" s="178" t="s">
        <v>110</v>
      </c>
      <c r="F235" s="178" t="s">
        <v>111</v>
      </c>
      <c r="G235" s="178" t="s">
        <v>3418</v>
      </c>
      <c r="H235" s="178" t="s">
        <v>46</v>
      </c>
      <c r="I235" s="178" t="s">
        <v>46</v>
      </c>
      <c r="J235" s="141" t="s">
        <v>104</v>
      </c>
      <c r="K235" s="133" t="s">
        <v>117</v>
      </c>
      <c r="L235" s="133" t="s">
        <v>15958</v>
      </c>
      <c r="M235" s="133"/>
      <c r="N235" s="133"/>
      <c r="O235" s="133" t="s">
        <v>3422</v>
      </c>
      <c r="P235" s="133"/>
      <c r="Q235" s="133"/>
      <c r="R235" s="133" t="s">
        <v>7835</v>
      </c>
      <c r="S235" s="133" t="s">
        <v>7836</v>
      </c>
      <c r="T235" s="133" t="s">
        <v>36</v>
      </c>
      <c r="U235" s="133"/>
      <c r="V235" s="133"/>
      <c r="W235" s="133"/>
      <c r="X235" s="133"/>
      <c r="Y235" s="133"/>
      <c r="Z235" s="133" t="s">
        <v>8827</v>
      </c>
      <c r="AA235" s="133" t="s">
        <v>15702</v>
      </c>
      <c r="AB235" s="133"/>
      <c r="AC235" s="133" t="s">
        <v>1909</v>
      </c>
      <c r="AD235" s="133"/>
      <c r="AE235" s="133" t="s">
        <v>15702</v>
      </c>
      <c r="AF235" s="133"/>
      <c r="AG235" s="133"/>
      <c r="AH235" s="133" t="s">
        <v>15702</v>
      </c>
      <c r="AI235" s="133"/>
      <c r="AJ235" s="133"/>
      <c r="AK235" s="133" t="s">
        <v>8827</v>
      </c>
      <c r="AL235" s="133" t="s">
        <v>8827</v>
      </c>
      <c r="AN235"/>
    </row>
    <row r="236" spans="1:40" x14ac:dyDescent="0.25">
      <c r="A236" s="178" t="s">
        <v>3423</v>
      </c>
      <c r="B236" s="178">
        <v>235</v>
      </c>
      <c r="C236" s="178" t="s">
        <v>40</v>
      </c>
      <c r="D236" s="178" t="s">
        <v>18705</v>
      </c>
      <c r="E236" s="178" t="s">
        <v>110</v>
      </c>
      <c r="F236" s="178" t="s">
        <v>111</v>
      </c>
      <c r="G236" s="178" t="s">
        <v>3418</v>
      </c>
      <c r="H236" s="178" t="s">
        <v>46</v>
      </c>
      <c r="I236" s="178" t="s">
        <v>46</v>
      </c>
      <c r="J236" s="141" t="s">
        <v>3423</v>
      </c>
      <c r="K236" s="133" t="s">
        <v>117</v>
      </c>
      <c r="L236" s="133" t="s">
        <v>15958</v>
      </c>
      <c r="M236" s="133"/>
      <c r="N236" s="133"/>
      <c r="O236" s="133"/>
      <c r="P236" s="133" t="s">
        <v>7837</v>
      </c>
      <c r="Q236" s="133" t="s">
        <v>7838</v>
      </c>
      <c r="R236" s="133" t="s">
        <v>7839</v>
      </c>
      <c r="S236" s="133" t="s">
        <v>7840</v>
      </c>
      <c r="T236" s="133" t="s">
        <v>84</v>
      </c>
      <c r="U236" s="133" t="s">
        <v>15702</v>
      </c>
      <c r="V236" s="133"/>
      <c r="W236" s="133"/>
      <c r="X236" s="133"/>
      <c r="Y236" s="133"/>
      <c r="Z236" s="133" t="s">
        <v>8827</v>
      </c>
      <c r="AA236" s="133"/>
      <c r="AB236" s="133"/>
      <c r="AC236" s="133" t="s">
        <v>84</v>
      </c>
      <c r="AD236" s="133"/>
      <c r="AE236" s="133" t="s">
        <v>15702</v>
      </c>
      <c r="AF236" s="133"/>
      <c r="AG236" s="133"/>
      <c r="AH236" s="133" t="s">
        <v>15702</v>
      </c>
      <c r="AI236" s="133"/>
      <c r="AJ236" s="133"/>
      <c r="AK236" s="133" t="s">
        <v>14049</v>
      </c>
      <c r="AL236" s="133" t="s">
        <v>8827</v>
      </c>
      <c r="AN236" t="s">
        <v>18296</v>
      </c>
    </row>
    <row r="237" spans="1:40" x14ac:dyDescent="0.25">
      <c r="A237" s="178" t="s">
        <v>105</v>
      </c>
      <c r="B237" s="178">
        <v>236</v>
      </c>
      <c r="C237" s="178" t="s">
        <v>40</v>
      </c>
      <c r="D237" s="178" t="s">
        <v>18705</v>
      </c>
      <c r="E237" s="178" t="s">
        <v>110</v>
      </c>
      <c r="F237" s="178" t="s">
        <v>111</v>
      </c>
      <c r="G237" s="178" t="s">
        <v>3418</v>
      </c>
      <c r="H237" s="178" t="s">
        <v>46</v>
      </c>
      <c r="I237" s="178" t="s">
        <v>46</v>
      </c>
      <c r="J237" s="141" t="s">
        <v>105</v>
      </c>
      <c r="K237" s="133" t="s">
        <v>117</v>
      </c>
      <c r="L237" s="133" t="s">
        <v>15958</v>
      </c>
      <c r="M237" s="133"/>
      <c r="N237" s="133"/>
      <c r="O237" s="133"/>
      <c r="P237" s="133" t="s">
        <v>7841</v>
      </c>
      <c r="Q237" s="133" t="s">
        <v>7842</v>
      </c>
      <c r="R237" s="133" t="s">
        <v>7843</v>
      </c>
      <c r="S237" s="133" t="s">
        <v>7844</v>
      </c>
      <c r="T237" s="133" t="s">
        <v>36</v>
      </c>
      <c r="U237" s="133" t="s">
        <v>15702</v>
      </c>
      <c r="V237" s="133"/>
      <c r="W237" s="133"/>
      <c r="X237" s="133"/>
      <c r="Y237" s="133"/>
      <c r="Z237" s="133" t="s">
        <v>8827</v>
      </c>
      <c r="AA237" s="133"/>
      <c r="AB237" s="133"/>
      <c r="AC237" s="133" t="s">
        <v>146</v>
      </c>
      <c r="AD237" s="133"/>
      <c r="AE237" s="133" t="s">
        <v>15702</v>
      </c>
      <c r="AF237" s="133"/>
      <c r="AG237" s="133"/>
      <c r="AH237" s="133" t="s">
        <v>15702</v>
      </c>
      <c r="AI237" s="133"/>
      <c r="AJ237" s="133"/>
      <c r="AK237" s="133" t="s">
        <v>14050</v>
      </c>
      <c r="AL237" s="133" t="s">
        <v>8827</v>
      </c>
      <c r="AN237" t="s">
        <v>18297</v>
      </c>
    </row>
    <row r="238" spans="1:40" x14ac:dyDescent="0.25">
      <c r="A238" s="178" t="s">
        <v>106</v>
      </c>
      <c r="B238" s="178">
        <v>237</v>
      </c>
      <c r="C238" s="178" t="s">
        <v>40</v>
      </c>
      <c r="D238" s="178" t="s">
        <v>18705</v>
      </c>
      <c r="E238" s="178" t="s">
        <v>110</v>
      </c>
      <c r="F238" s="178" t="s">
        <v>111</v>
      </c>
      <c r="G238" s="178" t="s">
        <v>3418</v>
      </c>
      <c r="H238" s="178" t="s">
        <v>46</v>
      </c>
      <c r="I238" s="178" t="s">
        <v>46</v>
      </c>
      <c r="J238" s="141" t="s">
        <v>106</v>
      </c>
      <c r="K238" s="133" t="s">
        <v>117</v>
      </c>
      <c r="L238" s="133" t="s">
        <v>15958</v>
      </c>
      <c r="M238" s="133"/>
      <c r="N238" s="133"/>
      <c r="O238" s="133" t="s">
        <v>3424</v>
      </c>
      <c r="P238" s="133" t="s">
        <v>7845</v>
      </c>
      <c r="Q238" s="133" t="s">
        <v>7846</v>
      </c>
      <c r="R238" s="133" t="s">
        <v>7847</v>
      </c>
      <c r="S238" s="133" t="s">
        <v>7848</v>
      </c>
      <c r="T238" s="133" t="s">
        <v>36</v>
      </c>
      <c r="U238" s="133" t="s">
        <v>15702</v>
      </c>
      <c r="V238" s="133"/>
      <c r="W238" s="133"/>
      <c r="X238" s="133"/>
      <c r="Y238" s="133"/>
      <c r="Z238" s="133" t="s">
        <v>8827</v>
      </c>
      <c r="AA238" s="133" t="s">
        <v>15702</v>
      </c>
      <c r="AB238" s="133"/>
      <c r="AC238" s="133" t="s">
        <v>1909</v>
      </c>
      <c r="AD238" s="133"/>
      <c r="AE238" s="133" t="s">
        <v>15702</v>
      </c>
      <c r="AF238" s="133"/>
      <c r="AG238" s="133"/>
      <c r="AH238" s="133" t="s">
        <v>15702</v>
      </c>
      <c r="AI238" s="133"/>
      <c r="AJ238" s="133"/>
      <c r="AK238" s="133" t="s">
        <v>14051</v>
      </c>
      <c r="AL238" s="133" t="s">
        <v>8827</v>
      </c>
      <c r="AN238" t="s">
        <v>18298</v>
      </c>
    </row>
    <row r="239" spans="1:40" x14ac:dyDescent="0.25">
      <c r="A239" s="178" t="s">
        <v>107</v>
      </c>
      <c r="B239" s="178">
        <v>238</v>
      </c>
      <c r="C239" s="178" t="s">
        <v>40</v>
      </c>
      <c r="D239" s="178" t="s">
        <v>18705</v>
      </c>
      <c r="E239" s="178" t="s">
        <v>110</v>
      </c>
      <c r="F239" s="178" t="s">
        <v>111</v>
      </c>
      <c r="G239" s="178" t="s">
        <v>3418</v>
      </c>
      <c r="H239" s="178" t="s">
        <v>46</v>
      </c>
      <c r="I239" s="178" t="s">
        <v>46</v>
      </c>
      <c r="J239" s="141" t="s">
        <v>107</v>
      </c>
      <c r="K239" s="133" t="s">
        <v>117</v>
      </c>
      <c r="L239" s="133" t="s">
        <v>15958</v>
      </c>
      <c r="M239" s="133"/>
      <c r="N239" s="133"/>
      <c r="O239" s="133" t="s">
        <v>3425</v>
      </c>
      <c r="P239" s="133"/>
      <c r="Q239" s="133"/>
      <c r="R239" s="133" t="s">
        <v>7849</v>
      </c>
      <c r="S239" s="133" t="s">
        <v>7850</v>
      </c>
      <c r="T239" s="133" t="s">
        <v>36</v>
      </c>
      <c r="U239" s="133"/>
      <c r="V239" s="133"/>
      <c r="W239" s="133"/>
      <c r="X239" s="133"/>
      <c r="Y239" s="133"/>
      <c r="Z239" s="133" t="s">
        <v>8827</v>
      </c>
      <c r="AA239" s="133" t="s">
        <v>15702</v>
      </c>
      <c r="AB239" s="133"/>
      <c r="AC239" s="133" t="s">
        <v>1909</v>
      </c>
      <c r="AD239" s="133"/>
      <c r="AE239" s="133" t="s">
        <v>15702</v>
      </c>
      <c r="AF239" s="133"/>
      <c r="AG239" s="133"/>
      <c r="AH239" s="133" t="s">
        <v>15702</v>
      </c>
      <c r="AI239" s="133"/>
      <c r="AJ239" s="133"/>
      <c r="AK239" s="133" t="s">
        <v>8827</v>
      </c>
      <c r="AL239" s="133" t="s">
        <v>8827</v>
      </c>
      <c r="AN239"/>
    </row>
    <row r="240" spans="1:40" x14ac:dyDescent="0.25">
      <c r="A240" s="178" t="s">
        <v>93</v>
      </c>
      <c r="B240" s="178">
        <v>239</v>
      </c>
      <c r="C240" s="178" t="s">
        <v>40</v>
      </c>
      <c r="D240" s="178" t="s">
        <v>18705</v>
      </c>
      <c r="E240" s="178" t="s">
        <v>3426</v>
      </c>
      <c r="F240" s="178" t="s">
        <v>3437</v>
      </c>
      <c r="G240" s="178" t="s">
        <v>3438</v>
      </c>
      <c r="H240" s="178" t="s">
        <v>46</v>
      </c>
      <c r="I240" s="178" t="s">
        <v>46</v>
      </c>
      <c r="J240" s="141" t="s">
        <v>93</v>
      </c>
      <c r="K240" s="133" t="s">
        <v>117</v>
      </c>
      <c r="L240" s="133" t="s">
        <v>15958</v>
      </c>
      <c r="M240" s="133"/>
      <c r="N240" s="133"/>
      <c r="O240" s="133" t="s">
        <v>3439</v>
      </c>
      <c r="P240" s="133" t="s">
        <v>7877</v>
      </c>
      <c r="Q240" s="133" t="s">
        <v>7878</v>
      </c>
      <c r="R240" s="133" t="s">
        <v>7879</v>
      </c>
      <c r="S240" s="133" t="s">
        <v>7880</v>
      </c>
      <c r="T240" s="133" t="s">
        <v>36</v>
      </c>
      <c r="U240" s="133" t="s">
        <v>15702</v>
      </c>
      <c r="V240" s="133"/>
      <c r="W240" s="133"/>
      <c r="X240" s="133"/>
      <c r="Y240" s="133"/>
      <c r="Z240" s="133" t="s">
        <v>8827</v>
      </c>
      <c r="AA240" s="133"/>
      <c r="AB240" s="133"/>
      <c r="AC240" s="133" t="s">
        <v>1909</v>
      </c>
      <c r="AD240" s="133"/>
      <c r="AE240" s="133"/>
      <c r="AF240" s="133" t="s">
        <v>15702</v>
      </c>
      <c r="AG240" s="133"/>
      <c r="AH240" s="133" t="s">
        <v>15702</v>
      </c>
      <c r="AI240" s="133"/>
      <c r="AJ240" s="133"/>
      <c r="AK240" s="133" t="s">
        <v>14052</v>
      </c>
      <c r="AL240" s="133" t="s">
        <v>8827</v>
      </c>
      <c r="AN240"/>
    </row>
    <row r="241" spans="1:40" x14ac:dyDescent="0.25">
      <c r="A241" s="178" t="s">
        <v>87</v>
      </c>
      <c r="B241" s="178">
        <v>240</v>
      </c>
      <c r="C241" s="133" t="s">
        <v>40</v>
      </c>
      <c r="D241" s="178" t="s">
        <v>18705</v>
      </c>
      <c r="E241" s="133" t="s">
        <v>3426</v>
      </c>
      <c r="F241" s="133" t="s">
        <v>3427</v>
      </c>
      <c r="G241" s="133" t="s">
        <v>3428</v>
      </c>
      <c r="H241" s="133" t="s">
        <v>46</v>
      </c>
      <c r="I241" s="133" t="s">
        <v>46</v>
      </c>
      <c r="J241" s="141" t="s">
        <v>87</v>
      </c>
      <c r="K241" s="133" t="s">
        <v>117</v>
      </c>
      <c r="L241" s="133" t="s">
        <v>15958</v>
      </c>
      <c r="M241" s="133"/>
      <c r="N241" s="133"/>
      <c r="O241" s="133" t="s">
        <v>18929</v>
      </c>
      <c r="P241" s="133" t="s">
        <v>18930</v>
      </c>
      <c r="Q241" s="133" t="s">
        <v>18931</v>
      </c>
      <c r="R241" s="133"/>
      <c r="S241" s="133"/>
      <c r="T241" s="133" t="s">
        <v>36</v>
      </c>
      <c r="U241" s="133" t="s">
        <v>15702</v>
      </c>
      <c r="V241" s="133"/>
      <c r="W241" s="133"/>
      <c r="X241" s="133"/>
      <c r="Y241" s="133"/>
      <c r="Z241" s="133" t="s">
        <v>8827</v>
      </c>
      <c r="AA241" s="133"/>
      <c r="AB241" s="133"/>
      <c r="AC241" s="133" t="s">
        <v>1909</v>
      </c>
      <c r="AD241" s="133"/>
      <c r="AE241" s="133"/>
      <c r="AF241" s="133" t="s">
        <v>15702</v>
      </c>
      <c r="AG241" s="133"/>
      <c r="AH241" s="133" t="s">
        <v>15702</v>
      </c>
      <c r="AI241" s="133"/>
      <c r="AJ241" s="133"/>
      <c r="AK241" s="133" t="s">
        <v>8827</v>
      </c>
      <c r="AL241" s="133" t="s">
        <v>8827</v>
      </c>
      <c r="AN241"/>
    </row>
    <row r="242" spans="1:40" x14ac:dyDescent="0.25">
      <c r="A242" s="178" t="s">
        <v>88</v>
      </c>
      <c r="B242" s="178">
        <v>241</v>
      </c>
      <c r="C242" s="178" t="s">
        <v>40</v>
      </c>
      <c r="D242" s="178" t="s">
        <v>18705</v>
      </c>
      <c r="E242" s="178" t="s">
        <v>3426</v>
      </c>
      <c r="F242" s="178" t="s">
        <v>3427</v>
      </c>
      <c r="G242" s="178" t="s">
        <v>3428</v>
      </c>
      <c r="H242" s="178" t="s">
        <v>46</v>
      </c>
      <c r="I242" s="178" t="s">
        <v>46</v>
      </c>
      <c r="J242" s="141" t="s">
        <v>88</v>
      </c>
      <c r="K242" s="133" t="s">
        <v>117</v>
      </c>
      <c r="L242" s="133" t="s">
        <v>15958</v>
      </c>
      <c r="M242" s="133"/>
      <c r="N242" s="133"/>
      <c r="O242" s="133" t="s">
        <v>3429</v>
      </c>
      <c r="P242" s="133" t="s">
        <v>7851</v>
      </c>
      <c r="Q242" s="133" t="s">
        <v>7852</v>
      </c>
      <c r="R242" s="133" t="s">
        <v>7853</v>
      </c>
      <c r="S242" s="133" t="s">
        <v>7854</v>
      </c>
      <c r="T242" s="133" t="s">
        <v>36</v>
      </c>
      <c r="U242" s="133" t="s">
        <v>15702</v>
      </c>
      <c r="V242" s="133"/>
      <c r="W242" s="133"/>
      <c r="X242" s="133"/>
      <c r="Y242" s="133"/>
      <c r="Z242" s="133" t="s">
        <v>8827</v>
      </c>
      <c r="AA242" s="133"/>
      <c r="AB242" s="133"/>
      <c r="AC242" s="133" t="s">
        <v>1909</v>
      </c>
      <c r="AD242" s="133"/>
      <c r="AE242" s="133"/>
      <c r="AF242" s="133" t="s">
        <v>15702</v>
      </c>
      <c r="AG242" s="133"/>
      <c r="AH242" s="133" t="s">
        <v>15702</v>
      </c>
      <c r="AI242" s="133"/>
      <c r="AJ242" s="133"/>
      <c r="AK242" s="133" t="s">
        <v>8827</v>
      </c>
      <c r="AL242" s="133" t="s">
        <v>8827</v>
      </c>
      <c r="AN242"/>
    </row>
    <row r="243" spans="1:40" x14ac:dyDescent="0.25">
      <c r="A243" s="178" t="s">
        <v>89</v>
      </c>
      <c r="B243" s="178">
        <v>242</v>
      </c>
      <c r="C243" s="178" t="s">
        <v>40</v>
      </c>
      <c r="D243" s="178" t="s">
        <v>18705</v>
      </c>
      <c r="E243" s="178" t="s">
        <v>3426</v>
      </c>
      <c r="F243" s="178" t="s">
        <v>3427</v>
      </c>
      <c r="G243" s="178" t="s">
        <v>3428</v>
      </c>
      <c r="H243" s="178" t="s">
        <v>46</v>
      </c>
      <c r="I243" s="178" t="s">
        <v>46</v>
      </c>
      <c r="J243" s="141" t="s">
        <v>89</v>
      </c>
      <c r="K243" s="133" t="s">
        <v>117</v>
      </c>
      <c r="L243" s="133" t="s">
        <v>15958</v>
      </c>
      <c r="M243" s="133"/>
      <c r="N243" s="133"/>
      <c r="O243" s="133" t="s">
        <v>3430</v>
      </c>
      <c r="P243" s="133" t="s">
        <v>7855</v>
      </c>
      <c r="Q243" s="133" t="s">
        <v>7856</v>
      </c>
      <c r="R243" s="133" t="s">
        <v>7857</v>
      </c>
      <c r="S243" s="133" t="s">
        <v>7858</v>
      </c>
      <c r="T243" s="133" t="s">
        <v>36</v>
      </c>
      <c r="U243" s="133" t="s">
        <v>15702</v>
      </c>
      <c r="V243" s="133"/>
      <c r="W243" s="133"/>
      <c r="X243" s="133"/>
      <c r="Y243" s="133"/>
      <c r="Z243" s="133" t="s">
        <v>8827</v>
      </c>
      <c r="AA243" s="133"/>
      <c r="AB243" s="133"/>
      <c r="AC243" s="133" t="s">
        <v>1909</v>
      </c>
      <c r="AD243" s="133"/>
      <c r="AE243" s="133"/>
      <c r="AF243" s="133" t="s">
        <v>15702</v>
      </c>
      <c r="AG243" s="133"/>
      <c r="AH243" s="133" t="s">
        <v>15702</v>
      </c>
      <c r="AI243" s="133"/>
      <c r="AJ243" s="133"/>
      <c r="AK243" s="133" t="s">
        <v>8827</v>
      </c>
      <c r="AL243" s="133" t="s">
        <v>8827</v>
      </c>
      <c r="AN243" t="s">
        <v>18299</v>
      </c>
    </row>
    <row r="244" spans="1:40" x14ac:dyDescent="0.25">
      <c r="A244" s="178" t="s">
        <v>90</v>
      </c>
      <c r="B244" s="178">
        <v>243</v>
      </c>
      <c r="C244" s="178" t="s">
        <v>40</v>
      </c>
      <c r="D244" s="178" t="s">
        <v>18705</v>
      </c>
      <c r="E244" s="178" t="s">
        <v>3426</v>
      </c>
      <c r="F244" s="178" t="s">
        <v>3427</v>
      </c>
      <c r="G244" s="178" t="s">
        <v>3428</v>
      </c>
      <c r="H244" s="178" t="s">
        <v>46</v>
      </c>
      <c r="I244" s="178" t="s">
        <v>46</v>
      </c>
      <c r="J244" s="141" t="s">
        <v>90</v>
      </c>
      <c r="K244" s="133" t="s">
        <v>117</v>
      </c>
      <c r="L244" s="133" t="s">
        <v>15958</v>
      </c>
      <c r="M244" s="133"/>
      <c r="N244" s="133"/>
      <c r="O244" s="133" t="s">
        <v>3431</v>
      </c>
      <c r="P244" s="133" t="s">
        <v>7859</v>
      </c>
      <c r="Q244" s="133" t="s">
        <v>7860</v>
      </c>
      <c r="R244" s="133"/>
      <c r="S244" s="133"/>
      <c r="T244" s="133" t="s">
        <v>36</v>
      </c>
      <c r="U244" s="133" t="s">
        <v>15702</v>
      </c>
      <c r="V244" s="133"/>
      <c r="W244" s="133"/>
      <c r="X244" s="133"/>
      <c r="Y244" s="133"/>
      <c r="Z244" s="133" t="s">
        <v>8827</v>
      </c>
      <c r="AA244" s="133" t="s">
        <v>15702</v>
      </c>
      <c r="AB244" s="133"/>
      <c r="AC244" s="133" t="s">
        <v>1909</v>
      </c>
      <c r="AD244" s="133"/>
      <c r="AE244" s="133"/>
      <c r="AF244" s="133" t="s">
        <v>15702</v>
      </c>
      <c r="AG244" s="133"/>
      <c r="AH244" s="133" t="s">
        <v>15702</v>
      </c>
      <c r="AI244" s="133"/>
      <c r="AJ244" s="133"/>
      <c r="AK244" s="133" t="s">
        <v>8827</v>
      </c>
      <c r="AL244" s="133" t="s">
        <v>8827</v>
      </c>
      <c r="AN244"/>
    </row>
    <row r="245" spans="1:40" x14ac:dyDescent="0.25">
      <c r="A245" s="178" t="s">
        <v>91</v>
      </c>
      <c r="B245" s="178">
        <v>244</v>
      </c>
      <c r="C245" s="178" t="s">
        <v>40</v>
      </c>
      <c r="D245" s="178" t="s">
        <v>18705</v>
      </c>
      <c r="E245" s="178" t="s">
        <v>3426</v>
      </c>
      <c r="F245" s="178" t="s">
        <v>3427</v>
      </c>
      <c r="G245" s="178" t="s">
        <v>3428</v>
      </c>
      <c r="H245" s="178" t="s">
        <v>46</v>
      </c>
      <c r="I245" s="178" t="s">
        <v>46</v>
      </c>
      <c r="J245" s="141" t="s">
        <v>91</v>
      </c>
      <c r="K245" s="133" t="s">
        <v>117</v>
      </c>
      <c r="L245" s="133" t="s">
        <v>15958</v>
      </c>
      <c r="M245" s="133"/>
      <c r="N245" s="133"/>
      <c r="O245" s="133" t="s">
        <v>3432</v>
      </c>
      <c r="P245" s="133" t="s">
        <v>7861</v>
      </c>
      <c r="Q245" s="133" t="s">
        <v>7862</v>
      </c>
      <c r="R245" s="133" t="s">
        <v>7863</v>
      </c>
      <c r="S245" s="133" t="s">
        <v>7864</v>
      </c>
      <c r="T245" s="133" t="s">
        <v>36</v>
      </c>
      <c r="U245" s="133" t="s">
        <v>15702</v>
      </c>
      <c r="V245" s="133"/>
      <c r="W245" s="133"/>
      <c r="X245" s="133"/>
      <c r="Y245" s="133"/>
      <c r="Z245" s="133" t="s">
        <v>8827</v>
      </c>
      <c r="AA245" s="133"/>
      <c r="AB245" s="133"/>
      <c r="AC245" s="133" t="s">
        <v>146</v>
      </c>
      <c r="AD245" s="133"/>
      <c r="AE245" s="133"/>
      <c r="AF245" s="133" t="s">
        <v>15702</v>
      </c>
      <c r="AG245" s="133"/>
      <c r="AH245" s="133" t="s">
        <v>15702</v>
      </c>
      <c r="AI245" s="133"/>
      <c r="AJ245" s="133"/>
      <c r="AK245" s="133" t="s">
        <v>8827</v>
      </c>
      <c r="AL245" s="133" t="s">
        <v>8827</v>
      </c>
      <c r="AN245"/>
    </row>
    <row r="246" spans="1:40" x14ac:dyDescent="0.25">
      <c r="A246" s="178" t="s">
        <v>3433</v>
      </c>
      <c r="B246" s="178">
        <v>245</v>
      </c>
      <c r="C246" s="178" t="s">
        <v>40</v>
      </c>
      <c r="D246" s="178" t="s">
        <v>18705</v>
      </c>
      <c r="E246" s="178" t="s">
        <v>3426</v>
      </c>
      <c r="F246" s="178" t="s">
        <v>3427</v>
      </c>
      <c r="G246" s="178" t="s">
        <v>3428</v>
      </c>
      <c r="H246" s="178" t="s">
        <v>46</v>
      </c>
      <c r="I246" s="178" t="s">
        <v>46</v>
      </c>
      <c r="J246" s="141" t="s">
        <v>3433</v>
      </c>
      <c r="K246" s="133" t="s">
        <v>117</v>
      </c>
      <c r="L246" s="133" t="s">
        <v>15958</v>
      </c>
      <c r="M246" s="133"/>
      <c r="N246" s="133"/>
      <c r="O246" s="133"/>
      <c r="P246" s="133" t="s">
        <v>7865</v>
      </c>
      <c r="Q246" s="133" t="s">
        <v>7866</v>
      </c>
      <c r="R246" s="133" t="s">
        <v>7867</v>
      </c>
      <c r="S246" s="133" t="s">
        <v>7868</v>
      </c>
      <c r="T246" s="133" t="s">
        <v>18494</v>
      </c>
      <c r="U246" s="133" t="s">
        <v>15702</v>
      </c>
      <c r="V246" s="133" t="s">
        <v>15702</v>
      </c>
      <c r="W246" s="133" t="s">
        <v>15702</v>
      </c>
      <c r="X246" s="133" t="s">
        <v>15702</v>
      </c>
      <c r="Y246" s="133" t="s">
        <v>15702</v>
      </c>
      <c r="Z246" s="133" t="s">
        <v>8827</v>
      </c>
      <c r="AA246" s="133" t="s">
        <v>15702</v>
      </c>
      <c r="AB246" s="133"/>
      <c r="AC246" s="133" t="s">
        <v>18534</v>
      </c>
      <c r="AD246" s="133"/>
      <c r="AE246" s="133"/>
      <c r="AF246" s="133" t="s">
        <v>15702</v>
      </c>
      <c r="AG246" s="133"/>
      <c r="AH246" s="133" t="s">
        <v>15702</v>
      </c>
      <c r="AI246" s="133"/>
      <c r="AJ246" s="133"/>
      <c r="AK246" s="133" t="s">
        <v>8827</v>
      </c>
      <c r="AL246" s="133" t="s">
        <v>8827</v>
      </c>
      <c r="AN246" t="s">
        <v>18300</v>
      </c>
    </row>
    <row r="247" spans="1:40" x14ac:dyDescent="0.25">
      <c r="A247" s="178" t="s">
        <v>92</v>
      </c>
      <c r="B247" s="178">
        <v>246</v>
      </c>
      <c r="C247" s="178" t="s">
        <v>40</v>
      </c>
      <c r="D247" s="178" t="s">
        <v>18705</v>
      </c>
      <c r="E247" s="178" t="s">
        <v>3426</v>
      </c>
      <c r="F247" s="178" t="s">
        <v>3427</v>
      </c>
      <c r="G247" s="178" t="s">
        <v>3428</v>
      </c>
      <c r="H247" s="178" t="s">
        <v>46</v>
      </c>
      <c r="I247" s="178" t="s">
        <v>46</v>
      </c>
      <c r="J247" s="141" t="s">
        <v>92</v>
      </c>
      <c r="K247" s="133" t="s">
        <v>117</v>
      </c>
      <c r="L247" s="133" t="s">
        <v>15958</v>
      </c>
      <c r="M247" s="133"/>
      <c r="N247" s="133"/>
      <c r="O247" s="133" t="s">
        <v>3434</v>
      </c>
      <c r="P247" s="133" t="s">
        <v>7869</v>
      </c>
      <c r="Q247" s="133" t="s">
        <v>7870</v>
      </c>
      <c r="R247" s="133" t="s">
        <v>7871</v>
      </c>
      <c r="S247" s="133" t="s">
        <v>7872</v>
      </c>
      <c r="T247" s="133" t="s">
        <v>36</v>
      </c>
      <c r="U247" s="133" t="s">
        <v>15702</v>
      </c>
      <c r="V247" s="133"/>
      <c r="W247" s="133"/>
      <c r="X247" s="133"/>
      <c r="Y247" s="133"/>
      <c r="Z247" s="133" t="s">
        <v>8827</v>
      </c>
      <c r="AA247" s="133" t="s">
        <v>15702</v>
      </c>
      <c r="AB247" s="133"/>
      <c r="AC247" s="133" t="s">
        <v>1909</v>
      </c>
      <c r="AD247" s="133"/>
      <c r="AE247" s="133"/>
      <c r="AF247" s="133" t="s">
        <v>15702</v>
      </c>
      <c r="AG247" s="133"/>
      <c r="AH247" s="133" t="s">
        <v>15702</v>
      </c>
      <c r="AI247" s="133"/>
      <c r="AJ247" s="133"/>
      <c r="AK247" s="133" t="s">
        <v>8827</v>
      </c>
      <c r="AL247" s="133" t="s">
        <v>8827</v>
      </c>
      <c r="AN247" t="s">
        <v>18301</v>
      </c>
    </row>
    <row r="248" spans="1:40" x14ac:dyDescent="0.25">
      <c r="A248" s="178" t="s">
        <v>3435</v>
      </c>
      <c r="B248" s="178">
        <v>247</v>
      </c>
      <c r="C248" s="178" t="s">
        <v>40</v>
      </c>
      <c r="D248" s="178" t="s">
        <v>18705</v>
      </c>
      <c r="E248" s="178" t="s">
        <v>3426</v>
      </c>
      <c r="F248" s="178" t="s">
        <v>3427</v>
      </c>
      <c r="G248" s="178" t="s">
        <v>3428</v>
      </c>
      <c r="H248" s="178" t="s">
        <v>46</v>
      </c>
      <c r="I248" s="178" t="s">
        <v>46</v>
      </c>
      <c r="J248" s="141" t="s">
        <v>3435</v>
      </c>
      <c r="K248" s="133" t="s">
        <v>117</v>
      </c>
      <c r="L248" s="133" t="s">
        <v>15958</v>
      </c>
      <c r="M248" s="133"/>
      <c r="N248" s="133"/>
      <c r="O248" s="133" t="s">
        <v>3436</v>
      </c>
      <c r="P248" s="133" t="s">
        <v>7873</v>
      </c>
      <c r="Q248" s="133" t="s">
        <v>7874</v>
      </c>
      <c r="R248" s="133" t="s">
        <v>7875</v>
      </c>
      <c r="S248" s="133" t="s">
        <v>7876</v>
      </c>
      <c r="T248" s="133" t="s">
        <v>18494</v>
      </c>
      <c r="U248" s="133" t="s">
        <v>15702</v>
      </c>
      <c r="V248" s="133" t="s">
        <v>15702</v>
      </c>
      <c r="W248" s="133" t="s">
        <v>15702</v>
      </c>
      <c r="X248" s="133"/>
      <c r="Y248" s="133" t="s">
        <v>15702</v>
      </c>
      <c r="Z248" s="133" t="s">
        <v>8827</v>
      </c>
      <c r="AA248" s="133"/>
      <c r="AB248" s="133"/>
      <c r="AC248" s="133" t="s">
        <v>18535</v>
      </c>
      <c r="AD248" s="133"/>
      <c r="AE248" s="133"/>
      <c r="AF248" s="133" t="s">
        <v>15702</v>
      </c>
      <c r="AG248" s="133"/>
      <c r="AH248" s="133" t="s">
        <v>15702</v>
      </c>
      <c r="AI248" s="133"/>
      <c r="AJ248" s="133"/>
      <c r="AK248" s="133" t="s">
        <v>8827</v>
      </c>
      <c r="AL248" s="133" t="s">
        <v>8827</v>
      </c>
      <c r="AN248" t="s">
        <v>18302</v>
      </c>
    </row>
    <row r="249" spans="1:40" x14ac:dyDescent="0.25">
      <c r="A249" s="178" t="s">
        <v>11</v>
      </c>
      <c r="B249" s="178">
        <v>248</v>
      </c>
      <c r="C249" s="178" t="s">
        <v>40</v>
      </c>
      <c r="D249" s="178" t="s">
        <v>18705</v>
      </c>
      <c r="E249" s="178" t="s">
        <v>3426</v>
      </c>
      <c r="F249" s="178" t="s">
        <v>3427</v>
      </c>
      <c r="G249" s="178" t="s">
        <v>3440</v>
      </c>
      <c r="H249" s="178" t="s">
        <v>46</v>
      </c>
      <c r="I249" s="178" t="s">
        <v>46</v>
      </c>
      <c r="J249" s="141" t="s">
        <v>11</v>
      </c>
      <c r="K249" s="133" t="s">
        <v>117</v>
      </c>
      <c r="L249" s="133" t="s">
        <v>15958</v>
      </c>
      <c r="M249" s="133"/>
      <c r="N249" s="133"/>
      <c r="O249" s="133"/>
      <c r="P249" s="133" t="s">
        <v>7881</v>
      </c>
      <c r="Q249" s="133" t="s">
        <v>7882</v>
      </c>
      <c r="R249" s="133" t="s">
        <v>7883</v>
      </c>
      <c r="S249" s="133" t="s">
        <v>7884</v>
      </c>
      <c r="T249" s="133" t="s">
        <v>36</v>
      </c>
      <c r="U249" s="133" t="s">
        <v>15702</v>
      </c>
      <c r="V249" s="133" t="s">
        <v>15702</v>
      </c>
      <c r="W249" s="133" t="s">
        <v>15702</v>
      </c>
      <c r="X249" s="133"/>
      <c r="Y249" s="133" t="s">
        <v>15702</v>
      </c>
      <c r="Z249" s="133" t="s">
        <v>8827</v>
      </c>
      <c r="AA249" s="133" t="s">
        <v>15702</v>
      </c>
      <c r="AB249" s="133"/>
      <c r="AC249" s="133" t="s">
        <v>16165</v>
      </c>
      <c r="AD249" s="133"/>
      <c r="AE249" s="133"/>
      <c r="AF249" s="133" t="s">
        <v>15702</v>
      </c>
      <c r="AG249" s="133"/>
      <c r="AH249" s="133" t="s">
        <v>15702</v>
      </c>
      <c r="AI249" s="133"/>
      <c r="AJ249" s="133"/>
      <c r="AK249" s="133" t="s">
        <v>8827</v>
      </c>
      <c r="AL249" s="133" t="s">
        <v>8827</v>
      </c>
      <c r="AN249"/>
    </row>
    <row r="250" spans="1:40" x14ac:dyDescent="0.25">
      <c r="A250" s="178" t="s">
        <v>94</v>
      </c>
      <c r="B250" s="178">
        <v>249</v>
      </c>
      <c r="C250" s="178" t="s">
        <v>40</v>
      </c>
      <c r="D250" s="178" t="s">
        <v>18705</v>
      </c>
      <c r="E250" s="178" t="s">
        <v>3426</v>
      </c>
      <c r="F250" s="178" t="s">
        <v>3427</v>
      </c>
      <c r="G250" s="178" t="s">
        <v>3440</v>
      </c>
      <c r="H250" s="178" t="s">
        <v>46</v>
      </c>
      <c r="I250" s="178" t="s">
        <v>46</v>
      </c>
      <c r="J250" s="141" t="s">
        <v>94</v>
      </c>
      <c r="K250" s="133" t="s">
        <v>117</v>
      </c>
      <c r="L250" s="133" t="s">
        <v>15958</v>
      </c>
      <c r="M250" s="133"/>
      <c r="N250" s="133"/>
      <c r="O250" s="133" t="s">
        <v>7887</v>
      </c>
      <c r="P250" s="133" t="s">
        <v>7885</v>
      </c>
      <c r="Q250" s="133" t="s">
        <v>7886</v>
      </c>
      <c r="R250" s="133"/>
      <c r="S250" s="133"/>
      <c r="T250" s="133" t="s">
        <v>36</v>
      </c>
      <c r="U250" s="133" t="s">
        <v>15702</v>
      </c>
      <c r="V250" s="133"/>
      <c r="W250" s="133"/>
      <c r="X250" s="133"/>
      <c r="Y250" s="133"/>
      <c r="Z250" s="133" t="s">
        <v>8827</v>
      </c>
      <c r="AA250" s="133"/>
      <c r="AB250" s="133"/>
      <c r="AC250" s="133" t="s">
        <v>1909</v>
      </c>
      <c r="AD250" s="133"/>
      <c r="AE250" s="133"/>
      <c r="AF250" s="133" t="s">
        <v>15702</v>
      </c>
      <c r="AG250" s="133"/>
      <c r="AH250" s="133" t="s">
        <v>15702</v>
      </c>
      <c r="AI250" s="133"/>
      <c r="AJ250" s="133"/>
      <c r="AK250" s="133" t="s">
        <v>8827</v>
      </c>
      <c r="AL250" s="133" t="s">
        <v>8827</v>
      </c>
      <c r="AN250"/>
    </row>
    <row r="251" spans="1:40" x14ac:dyDescent="0.25">
      <c r="A251" s="141" t="s">
        <v>18844</v>
      </c>
      <c r="B251" s="178">
        <v>250</v>
      </c>
      <c r="C251" s="178" t="s">
        <v>40</v>
      </c>
      <c r="D251" s="178" t="s">
        <v>18705</v>
      </c>
      <c r="E251" s="178" t="s">
        <v>81</v>
      </c>
      <c r="F251" s="178" t="s">
        <v>3441</v>
      </c>
      <c r="G251" s="141" t="s">
        <v>3445</v>
      </c>
      <c r="H251" s="178" t="s">
        <v>46</v>
      </c>
      <c r="I251" s="178" t="s">
        <v>46</v>
      </c>
      <c r="J251" s="141" t="s">
        <v>18844</v>
      </c>
      <c r="K251" s="133" t="s">
        <v>117</v>
      </c>
      <c r="L251" s="133" t="s">
        <v>15958</v>
      </c>
      <c r="M251" s="133"/>
      <c r="N251" s="133"/>
      <c r="O251" s="229" t="s">
        <v>3442</v>
      </c>
      <c r="P251" s="133" t="s">
        <v>7888</v>
      </c>
      <c r="Q251" s="133" t="s">
        <v>7889</v>
      </c>
      <c r="R251" s="133" t="s">
        <v>7890</v>
      </c>
      <c r="S251" s="133" t="s">
        <v>7891</v>
      </c>
      <c r="T251" s="133" t="s">
        <v>18498</v>
      </c>
      <c r="U251" s="133" t="s">
        <v>15702</v>
      </c>
      <c r="V251" s="133" t="s">
        <v>15702</v>
      </c>
      <c r="W251" s="133" t="s">
        <v>15702</v>
      </c>
      <c r="X251" s="133" t="s">
        <v>15702</v>
      </c>
      <c r="Y251" s="133" t="s">
        <v>15702</v>
      </c>
      <c r="Z251" s="133" t="s">
        <v>8827</v>
      </c>
      <c r="AA251" s="133" t="s">
        <v>15702</v>
      </c>
      <c r="AB251" s="133"/>
      <c r="AC251" s="133" t="s">
        <v>18534</v>
      </c>
      <c r="AD251" s="133"/>
      <c r="AE251" s="133"/>
      <c r="AF251" s="133" t="s">
        <v>15702</v>
      </c>
      <c r="AG251" s="133"/>
      <c r="AH251" s="133" t="s">
        <v>15702</v>
      </c>
      <c r="AI251" s="133"/>
      <c r="AJ251" s="133"/>
      <c r="AK251" s="133" t="s">
        <v>14053</v>
      </c>
      <c r="AL251" s="133" t="s">
        <v>8827</v>
      </c>
      <c r="AN251" t="s">
        <v>18303</v>
      </c>
    </row>
    <row r="252" spans="1:40" x14ac:dyDescent="0.25">
      <c r="A252" s="178" t="s">
        <v>3446</v>
      </c>
      <c r="B252" s="178">
        <v>251</v>
      </c>
      <c r="C252" s="178" t="s">
        <v>40</v>
      </c>
      <c r="D252" s="178" t="s">
        <v>18705</v>
      </c>
      <c r="E252" s="178" t="s">
        <v>81</v>
      </c>
      <c r="F252" s="178" t="s">
        <v>3441</v>
      </c>
      <c r="G252" s="178" t="s">
        <v>3445</v>
      </c>
      <c r="H252" s="178" t="s">
        <v>46</v>
      </c>
      <c r="I252" s="178" t="s">
        <v>46</v>
      </c>
      <c r="J252" s="141" t="s">
        <v>3446</v>
      </c>
      <c r="K252" s="133" t="s">
        <v>117</v>
      </c>
      <c r="L252" s="133" t="s">
        <v>15958</v>
      </c>
      <c r="M252" s="133"/>
      <c r="N252" s="133"/>
      <c r="O252" s="133" t="s">
        <v>3447</v>
      </c>
      <c r="P252" s="133" t="s">
        <v>7896</v>
      </c>
      <c r="Q252" s="133" t="s">
        <v>7897</v>
      </c>
      <c r="R252" s="133" t="s">
        <v>7898</v>
      </c>
      <c r="S252" s="133" t="s">
        <v>7899</v>
      </c>
      <c r="T252" s="133" t="s">
        <v>18498</v>
      </c>
      <c r="U252" s="133" t="s">
        <v>15702</v>
      </c>
      <c r="V252" s="133"/>
      <c r="W252" s="133" t="s">
        <v>15702</v>
      </c>
      <c r="X252" s="133"/>
      <c r="Y252" s="133" t="s">
        <v>15702</v>
      </c>
      <c r="Z252" s="133" t="s">
        <v>8827</v>
      </c>
      <c r="AA252" s="133" t="s">
        <v>15702</v>
      </c>
      <c r="AB252" s="133"/>
      <c r="AC252" s="133" t="s">
        <v>18536</v>
      </c>
      <c r="AD252" s="133"/>
      <c r="AE252" s="133"/>
      <c r="AF252" s="133" t="s">
        <v>15702</v>
      </c>
      <c r="AG252" s="133"/>
      <c r="AH252" s="133" t="s">
        <v>15702</v>
      </c>
      <c r="AI252" s="133"/>
      <c r="AJ252" s="133"/>
      <c r="AK252" s="133" t="s">
        <v>8827</v>
      </c>
      <c r="AL252" s="133" t="s">
        <v>8827</v>
      </c>
      <c r="AN252" t="s">
        <v>18305</v>
      </c>
    </row>
    <row r="253" spans="1:40" x14ac:dyDescent="0.25">
      <c r="A253" s="141" t="s">
        <v>3444</v>
      </c>
      <c r="B253" s="178">
        <v>252</v>
      </c>
      <c r="C253" s="178" t="s">
        <v>40</v>
      </c>
      <c r="D253" s="178" t="s">
        <v>18705</v>
      </c>
      <c r="E253" s="178" t="s">
        <v>81</v>
      </c>
      <c r="F253" s="178" t="s">
        <v>3441</v>
      </c>
      <c r="G253" s="141" t="s">
        <v>3445</v>
      </c>
      <c r="H253" s="178" t="s">
        <v>46</v>
      </c>
      <c r="I253" s="178" t="s">
        <v>46</v>
      </c>
      <c r="J253" s="141" t="s">
        <v>3444</v>
      </c>
      <c r="K253" s="133" t="s">
        <v>117</v>
      </c>
      <c r="L253" s="133" t="s">
        <v>15958</v>
      </c>
      <c r="M253" s="133"/>
      <c r="N253" s="133"/>
      <c r="O253" s="133" t="s">
        <v>3443</v>
      </c>
      <c r="P253" s="133" t="s">
        <v>7892</v>
      </c>
      <c r="Q253" s="133" t="s">
        <v>7893</v>
      </c>
      <c r="R253" s="133" t="s">
        <v>7894</v>
      </c>
      <c r="S253" s="133" t="s">
        <v>7895</v>
      </c>
      <c r="T253" s="133" t="s">
        <v>36</v>
      </c>
      <c r="U253" s="133"/>
      <c r="V253" s="133" t="s">
        <v>15702</v>
      </c>
      <c r="W253" s="133"/>
      <c r="X253" s="133"/>
      <c r="Y253" s="133"/>
      <c r="Z253" s="133" t="s">
        <v>8827</v>
      </c>
      <c r="AA253" s="133"/>
      <c r="AB253" s="133"/>
      <c r="AC253" s="133" t="s">
        <v>13346</v>
      </c>
      <c r="AD253" s="133"/>
      <c r="AE253" s="133"/>
      <c r="AF253" s="133"/>
      <c r="AG253" s="133" t="s">
        <v>15702</v>
      </c>
      <c r="AH253" s="133" t="s">
        <v>15702</v>
      </c>
      <c r="AI253" s="133"/>
      <c r="AJ253" s="133"/>
      <c r="AK253" s="133" t="s">
        <v>8827</v>
      </c>
      <c r="AL253" s="133" t="s">
        <v>8827</v>
      </c>
      <c r="AN253" t="s">
        <v>18304</v>
      </c>
    </row>
    <row r="254" spans="1:40" x14ac:dyDescent="0.25">
      <c r="A254" s="178" t="s">
        <v>3448</v>
      </c>
      <c r="B254" s="178">
        <v>253</v>
      </c>
      <c r="C254" s="178" t="s">
        <v>40</v>
      </c>
      <c r="D254" s="178" t="s">
        <v>18705</v>
      </c>
      <c r="E254" s="178" t="s">
        <v>81</v>
      </c>
      <c r="F254" s="178" t="s">
        <v>3441</v>
      </c>
      <c r="G254" s="178" t="s">
        <v>3445</v>
      </c>
      <c r="H254" s="178" t="s">
        <v>46</v>
      </c>
      <c r="I254" s="178" t="s">
        <v>46</v>
      </c>
      <c r="J254" s="141" t="s">
        <v>3448</v>
      </c>
      <c r="K254" s="133" t="s">
        <v>117</v>
      </c>
      <c r="L254" s="133" t="s">
        <v>15958</v>
      </c>
      <c r="M254" s="133"/>
      <c r="N254" s="133"/>
      <c r="O254" s="133" t="s">
        <v>3449</v>
      </c>
      <c r="P254" s="133" t="s">
        <v>7900</v>
      </c>
      <c r="Q254" s="133" t="s">
        <v>7901</v>
      </c>
      <c r="R254" s="133" t="s">
        <v>7902</v>
      </c>
      <c r="S254" s="133" t="s">
        <v>7903</v>
      </c>
      <c r="T254" s="133" t="s">
        <v>18498</v>
      </c>
      <c r="U254" s="133" t="s">
        <v>15702</v>
      </c>
      <c r="V254" s="133" t="s">
        <v>15702</v>
      </c>
      <c r="W254" s="133" t="s">
        <v>15702</v>
      </c>
      <c r="X254" s="133" t="s">
        <v>15702</v>
      </c>
      <c r="Y254" s="133" t="s">
        <v>15702</v>
      </c>
      <c r="Z254" s="133" t="s">
        <v>8827</v>
      </c>
      <c r="AA254" s="133" t="s">
        <v>15702</v>
      </c>
      <c r="AB254" s="133"/>
      <c r="AC254" s="133" t="s">
        <v>18537</v>
      </c>
      <c r="AD254" s="133"/>
      <c r="AE254" s="133"/>
      <c r="AF254" s="133" t="s">
        <v>15702</v>
      </c>
      <c r="AG254" s="133" t="s">
        <v>15702</v>
      </c>
      <c r="AH254" s="133" t="s">
        <v>15702</v>
      </c>
      <c r="AI254" s="133"/>
      <c r="AJ254" s="133"/>
      <c r="AK254" s="133" t="s">
        <v>14054</v>
      </c>
      <c r="AL254" s="133" t="s">
        <v>17616</v>
      </c>
      <c r="AM254" t="s">
        <v>17717</v>
      </c>
      <c r="AN254" t="s">
        <v>18306</v>
      </c>
    </row>
    <row r="255" spans="1:40" x14ac:dyDescent="0.25">
      <c r="A255" s="178" t="s">
        <v>67</v>
      </c>
      <c r="B255" s="178">
        <v>254</v>
      </c>
      <c r="C255" s="178" t="s">
        <v>40</v>
      </c>
      <c r="D255" s="178" t="s">
        <v>18705</v>
      </c>
      <c r="E255" s="178" t="s">
        <v>81</v>
      </c>
      <c r="F255" s="178" t="s">
        <v>82</v>
      </c>
      <c r="G255" s="178" t="s">
        <v>3457</v>
      </c>
      <c r="H255" s="178" t="s">
        <v>46</v>
      </c>
      <c r="I255" s="178" t="s">
        <v>46</v>
      </c>
      <c r="J255" s="141" t="s">
        <v>67</v>
      </c>
      <c r="K255" s="133" t="s">
        <v>117</v>
      </c>
      <c r="L255" s="133" t="s">
        <v>15958</v>
      </c>
      <c r="M255" s="133"/>
      <c r="N255" s="133"/>
      <c r="O255" s="133" t="s">
        <v>3458</v>
      </c>
      <c r="P255" s="133" t="s">
        <v>7916</v>
      </c>
      <c r="Q255" s="133" t="s">
        <v>7917</v>
      </c>
      <c r="R255" s="133" t="s">
        <v>7918</v>
      </c>
      <c r="S255" s="133" t="s">
        <v>7919</v>
      </c>
      <c r="T255" s="133" t="s">
        <v>36</v>
      </c>
      <c r="U255" s="133" t="s">
        <v>15702</v>
      </c>
      <c r="V255" s="133"/>
      <c r="W255" s="133"/>
      <c r="X255" s="133"/>
      <c r="Y255" s="133"/>
      <c r="Z255" s="133" t="s">
        <v>8827</v>
      </c>
      <c r="AA255" s="133" t="s">
        <v>15702</v>
      </c>
      <c r="AB255" s="133"/>
      <c r="AC255" s="133" t="s">
        <v>1909</v>
      </c>
      <c r="AD255" s="133"/>
      <c r="AE255" s="133"/>
      <c r="AF255" s="133" t="s">
        <v>15702</v>
      </c>
      <c r="AG255" s="133"/>
      <c r="AH255" s="133" t="s">
        <v>15702</v>
      </c>
      <c r="AI255" s="133"/>
      <c r="AJ255" s="133"/>
      <c r="AK255" s="133" t="s">
        <v>8827</v>
      </c>
      <c r="AL255" s="133" t="s">
        <v>8827</v>
      </c>
      <c r="AN255" t="s">
        <v>18310</v>
      </c>
    </row>
    <row r="256" spans="1:40" x14ac:dyDescent="0.25">
      <c r="A256" s="178" t="s">
        <v>69</v>
      </c>
      <c r="B256" s="178">
        <v>255</v>
      </c>
      <c r="C256" s="178" t="s">
        <v>40</v>
      </c>
      <c r="D256" s="178" t="s">
        <v>18705</v>
      </c>
      <c r="E256" s="178" t="s">
        <v>81</v>
      </c>
      <c r="F256" s="178" t="s">
        <v>82</v>
      </c>
      <c r="G256" s="178" t="s">
        <v>18728</v>
      </c>
      <c r="H256" s="178" t="s">
        <v>46</v>
      </c>
      <c r="I256" s="178" t="s">
        <v>46</v>
      </c>
      <c r="J256" s="141" t="s">
        <v>69</v>
      </c>
      <c r="K256" s="133" t="s">
        <v>117</v>
      </c>
      <c r="L256" s="133" t="s">
        <v>15958</v>
      </c>
      <c r="M256" s="133"/>
      <c r="N256" s="133"/>
      <c r="O256" s="133" t="s">
        <v>3462</v>
      </c>
      <c r="P256" s="133" t="s">
        <v>7924</v>
      </c>
      <c r="Q256" s="133" t="s">
        <v>7925</v>
      </c>
      <c r="R256" s="133" t="s">
        <v>7926</v>
      </c>
      <c r="S256" s="133" t="s">
        <v>7927</v>
      </c>
      <c r="T256" s="133" t="s">
        <v>36</v>
      </c>
      <c r="U256" s="133" t="s">
        <v>15702</v>
      </c>
      <c r="V256" s="133"/>
      <c r="W256" s="133"/>
      <c r="X256" s="133"/>
      <c r="Y256" s="133"/>
      <c r="Z256" s="133" t="s">
        <v>8827</v>
      </c>
      <c r="AA256" s="133"/>
      <c r="AB256" s="133"/>
      <c r="AC256" s="133" t="s">
        <v>1909</v>
      </c>
      <c r="AD256" s="133"/>
      <c r="AE256" s="133"/>
      <c r="AF256" s="133" t="s">
        <v>15702</v>
      </c>
      <c r="AG256" s="133" t="s">
        <v>15702</v>
      </c>
      <c r="AH256" s="133" t="s">
        <v>15702</v>
      </c>
      <c r="AI256" s="133"/>
      <c r="AJ256" s="133"/>
      <c r="AK256" s="133" t="s">
        <v>8827</v>
      </c>
      <c r="AL256" s="133" t="s">
        <v>8827</v>
      </c>
      <c r="AN256"/>
    </row>
    <row r="257" spans="1:40" x14ac:dyDescent="0.25">
      <c r="A257" s="178" t="s">
        <v>70</v>
      </c>
      <c r="B257" s="178">
        <v>256</v>
      </c>
      <c r="C257" s="178" t="s">
        <v>40</v>
      </c>
      <c r="D257" s="178" t="s">
        <v>18705</v>
      </c>
      <c r="E257" s="178" t="s">
        <v>81</v>
      </c>
      <c r="F257" s="178" t="s">
        <v>82</v>
      </c>
      <c r="G257" s="178" t="s">
        <v>18728</v>
      </c>
      <c r="H257" s="178" t="s">
        <v>46</v>
      </c>
      <c r="I257" s="178" t="s">
        <v>46</v>
      </c>
      <c r="J257" s="141" t="s">
        <v>70</v>
      </c>
      <c r="K257" s="133" t="s">
        <v>117</v>
      </c>
      <c r="L257" s="133" t="s">
        <v>15958</v>
      </c>
      <c r="M257" s="133"/>
      <c r="N257" s="133"/>
      <c r="O257" s="133" t="s">
        <v>3463</v>
      </c>
      <c r="P257" s="133" t="s">
        <v>7928</v>
      </c>
      <c r="Q257" s="133" t="s">
        <v>7929</v>
      </c>
      <c r="R257" s="133" t="s">
        <v>7930</v>
      </c>
      <c r="S257" s="133" t="s">
        <v>7931</v>
      </c>
      <c r="T257" s="133" t="s">
        <v>36</v>
      </c>
      <c r="U257" s="133" t="s">
        <v>15702</v>
      </c>
      <c r="V257" s="133"/>
      <c r="W257" s="133"/>
      <c r="X257" s="133"/>
      <c r="Y257" s="133"/>
      <c r="Z257" s="133" t="s">
        <v>8827</v>
      </c>
      <c r="AA257" s="133"/>
      <c r="AB257" s="133"/>
      <c r="AC257" s="133" t="s">
        <v>1909</v>
      </c>
      <c r="AD257" s="133"/>
      <c r="AE257" s="133"/>
      <c r="AF257" s="133"/>
      <c r="AG257" s="133"/>
      <c r="AH257" s="133" t="s">
        <v>15702</v>
      </c>
      <c r="AI257" s="133"/>
      <c r="AJ257" s="133"/>
      <c r="AK257" s="133" t="s">
        <v>14057</v>
      </c>
      <c r="AL257" s="133" t="s">
        <v>8827</v>
      </c>
      <c r="AN257"/>
    </row>
    <row r="258" spans="1:40" x14ac:dyDescent="0.25">
      <c r="A258" s="178" t="s">
        <v>71</v>
      </c>
      <c r="B258" s="178">
        <v>257</v>
      </c>
      <c r="C258" s="178" t="s">
        <v>40</v>
      </c>
      <c r="D258" s="178" t="s">
        <v>18705</v>
      </c>
      <c r="E258" s="178" t="s">
        <v>81</v>
      </c>
      <c r="F258" s="178" t="s">
        <v>82</v>
      </c>
      <c r="G258" s="178" t="s">
        <v>18728</v>
      </c>
      <c r="H258" s="178" t="s">
        <v>46</v>
      </c>
      <c r="I258" s="178" t="s">
        <v>46</v>
      </c>
      <c r="J258" s="141" t="s">
        <v>71</v>
      </c>
      <c r="K258" s="133" t="s">
        <v>117</v>
      </c>
      <c r="L258" s="133" t="s">
        <v>15958</v>
      </c>
      <c r="M258" s="133"/>
      <c r="N258" s="133"/>
      <c r="O258" s="133" t="s">
        <v>3464</v>
      </c>
      <c r="P258" s="133" t="s">
        <v>7934</v>
      </c>
      <c r="Q258" s="133" t="s">
        <v>7935</v>
      </c>
      <c r="R258" s="133" t="s">
        <v>7932</v>
      </c>
      <c r="S258" s="133" t="s">
        <v>7933</v>
      </c>
      <c r="T258" s="133" t="s">
        <v>36</v>
      </c>
      <c r="U258" s="133" t="s">
        <v>15702</v>
      </c>
      <c r="V258" s="133"/>
      <c r="W258" s="133"/>
      <c r="X258" s="133"/>
      <c r="Y258" s="133"/>
      <c r="Z258" s="133" t="s">
        <v>8827</v>
      </c>
      <c r="AA258" s="133" t="s">
        <v>15702</v>
      </c>
      <c r="AB258" s="133"/>
      <c r="AC258" s="133" t="s">
        <v>1909</v>
      </c>
      <c r="AD258" s="133" t="s">
        <v>439</v>
      </c>
      <c r="AE258" s="133"/>
      <c r="AF258" s="133" t="s">
        <v>15702</v>
      </c>
      <c r="AG258" s="133"/>
      <c r="AH258" s="133" t="s">
        <v>15702</v>
      </c>
      <c r="AI258" s="133"/>
      <c r="AJ258" s="133"/>
      <c r="AK258" s="133" t="s">
        <v>8827</v>
      </c>
      <c r="AL258" s="133" t="s">
        <v>8827</v>
      </c>
      <c r="AN258" t="s">
        <v>18312</v>
      </c>
    </row>
    <row r="259" spans="1:40" x14ac:dyDescent="0.25">
      <c r="A259" s="178" t="s">
        <v>68</v>
      </c>
      <c r="B259" s="178">
        <v>258</v>
      </c>
      <c r="C259" s="178" t="s">
        <v>40</v>
      </c>
      <c r="D259" s="178" t="s">
        <v>18705</v>
      </c>
      <c r="E259" s="178" t="s">
        <v>81</v>
      </c>
      <c r="F259" s="178" t="s">
        <v>82</v>
      </c>
      <c r="G259" s="178" t="s">
        <v>3459</v>
      </c>
      <c r="H259" s="178" t="s">
        <v>46</v>
      </c>
      <c r="I259" s="178" t="s">
        <v>46</v>
      </c>
      <c r="J259" s="141" t="s">
        <v>68</v>
      </c>
      <c r="K259" s="133" t="s">
        <v>117</v>
      </c>
      <c r="L259" s="133" t="s">
        <v>15958</v>
      </c>
      <c r="M259" s="133"/>
      <c r="N259" s="133"/>
      <c r="O259" s="133" t="s">
        <v>3460</v>
      </c>
      <c r="P259" s="133" t="s">
        <v>7920</v>
      </c>
      <c r="Q259" s="133" t="s">
        <v>7921</v>
      </c>
      <c r="R259" s="133" t="s">
        <v>7922</v>
      </c>
      <c r="S259" s="133" t="s">
        <v>7923</v>
      </c>
      <c r="T259" s="133" t="s">
        <v>36</v>
      </c>
      <c r="U259" s="133" t="s">
        <v>15702</v>
      </c>
      <c r="V259" s="133"/>
      <c r="W259" s="133"/>
      <c r="X259" s="133"/>
      <c r="Y259" s="133"/>
      <c r="Z259" s="133" t="s">
        <v>8827</v>
      </c>
      <c r="AA259" s="133" t="s">
        <v>15702</v>
      </c>
      <c r="AB259" s="133"/>
      <c r="AC259" s="133" t="s">
        <v>1909</v>
      </c>
      <c r="AD259" s="133"/>
      <c r="AE259" s="133"/>
      <c r="AF259" s="133"/>
      <c r="AG259" s="133"/>
      <c r="AH259" s="133" t="s">
        <v>15702</v>
      </c>
      <c r="AI259" s="133"/>
      <c r="AJ259" s="133"/>
      <c r="AK259" s="133" t="s">
        <v>8827</v>
      </c>
      <c r="AL259" s="133" t="s">
        <v>8827</v>
      </c>
      <c r="AN259" t="s">
        <v>18311</v>
      </c>
    </row>
    <row r="260" spans="1:40" x14ac:dyDescent="0.25">
      <c r="A260" s="178" t="s">
        <v>72</v>
      </c>
      <c r="B260" s="178">
        <v>259</v>
      </c>
      <c r="C260" s="178" t="s">
        <v>40</v>
      </c>
      <c r="D260" s="178" t="s">
        <v>18705</v>
      </c>
      <c r="E260" s="178" t="s">
        <v>81</v>
      </c>
      <c r="F260" s="178" t="s">
        <v>82</v>
      </c>
      <c r="G260" s="178" t="s">
        <v>3465</v>
      </c>
      <c r="H260" s="178" t="s">
        <v>46</v>
      </c>
      <c r="I260" s="178" t="s">
        <v>46</v>
      </c>
      <c r="J260" s="141" t="s">
        <v>72</v>
      </c>
      <c r="K260" s="133" t="s">
        <v>117</v>
      </c>
      <c r="L260" s="133" t="s">
        <v>15958</v>
      </c>
      <c r="M260" s="133"/>
      <c r="N260" s="133"/>
      <c r="O260" s="133" t="s">
        <v>3466</v>
      </c>
      <c r="P260" s="133" t="s">
        <v>7936</v>
      </c>
      <c r="Q260" s="133" t="s">
        <v>7937</v>
      </c>
      <c r="R260" s="133" t="s">
        <v>7938</v>
      </c>
      <c r="S260" s="133" t="s">
        <v>7939</v>
      </c>
      <c r="T260" s="133" t="s">
        <v>36</v>
      </c>
      <c r="U260" s="133" t="s">
        <v>15702</v>
      </c>
      <c r="V260" s="133"/>
      <c r="W260" s="133"/>
      <c r="X260" s="133"/>
      <c r="Y260" s="133"/>
      <c r="Z260" s="133" t="s">
        <v>8827</v>
      </c>
      <c r="AA260" s="133"/>
      <c r="AB260" s="133"/>
      <c r="AC260" s="133" t="s">
        <v>1909</v>
      </c>
      <c r="AD260" s="133"/>
      <c r="AE260" s="133"/>
      <c r="AF260" s="133" t="s">
        <v>15702</v>
      </c>
      <c r="AG260" s="133"/>
      <c r="AH260" s="133" t="s">
        <v>15702</v>
      </c>
      <c r="AI260" s="133"/>
      <c r="AJ260" s="133"/>
      <c r="AK260" s="133" t="s">
        <v>8827</v>
      </c>
      <c r="AL260" s="133" t="s">
        <v>8827</v>
      </c>
      <c r="AN260"/>
    </row>
    <row r="261" spans="1:40" x14ac:dyDescent="0.25">
      <c r="A261" s="178" t="s">
        <v>73</v>
      </c>
      <c r="B261" s="178">
        <v>260</v>
      </c>
      <c r="C261" s="178" t="s">
        <v>40</v>
      </c>
      <c r="D261" s="178" t="s">
        <v>18705</v>
      </c>
      <c r="E261" s="178" t="s">
        <v>81</v>
      </c>
      <c r="F261" s="178" t="s">
        <v>82</v>
      </c>
      <c r="G261" s="178" t="s">
        <v>3467</v>
      </c>
      <c r="H261" s="178" t="s">
        <v>46</v>
      </c>
      <c r="I261" s="178" t="s">
        <v>46</v>
      </c>
      <c r="J261" s="141" t="s">
        <v>73</v>
      </c>
      <c r="K261" s="133" t="s">
        <v>117</v>
      </c>
      <c r="L261" s="133" t="s">
        <v>15958</v>
      </c>
      <c r="M261" s="133"/>
      <c r="N261" s="133"/>
      <c r="O261" s="133" t="s">
        <v>3468</v>
      </c>
      <c r="P261" s="133" t="s">
        <v>7940</v>
      </c>
      <c r="Q261" s="133" t="s">
        <v>7941</v>
      </c>
      <c r="R261" s="133" t="s">
        <v>7942</v>
      </c>
      <c r="S261" s="133" t="s">
        <v>7943</v>
      </c>
      <c r="T261" s="133" t="s">
        <v>36</v>
      </c>
      <c r="U261" s="133" t="s">
        <v>15702</v>
      </c>
      <c r="V261" s="133"/>
      <c r="W261" s="133"/>
      <c r="X261" s="133"/>
      <c r="Y261" s="133"/>
      <c r="Z261" s="133" t="s">
        <v>8827</v>
      </c>
      <c r="AA261" s="133"/>
      <c r="AB261" s="133"/>
      <c r="AC261" s="133" t="s">
        <v>1909</v>
      </c>
      <c r="AD261" s="133"/>
      <c r="AE261" s="133"/>
      <c r="AF261" s="133" t="s">
        <v>15702</v>
      </c>
      <c r="AG261" s="133"/>
      <c r="AH261" s="133" t="s">
        <v>15702</v>
      </c>
      <c r="AI261" s="133"/>
      <c r="AJ261" s="133"/>
      <c r="AK261" s="133" t="s">
        <v>8827</v>
      </c>
      <c r="AL261" s="133" t="s">
        <v>8827</v>
      </c>
      <c r="AN261" t="s">
        <v>18313</v>
      </c>
    </row>
    <row r="262" spans="1:40" x14ac:dyDescent="0.25">
      <c r="A262" s="178" t="s">
        <v>74</v>
      </c>
      <c r="B262" s="178">
        <v>261</v>
      </c>
      <c r="C262" s="178" t="s">
        <v>40</v>
      </c>
      <c r="D262" s="178" t="s">
        <v>18705</v>
      </c>
      <c r="E262" s="178" t="s">
        <v>81</v>
      </c>
      <c r="F262" s="178" t="s">
        <v>82</v>
      </c>
      <c r="G262" s="178" t="s">
        <v>3467</v>
      </c>
      <c r="H262" s="178" t="s">
        <v>46</v>
      </c>
      <c r="I262" s="178" t="s">
        <v>46</v>
      </c>
      <c r="J262" s="141" t="s">
        <v>74</v>
      </c>
      <c r="K262" s="133" t="s">
        <v>117</v>
      </c>
      <c r="L262" s="133" t="s">
        <v>15958</v>
      </c>
      <c r="M262" s="133"/>
      <c r="N262" s="133"/>
      <c r="O262" s="133" t="s">
        <v>3469</v>
      </c>
      <c r="P262" s="133" t="s">
        <v>7944</v>
      </c>
      <c r="Q262" s="133" t="s">
        <v>7945</v>
      </c>
      <c r="R262" s="133" t="s">
        <v>7946</v>
      </c>
      <c r="S262" s="133" t="s">
        <v>7947</v>
      </c>
      <c r="T262" s="133" t="s">
        <v>36</v>
      </c>
      <c r="U262" s="133" t="s">
        <v>15702</v>
      </c>
      <c r="V262" s="133"/>
      <c r="W262" s="133"/>
      <c r="X262" s="133"/>
      <c r="Y262" s="133"/>
      <c r="Z262" s="133" t="s">
        <v>8827</v>
      </c>
      <c r="AA262" s="133"/>
      <c r="AB262" s="133"/>
      <c r="AC262" s="133" t="s">
        <v>1909</v>
      </c>
      <c r="AD262" s="133"/>
      <c r="AE262" s="133"/>
      <c r="AF262" s="133" t="s">
        <v>15702</v>
      </c>
      <c r="AG262" s="133"/>
      <c r="AH262" s="133" t="s">
        <v>15702</v>
      </c>
      <c r="AI262" s="133"/>
      <c r="AJ262" s="133"/>
      <c r="AK262" s="133" t="s">
        <v>8827</v>
      </c>
      <c r="AL262" s="133" t="s">
        <v>8827</v>
      </c>
      <c r="AN262" t="s">
        <v>18314</v>
      </c>
    </row>
    <row r="263" spans="1:40" x14ac:dyDescent="0.25">
      <c r="A263" s="141" t="s">
        <v>75</v>
      </c>
      <c r="B263" s="178">
        <v>262</v>
      </c>
      <c r="C263" s="178" t="s">
        <v>40</v>
      </c>
      <c r="D263" s="178" t="s">
        <v>18705</v>
      </c>
      <c r="E263" s="178" t="s">
        <v>81</v>
      </c>
      <c r="F263" s="178" t="s">
        <v>82</v>
      </c>
      <c r="G263" s="178" t="s">
        <v>3467</v>
      </c>
      <c r="H263" s="178" t="s">
        <v>46</v>
      </c>
      <c r="I263" s="178" t="s">
        <v>46</v>
      </c>
      <c r="J263" s="141" t="s">
        <v>75</v>
      </c>
      <c r="K263" s="133" t="s">
        <v>117</v>
      </c>
      <c r="L263" s="133" t="s">
        <v>15958</v>
      </c>
      <c r="M263" s="133"/>
      <c r="N263" s="133"/>
      <c r="O263" s="133"/>
      <c r="P263" s="133" t="s">
        <v>7948</v>
      </c>
      <c r="Q263" s="133" t="s">
        <v>7949</v>
      </c>
      <c r="R263" s="133" t="s">
        <v>7950</v>
      </c>
      <c r="S263" s="133" t="s">
        <v>7951</v>
      </c>
      <c r="T263" s="133" t="s">
        <v>36</v>
      </c>
      <c r="U263" s="133" t="s">
        <v>15702</v>
      </c>
      <c r="V263" s="133"/>
      <c r="W263" s="133"/>
      <c r="X263" s="133"/>
      <c r="Y263" s="133"/>
      <c r="Z263" s="133" t="s">
        <v>8827</v>
      </c>
      <c r="AA263" s="133"/>
      <c r="AB263" s="133"/>
      <c r="AC263" s="133" t="s">
        <v>1909</v>
      </c>
      <c r="AD263" s="133"/>
      <c r="AE263" s="133"/>
      <c r="AF263" s="133" t="s">
        <v>15702</v>
      </c>
      <c r="AG263" s="133"/>
      <c r="AH263" s="133" t="s">
        <v>15702</v>
      </c>
      <c r="AI263" s="133"/>
      <c r="AJ263" s="133"/>
      <c r="AK263" s="133" t="s">
        <v>8827</v>
      </c>
      <c r="AL263" s="133" t="s">
        <v>8827</v>
      </c>
      <c r="AN263"/>
    </row>
    <row r="264" spans="1:40" x14ac:dyDescent="0.25">
      <c r="A264" s="178" t="s">
        <v>3471</v>
      </c>
      <c r="B264" s="178">
        <v>263</v>
      </c>
      <c r="C264" s="178" t="s">
        <v>40</v>
      </c>
      <c r="D264" s="178" t="s">
        <v>18705</v>
      </c>
      <c r="E264" s="178" t="s">
        <v>81</v>
      </c>
      <c r="F264" s="178" t="s">
        <v>82</v>
      </c>
      <c r="G264" s="178" t="s">
        <v>3470</v>
      </c>
      <c r="H264" s="178" t="s">
        <v>46</v>
      </c>
      <c r="I264" s="178" t="s">
        <v>46</v>
      </c>
      <c r="J264" s="141" t="s">
        <v>3471</v>
      </c>
      <c r="K264" s="133" t="s">
        <v>117</v>
      </c>
      <c r="L264" s="133" t="s">
        <v>15958</v>
      </c>
      <c r="M264" s="133"/>
      <c r="N264" s="133"/>
      <c r="O264" s="133" t="s">
        <v>3472</v>
      </c>
      <c r="P264" s="133" t="s">
        <v>7952</v>
      </c>
      <c r="Q264" s="133" t="s">
        <v>7953</v>
      </c>
      <c r="R264" s="133" t="s">
        <v>7954</v>
      </c>
      <c r="S264" s="133" t="s">
        <v>7955</v>
      </c>
      <c r="T264" s="133" t="s">
        <v>36</v>
      </c>
      <c r="U264" s="133" t="s">
        <v>15702</v>
      </c>
      <c r="V264" s="133"/>
      <c r="W264" s="133"/>
      <c r="X264" s="133"/>
      <c r="Y264" s="133"/>
      <c r="Z264" s="133" t="s">
        <v>8827</v>
      </c>
      <c r="AA264" s="133"/>
      <c r="AB264" s="133"/>
      <c r="AC264" s="133" t="s">
        <v>1909</v>
      </c>
      <c r="AD264" s="133"/>
      <c r="AE264" s="133"/>
      <c r="AF264" s="133"/>
      <c r="AG264" s="133"/>
      <c r="AH264" s="133" t="s">
        <v>15702</v>
      </c>
      <c r="AI264" s="133"/>
      <c r="AJ264" s="133"/>
      <c r="AK264" s="133" t="s">
        <v>8827</v>
      </c>
      <c r="AL264" s="133" t="s">
        <v>8827</v>
      </c>
      <c r="AN264" t="s">
        <v>18315</v>
      </c>
    </row>
    <row r="265" spans="1:40" x14ac:dyDescent="0.25">
      <c r="A265" s="178" t="s">
        <v>77</v>
      </c>
      <c r="B265" s="178">
        <v>264</v>
      </c>
      <c r="C265" s="178" t="s">
        <v>40</v>
      </c>
      <c r="D265" s="178" t="s">
        <v>18705</v>
      </c>
      <c r="E265" s="178" t="s">
        <v>81</v>
      </c>
      <c r="F265" s="178" t="s">
        <v>82</v>
      </c>
      <c r="G265" s="178" t="s">
        <v>3470</v>
      </c>
      <c r="H265" s="178" t="s">
        <v>46</v>
      </c>
      <c r="I265" s="178" t="s">
        <v>46</v>
      </c>
      <c r="J265" s="141" t="s">
        <v>77</v>
      </c>
      <c r="K265" s="133" t="s">
        <v>117</v>
      </c>
      <c r="L265" s="133" t="s">
        <v>15958</v>
      </c>
      <c r="M265" s="133"/>
      <c r="N265" s="133"/>
      <c r="O265" s="133" t="s">
        <v>3473</v>
      </c>
      <c r="P265" s="133" t="s">
        <v>7956</v>
      </c>
      <c r="Q265" s="133" t="s">
        <v>7957</v>
      </c>
      <c r="R265" s="133" t="s">
        <v>7958</v>
      </c>
      <c r="S265" s="133" t="s">
        <v>7959</v>
      </c>
      <c r="T265" s="133" t="s">
        <v>36</v>
      </c>
      <c r="U265" s="133" t="s">
        <v>15702</v>
      </c>
      <c r="V265" s="133"/>
      <c r="W265" s="133"/>
      <c r="X265" s="133"/>
      <c r="Y265" s="133"/>
      <c r="Z265" s="133" t="s">
        <v>8827</v>
      </c>
      <c r="AA265" s="133" t="s">
        <v>15702</v>
      </c>
      <c r="AB265" s="133"/>
      <c r="AC265" s="133" t="s">
        <v>1909</v>
      </c>
      <c r="AD265" s="133" t="s">
        <v>439</v>
      </c>
      <c r="AE265" s="133"/>
      <c r="AF265" s="133"/>
      <c r="AG265" s="133"/>
      <c r="AH265" s="133" t="s">
        <v>15702</v>
      </c>
      <c r="AI265" s="133"/>
      <c r="AJ265" s="133"/>
      <c r="AK265" s="133" t="s">
        <v>8827</v>
      </c>
      <c r="AL265" s="133" t="s">
        <v>8827</v>
      </c>
      <c r="AN265"/>
    </row>
    <row r="266" spans="1:40" x14ac:dyDescent="0.25">
      <c r="A266" s="178" t="s">
        <v>78</v>
      </c>
      <c r="B266" s="178">
        <v>265</v>
      </c>
      <c r="C266" s="178" t="s">
        <v>40</v>
      </c>
      <c r="D266" s="178" t="s">
        <v>18705</v>
      </c>
      <c r="E266" s="178" t="s">
        <v>81</v>
      </c>
      <c r="F266" s="178" t="s">
        <v>82</v>
      </c>
      <c r="G266" s="178" t="s">
        <v>3470</v>
      </c>
      <c r="H266" s="178" t="s">
        <v>46</v>
      </c>
      <c r="I266" s="178" t="s">
        <v>46</v>
      </c>
      <c r="J266" s="141" t="s">
        <v>78</v>
      </c>
      <c r="K266" s="133" t="s">
        <v>117</v>
      </c>
      <c r="L266" s="133" t="s">
        <v>15958</v>
      </c>
      <c r="M266" s="133"/>
      <c r="N266" s="133"/>
      <c r="O266" s="133" t="s">
        <v>3474</v>
      </c>
      <c r="P266" s="133" t="s">
        <v>7960</v>
      </c>
      <c r="Q266" s="133" t="s">
        <v>7961</v>
      </c>
      <c r="R266" s="133"/>
      <c r="S266" s="133"/>
      <c r="T266" s="133" t="s">
        <v>36</v>
      </c>
      <c r="U266" s="133" t="s">
        <v>15702</v>
      </c>
      <c r="V266" s="133"/>
      <c r="W266" s="133"/>
      <c r="X266" s="133"/>
      <c r="Y266" s="133"/>
      <c r="Z266" s="133" t="s">
        <v>8827</v>
      </c>
      <c r="AA266" s="133"/>
      <c r="AB266" s="133"/>
      <c r="AC266" s="133" t="s">
        <v>1909</v>
      </c>
      <c r="AD266" s="133"/>
      <c r="AE266" s="133"/>
      <c r="AF266" s="133"/>
      <c r="AG266" s="133"/>
      <c r="AH266" s="133" t="s">
        <v>15702</v>
      </c>
      <c r="AI266" s="133"/>
      <c r="AJ266" s="133"/>
      <c r="AK266" s="133" t="s">
        <v>8827</v>
      </c>
      <c r="AL266" s="133" t="s">
        <v>8827</v>
      </c>
      <c r="AN266"/>
    </row>
    <row r="267" spans="1:40" x14ac:dyDescent="0.25">
      <c r="A267" s="178" t="s">
        <v>79</v>
      </c>
      <c r="B267" s="178">
        <v>266</v>
      </c>
      <c r="C267" s="178" t="s">
        <v>40</v>
      </c>
      <c r="D267" s="178" t="s">
        <v>18705</v>
      </c>
      <c r="E267" s="178" t="s">
        <v>81</v>
      </c>
      <c r="F267" s="178" t="s">
        <v>82</v>
      </c>
      <c r="G267" s="178" t="s">
        <v>3470</v>
      </c>
      <c r="H267" s="178" t="s">
        <v>46</v>
      </c>
      <c r="I267" s="178" t="s">
        <v>46</v>
      </c>
      <c r="J267" s="141" t="s">
        <v>79</v>
      </c>
      <c r="K267" s="133" t="s">
        <v>117</v>
      </c>
      <c r="L267" s="133" t="s">
        <v>15958</v>
      </c>
      <c r="M267" s="133"/>
      <c r="N267" s="133"/>
      <c r="O267" s="133" t="s">
        <v>3475</v>
      </c>
      <c r="P267" s="133"/>
      <c r="Q267" s="133"/>
      <c r="R267" s="133" t="s">
        <v>7962</v>
      </c>
      <c r="S267" s="133" t="s">
        <v>7963</v>
      </c>
      <c r="T267" s="133" t="s">
        <v>36</v>
      </c>
      <c r="U267" s="133" t="s">
        <v>15702</v>
      </c>
      <c r="V267" s="133"/>
      <c r="W267" s="133"/>
      <c r="X267" s="133"/>
      <c r="Y267" s="133"/>
      <c r="Z267" s="133" t="s">
        <v>8827</v>
      </c>
      <c r="AA267" s="133"/>
      <c r="AB267" s="133"/>
      <c r="AC267" s="133" t="s">
        <v>1909</v>
      </c>
      <c r="AD267" s="133"/>
      <c r="AE267" s="133"/>
      <c r="AF267" s="133"/>
      <c r="AG267" s="133"/>
      <c r="AH267" s="133" t="s">
        <v>15702</v>
      </c>
      <c r="AI267" s="133"/>
      <c r="AJ267" s="133"/>
      <c r="AK267" s="133" t="s">
        <v>8827</v>
      </c>
      <c r="AL267" s="133" t="s">
        <v>8827</v>
      </c>
      <c r="AN267" t="s">
        <v>18316</v>
      </c>
    </row>
    <row r="268" spans="1:40" x14ac:dyDescent="0.25">
      <c r="A268" s="178" t="s">
        <v>86</v>
      </c>
      <c r="B268" s="178">
        <v>267</v>
      </c>
      <c r="C268" s="178" t="s">
        <v>40</v>
      </c>
      <c r="D268" s="178" t="s">
        <v>18705</v>
      </c>
      <c r="E268" s="178" t="s">
        <v>81</v>
      </c>
      <c r="F268" s="178" t="s">
        <v>82</v>
      </c>
      <c r="G268" s="178" t="s">
        <v>3476</v>
      </c>
      <c r="H268" s="178" t="s">
        <v>46</v>
      </c>
      <c r="I268" s="178" t="s">
        <v>46</v>
      </c>
      <c r="J268" s="141" t="s">
        <v>86</v>
      </c>
      <c r="K268" s="133" t="s">
        <v>117</v>
      </c>
      <c r="L268" s="133" t="s">
        <v>15958</v>
      </c>
      <c r="M268" s="133"/>
      <c r="N268" s="133"/>
      <c r="O268" s="133" t="s">
        <v>3477</v>
      </c>
      <c r="P268" s="133" t="s">
        <v>7964</v>
      </c>
      <c r="Q268" s="133" t="s">
        <v>7965</v>
      </c>
      <c r="R268" s="133" t="s">
        <v>7966</v>
      </c>
      <c r="S268" s="133" t="s">
        <v>7967</v>
      </c>
      <c r="T268" s="133" t="s">
        <v>36</v>
      </c>
      <c r="U268" s="133" t="s">
        <v>15702</v>
      </c>
      <c r="V268" s="133"/>
      <c r="W268" s="133"/>
      <c r="X268" s="133"/>
      <c r="Y268" s="133"/>
      <c r="Z268" s="133" t="s">
        <v>8827</v>
      </c>
      <c r="AA268" s="133"/>
      <c r="AB268" s="133"/>
      <c r="AC268" s="133" t="s">
        <v>1909</v>
      </c>
      <c r="AD268" s="133"/>
      <c r="AE268" s="133"/>
      <c r="AF268" s="133" t="s">
        <v>15702</v>
      </c>
      <c r="AG268" s="133"/>
      <c r="AH268" s="133" t="s">
        <v>15702</v>
      </c>
      <c r="AI268" s="133"/>
      <c r="AJ268" s="133"/>
      <c r="AK268" s="133" t="s">
        <v>14058</v>
      </c>
      <c r="AL268" s="133" t="s">
        <v>8827</v>
      </c>
      <c r="AN268"/>
    </row>
    <row r="269" spans="1:40" x14ac:dyDescent="0.25">
      <c r="A269" s="178" t="s">
        <v>3480</v>
      </c>
      <c r="B269" s="178">
        <v>268</v>
      </c>
      <c r="C269" s="178" t="s">
        <v>40</v>
      </c>
      <c r="D269" s="178" t="s">
        <v>18705</v>
      </c>
      <c r="E269" s="178" t="s">
        <v>81</v>
      </c>
      <c r="F269" s="178" t="s">
        <v>3478</v>
      </c>
      <c r="G269" s="178" t="s">
        <v>3479</v>
      </c>
      <c r="H269" s="178" t="s">
        <v>46</v>
      </c>
      <c r="I269" s="178" t="s">
        <v>46</v>
      </c>
      <c r="J269" s="141" t="s">
        <v>3480</v>
      </c>
      <c r="K269" s="133" t="s">
        <v>117</v>
      </c>
      <c r="L269" s="133" t="s">
        <v>15958</v>
      </c>
      <c r="M269" s="133"/>
      <c r="N269" s="133"/>
      <c r="O269" s="133" t="s">
        <v>3481</v>
      </c>
      <c r="P269" s="133" t="s">
        <v>7968</v>
      </c>
      <c r="Q269" s="133" t="s">
        <v>7969</v>
      </c>
      <c r="R269" s="133" t="s">
        <v>7970</v>
      </c>
      <c r="S269" s="133" t="s">
        <v>7971</v>
      </c>
      <c r="T269" s="133" t="s">
        <v>18494</v>
      </c>
      <c r="U269" s="133" t="s">
        <v>15702</v>
      </c>
      <c r="V269" s="133"/>
      <c r="W269" s="133"/>
      <c r="X269" s="133" t="s">
        <v>15702</v>
      </c>
      <c r="Y269" s="133"/>
      <c r="Z269" s="133" t="s">
        <v>8827</v>
      </c>
      <c r="AA269" s="133" t="s">
        <v>15702</v>
      </c>
      <c r="AB269" s="133"/>
      <c r="AC269" s="133" t="s">
        <v>18539</v>
      </c>
      <c r="AD269" s="133"/>
      <c r="AE269" s="133"/>
      <c r="AF269" s="133" t="s">
        <v>15702</v>
      </c>
      <c r="AG269" s="133" t="s">
        <v>15702</v>
      </c>
      <c r="AH269" s="133" t="s">
        <v>15702</v>
      </c>
      <c r="AI269" s="133"/>
      <c r="AJ269" s="133"/>
      <c r="AK269" s="133" t="s">
        <v>14059</v>
      </c>
      <c r="AL269" s="133" t="s">
        <v>8827</v>
      </c>
      <c r="AN269" t="s">
        <v>18317</v>
      </c>
    </row>
    <row r="270" spans="1:40" x14ac:dyDescent="0.25">
      <c r="A270" s="178" t="s">
        <v>3484</v>
      </c>
      <c r="B270" s="178">
        <v>269</v>
      </c>
      <c r="C270" s="178" t="s">
        <v>40</v>
      </c>
      <c r="D270" s="178" t="s">
        <v>18705</v>
      </c>
      <c r="E270" s="178" t="s">
        <v>81</v>
      </c>
      <c r="F270" s="178" t="s">
        <v>3482</v>
      </c>
      <c r="G270" s="178" t="s">
        <v>3483</v>
      </c>
      <c r="H270" s="178" t="s">
        <v>46</v>
      </c>
      <c r="I270" s="178" t="s">
        <v>46</v>
      </c>
      <c r="J270" s="141" t="s">
        <v>3484</v>
      </c>
      <c r="K270" s="133" t="s">
        <v>117</v>
      </c>
      <c r="L270" s="133" t="s">
        <v>15958</v>
      </c>
      <c r="M270" s="133"/>
      <c r="N270" s="133"/>
      <c r="O270" s="133" t="s">
        <v>3485</v>
      </c>
      <c r="P270" s="133" t="s">
        <v>7972</v>
      </c>
      <c r="Q270" s="133" t="s">
        <v>7973</v>
      </c>
      <c r="R270" s="133" t="s">
        <v>7974</v>
      </c>
      <c r="S270" s="133" t="s">
        <v>7975</v>
      </c>
      <c r="T270" s="133" t="s">
        <v>18494</v>
      </c>
      <c r="U270" s="133" t="s">
        <v>15702</v>
      </c>
      <c r="V270" s="133" t="s">
        <v>15702</v>
      </c>
      <c r="W270" s="133" t="s">
        <v>15702</v>
      </c>
      <c r="X270" s="133" t="s">
        <v>15702</v>
      </c>
      <c r="Y270" s="133"/>
      <c r="Z270" s="133" t="s">
        <v>8827</v>
      </c>
      <c r="AA270" s="133" t="s">
        <v>15702</v>
      </c>
      <c r="AB270" s="133"/>
      <c r="AC270" s="133" t="s">
        <v>18540</v>
      </c>
      <c r="AD270" s="133"/>
      <c r="AE270" s="133"/>
      <c r="AF270" s="133" t="s">
        <v>15702</v>
      </c>
      <c r="AG270" s="133"/>
      <c r="AH270" s="133" t="s">
        <v>15702</v>
      </c>
      <c r="AI270" s="133"/>
      <c r="AJ270" s="133"/>
      <c r="AK270" s="133" t="s">
        <v>14060</v>
      </c>
      <c r="AL270" s="133" t="s">
        <v>8827</v>
      </c>
      <c r="AN270" t="s">
        <v>18318</v>
      </c>
    </row>
    <row r="271" spans="1:40" x14ac:dyDescent="0.25">
      <c r="A271" s="178" t="s">
        <v>10</v>
      </c>
      <c r="B271" s="178">
        <v>270</v>
      </c>
      <c r="C271" s="178" t="s">
        <v>40</v>
      </c>
      <c r="D271" s="178" t="s">
        <v>18705</v>
      </c>
      <c r="E271" s="178" t="s">
        <v>81</v>
      </c>
      <c r="F271" s="178" t="s">
        <v>3482</v>
      </c>
      <c r="G271" s="178" t="s">
        <v>3486</v>
      </c>
      <c r="H271" s="178" t="s">
        <v>46</v>
      </c>
      <c r="I271" s="178" t="s">
        <v>46</v>
      </c>
      <c r="J271" s="141" t="s">
        <v>10</v>
      </c>
      <c r="K271" s="133" t="s">
        <v>117</v>
      </c>
      <c r="L271" s="133" t="s">
        <v>15958</v>
      </c>
      <c r="M271" s="133"/>
      <c r="N271" s="133"/>
      <c r="O271" s="133" t="s">
        <v>3487</v>
      </c>
      <c r="P271" s="133" t="s">
        <v>7976</v>
      </c>
      <c r="Q271" s="133" t="s">
        <v>7977</v>
      </c>
      <c r="R271" s="133" t="s">
        <v>7978</v>
      </c>
      <c r="S271" s="133" t="s">
        <v>7979</v>
      </c>
      <c r="T271" s="133" t="s">
        <v>36</v>
      </c>
      <c r="U271" s="133"/>
      <c r="V271" s="133"/>
      <c r="W271" s="133"/>
      <c r="X271" s="133"/>
      <c r="Y271" s="133"/>
      <c r="Z271" s="133" t="s">
        <v>8827</v>
      </c>
      <c r="AA271" s="133" t="s">
        <v>15702</v>
      </c>
      <c r="AB271" s="133"/>
      <c r="AC271" s="133" t="s">
        <v>1906</v>
      </c>
      <c r="AD271" s="133"/>
      <c r="AE271" s="133"/>
      <c r="AF271" s="133" t="s">
        <v>15702</v>
      </c>
      <c r="AG271" s="133"/>
      <c r="AH271" s="133" t="s">
        <v>15702</v>
      </c>
      <c r="AI271" s="133"/>
      <c r="AJ271" s="133"/>
      <c r="AK271" s="133" t="s">
        <v>8827</v>
      </c>
      <c r="AL271" s="133" t="s">
        <v>8827</v>
      </c>
      <c r="AN271" t="s">
        <v>18319</v>
      </c>
    </row>
    <row r="272" spans="1:40" x14ac:dyDescent="0.25">
      <c r="A272" s="178" t="s">
        <v>3488</v>
      </c>
      <c r="B272" s="178">
        <v>271</v>
      </c>
      <c r="C272" s="178" t="s">
        <v>40</v>
      </c>
      <c r="D272" s="178" t="s">
        <v>18705</v>
      </c>
      <c r="E272" s="178" t="s">
        <v>81</v>
      </c>
      <c r="F272" s="178" t="s">
        <v>3482</v>
      </c>
      <c r="G272" s="178" t="s">
        <v>3486</v>
      </c>
      <c r="H272" s="178" t="s">
        <v>46</v>
      </c>
      <c r="I272" s="178" t="s">
        <v>46</v>
      </c>
      <c r="J272" s="141" t="s">
        <v>3488</v>
      </c>
      <c r="K272" s="133" t="s">
        <v>117</v>
      </c>
      <c r="L272" s="133" t="s">
        <v>15958</v>
      </c>
      <c r="M272" s="133"/>
      <c r="N272" s="133"/>
      <c r="O272" s="133" t="s">
        <v>3489</v>
      </c>
      <c r="P272" s="133" t="s">
        <v>7980</v>
      </c>
      <c r="Q272" s="133" t="s">
        <v>7981</v>
      </c>
      <c r="R272" s="133" t="s">
        <v>7982</v>
      </c>
      <c r="S272" s="133" t="s">
        <v>7983</v>
      </c>
      <c r="T272" s="133" t="s">
        <v>155</v>
      </c>
      <c r="U272" s="133" t="s">
        <v>15702</v>
      </c>
      <c r="V272" s="133"/>
      <c r="W272" s="133" t="s">
        <v>15702</v>
      </c>
      <c r="X272" s="133"/>
      <c r="Y272" s="133"/>
      <c r="Z272" s="133" t="s">
        <v>8827</v>
      </c>
      <c r="AA272" s="133" t="s">
        <v>15702</v>
      </c>
      <c r="AB272" s="133"/>
      <c r="AC272" s="133" t="s">
        <v>16166</v>
      </c>
      <c r="AD272" s="133"/>
      <c r="AE272" s="133"/>
      <c r="AF272" s="133" t="s">
        <v>15702</v>
      </c>
      <c r="AG272" s="133"/>
      <c r="AH272" s="133" t="s">
        <v>15702</v>
      </c>
      <c r="AI272" s="133"/>
      <c r="AJ272" s="133"/>
      <c r="AK272" s="133" t="s">
        <v>14061</v>
      </c>
      <c r="AL272" s="133" t="s">
        <v>8827</v>
      </c>
      <c r="AN272" t="s">
        <v>18320</v>
      </c>
    </row>
    <row r="273" spans="1:41" x14ac:dyDescent="0.25">
      <c r="A273" s="178" t="s">
        <v>51</v>
      </c>
      <c r="B273" s="178">
        <v>272</v>
      </c>
      <c r="C273" s="178" t="s">
        <v>40</v>
      </c>
      <c r="D273" s="178" t="s">
        <v>18705</v>
      </c>
      <c r="E273" s="178" t="s">
        <v>81</v>
      </c>
      <c r="F273" s="178" t="s">
        <v>3482</v>
      </c>
      <c r="G273" s="178" t="s">
        <v>3486</v>
      </c>
      <c r="H273" s="178" t="s">
        <v>46</v>
      </c>
      <c r="I273" s="178" t="s">
        <v>46</v>
      </c>
      <c r="J273" s="141" t="s">
        <v>51</v>
      </c>
      <c r="K273" s="133" t="s">
        <v>117</v>
      </c>
      <c r="L273" s="133" t="s">
        <v>15958</v>
      </c>
      <c r="M273" s="133"/>
      <c r="N273" s="133"/>
      <c r="O273" s="133" t="s">
        <v>3490</v>
      </c>
      <c r="P273" s="133" t="s">
        <v>7984</v>
      </c>
      <c r="Q273" s="133" t="s">
        <v>7985</v>
      </c>
      <c r="R273" s="133" t="s">
        <v>7986</v>
      </c>
      <c r="S273" s="133" t="s">
        <v>7987</v>
      </c>
      <c r="T273" s="133" t="s">
        <v>36</v>
      </c>
      <c r="U273" s="133" t="s">
        <v>15702</v>
      </c>
      <c r="V273" s="133"/>
      <c r="W273" s="133"/>
      <c r="X273" s="133"/>
      <c r="Y273" s="133"/>
      <c r="Z273" s="133" t="s">
        <v>8827</v>
      </c>
      <c r="AA273" s="133" t="s">
        <v>15702</v>
      </c>
      <c r="AB273" s="133"/>
      <c r="AC273" s="133" t="s">
        <v>1909</v>
      </c>
      <c r="AD273" s="133"/>
      <c r="AE273" s="133"/>
      <c r="AF273" s="133" t="s">
        <v>15702</v>
      </c>
      <c r="AG273" s="133"/>
      <c r="AH273" s="133" t="s">
        <v>15702</v>
      </c>
      <c r="AI273" s="133"/>
      <c r="AJ273" s="133"/>
      <c r="AK273" s="133" t="s">
        <v>8827</v>
      </c>
      <c r="AL273" s="133" t="s">
        <v>8827</v>
      </c>
      <c r="AN273" t="s">
        <v>18321</v>
      </c>
    </row>
    <row r="274" spans="1:41" x14ac:dyDescent="0.25">
      <c r="A274" s="178" t="s">
        <v>37</v>
      </c>
      <c r="B274" s="178">
        <v>273</v>
      </c>
      <c r="C274" s="178" t="s">
        <v>40</v>
      </c>
      <c r="D274" s="178" t="s">
        <v>18705</v>
      </c>
      <c r="E274" s="178" t="s">
        <v>81</v>
      </c>
      <c r="F274" s="178" t="s">
        <v>3491</v>
      </c>
      <c r="G274" s="178" t="s">
        <v>3451</v>
      </c>
      <c r="H274" s="178" t="s">
        <v>46</v>
      </c>
      <c r="I274" s="178" t="s">
        <v>46</v>
      </c>
      <c r="J274" s="141" t="s">
        <v>37</v>
      </c>
      <c r="K274" s="133" t="s">
        <v>117</v>
      </c>
      <c r="L274" s="133" t="s">
        <v>15958</v>
      </c>
      <c r="M274" s="133"/>
      <c r="N274" s="133"/>
      <c r="O274" s="133" t="s">
        <v>3452</v>
      </c>
      <c r="P274" s="133" t="s">
        <v>7904</v>
      </c>
      <c r="Q274" s="133" t="s">
        <v>7905</v>
      </c>
      <c r="R274" s="133" t="s">
        <v>7906</v>
      </c>
      <c r="S274" s="133" t="s">
        <v>7907</v>
      </c>
      <c r="T274" s="133" t="s">
        <v>36</v>
      </c>
      <c r="U274" s="133" t="s">
        <v>15702</v>
      </c>
      <c r="V274" s="133"/>
      <c r="W274" s="133"/>
      <c r="X274" s="133" t="s">
        <v>15702</v>
      </c>
      <c r="Y274" s="133"/>
      <c r="Z274" s="133" t="s">
        <v>8827</v>
      </c>
      <c r="AA274" s="133"/>
      <c r="AB274" s="133"/>
      <c r="AC274" s="133" t="s">
        <v>13363</v>
      </c>
      <c r="AD274" s="133"/>
      <c r="AE274" s="133"/>
      <c r="AF274" s="133" t="s">
        <v>15702</v>
      </c>
      <c r="AG274" s="133"/>
      <c r="AH274" s="133" t="s">
        <v>15702</v>
      </c>
      <c r="AI274" s="133"/>
      <c r="AJ274" s="133"/>
      <c r="AK274" s="133" t="s">
        <v>8827</v>
      </c>
      <c r="AL274" s="133" t="s">
        <v>8827</v>
      </c>
      <c r="AN274" t="s">
        <v>18307</v>
      </c>
    </row>
    <row r="275" spans="1:41" x14ac:dyDescent="0.25">
      <c r="A275" s="178" t="s">
        <v>3453</v>
      </c>
      <c r="B275" s="178">
        <v>274</v>
      </c>
      <c r="C275" s="178" t="s">
        <v>40</v>
      </c>
      <c r="D275" s="178" t="s">
        <v>18705</v>
      </c>
      <c r="E275" s="178" t="s">
        <v>81</v>
      </c>
      <c r="F275" s="178" t="s">
        <v>3491</v>
      </c>
      <c r="G275" s="178" t="s">
        <v>3451</v>
      </c>
      <c r="H275" s="178" t="s">
        <v>46</v>
      </c>
      <c r="I275" s="178" t="s">
        <v>46</v>
      </c>
      <c r="J275" s="141" t="s">
        <v>3453</v>
      </c>
      <c r="K275" s="133" t="s">
        <v>117</v>
      </c>
      <c r="L275" s="133" t="s">
        <v>15958</v>
      </c>
      <c r="M275" s="133"/>
      <c r="N275" s="133"/>
      <c r="O275" s="133" t="s">
        <v>3454</v>
      </c>
      <c r="P275" s="133" t="s">
        <v>7908</v>
      </c>
      <c r="Q275" s="133" t="s">
        <v>7909</v>
      </c>
      <c r="R275" s="133" t="s">
        <v>7910</v>
      </c>
      <c r="S275" s="133" t="s">
        <v>7911</v>
      </c>
      <c r="T275" s="133" t="s">
        <v>18498</v>
      </c>
      <c r="U275" s="133" t="s">
        <v>15702</v>
      </c>
      <c r="V275" s="133" t="s">
        <v>15702</v>
      </c>
      <c r="W275" s="133" t="s">
        <v>15702</v>
      </c>
      <c r="X275" s="133" t="s">
        <v>15702</v>
      </c>
      <c r="Y275" s="133" t="s">
        <v>15702</v>
      </c>
      <c r="Z275" s="133" t="s">
        <v>8827</v>
      </c>
      <c r="AA275" s="133" t="s">
        <v>15702</v>
      </c>
      <c r="AB275" s="133"/>
      <c r="AC275" s="133" t="s">
        <v>18537</v>
      </c>
      <c r="AD275" s="133"/>
      <c r="AE275" s="133"/>
      <c r="AF275" s="133" t="s">
        <v>15702</v>
      </c>
      <c r="AG275" s="133" t="s">
        <v>15702</v>
      </c>
      <c r="AH275" s="133" t="s">
        <v>15702</v>
      </c>
      <c r="AI275" s="133"/>
      <c r="AJ275" s="133"/>
      <c r="AK275" s="133" t="s">
        <v>14055</v>
      </c>
      <c r="AL275" s="133" t="s">
        <v>8827</v>
      </c>
      <c r="AN275" t="s">
        <v>18308</v>
      </c>
    </row>
    <row r="276" spans="1:41" x14ac:dyDescent="0.25">
      <c r="A276" s="178" t="s">
        <v>3455</v>
      </c>
      <c r="B276" s="178">
        <v>275</v>
      </c>
      <c r="C276" s="178" t="s">
        <v>40</v>
      </c>
      <c r="D276" s="178" t="s">
        <v>18705</v>
      </c>
      <c r="E276" s="178" t="s">
        <v>81</v>
      </c>
      <c r="F276" s="178" t="s">
        <v>3491</v>
      </c>
      <c r="G276" s="178" t="s">
        <v>3451</v>
      </c>
      <c r="H276" s="178" t="s">
        <v>46</v>
      </c>
      <c r="I276" s="178" t="s">
        <v>46</v>
      </c>
      <c r="J276" s="141" t="s">
        <v>3455</v>
      </c>
      <c r="K276" s="133" t="s">
        <v>117</v>
      </c>
      <c r="L276" s="133" t="s">
        <v>15958</v>
      </c>
      <c r="M276" s="133"/>
      <c r="N276" s="133"/>
      <c r="O276" s="133" t="s">
        <v>3456</v>
      </c>
      <c r="P276" s="133" t="s">
        <v>7912</v>
      </c>
      <c r="Q276" s="133" t="s">
        <v>7913</v>
      </c>
      <c r="R276" s="133" t="s">
        <v>7914</v>
      </c>
      <c r="S276" s="133" t="s">
        <v>7915</v>
      </c>
      <c r="T276" s="133" t="s">
        <v>18494</v>
      </c>
      <c r="U276" s="133" t="s">
        <v>15702</v>
      </c>
      <c r="V276" s="133" t="s">
        <v>15702</v>
      </c>
      <c r="W276" s="133" t="s">
        <v>15702</v>
      </c>
      <c r="X276" s="133" t="s">
        <v>15702</v>
      </c>
      <c r="Y276" s="133"/>
      <c r="Z276" s="133" t="s">
        <v>8827</v>
      </c>
      <c r="AA276" s="133" t="s">
        <v>15702</v>
      </c>
      <c r="AB276" s="133"/>
      <c r="AC276" s="133" t="s">
        <v>18538</v>
      </c>
      <c r="AD276" s="133"/>
      <c r="AE276" s="133"/>
      <c r="AF276" s="133"/>
      <c r="AG276" s="133" t="s">
        <v>15702</v>
      </c>
      <c r="AH276" s="133" t="s">
        <v>15702</v>
      </c>
      <c r="AI276" s="133"/>
      <c r="AJ276" s="133"/>
      <c r="AK276" s="133" t="s">
        <v>14056</v>
      </c>
      <c r="AL276" s="133" t="s">
        <v>8827</v>
      </c>
      <c r="AN276" t="s">
        <v>18309</v>
      </c>
    </row>
    <row r="277" spans="1:41" x14ac:dyDescent="0.25">
      <c r="A277" s="178" t="s">
        <v>3493</v>
      </c>
      <c r="B277" s="178">
        <v>276</v>
      </c>
      <c r="C277" s="178" t="s">
        <v>40</v>
      </c>
      <c r="D277" s="178" t="s">
        <v>18705</v>
      </c>
      <c r="E277" s="178" t="s">
        <v>81</v>
      </c>
      <c r="F277" s="178" t="s">
        <v>3491</v>
      </c>
      <c r="G277" s="178" t="s">
        <v>3492</v>
      </c>
      <c r="H277" s="178" t="s">
        <v>46</v>
      </c>
      <c r="I277" s="178" t="s">
        <v>46</v>
      </c>
      <c r="J277" s="141" t="s">
        <v>3493</v>
      </c>
      <c r="K277" s="133" t="s">
        <v>117</v>
      </c>
      <c r="L277" s="133" t="s">
        <v>15958</v>
      </c>
      <c r="M277" s="133"/>
      <c r="N277" s="133"/>
      <c r="O277" s="133"/>
      <c r="P277" s="133" t="s">
        <v>7988</v>
      </c>
      <c r="Q277" s="133" t="s">
        <v>7989</v>
      </c>
      <c r="R277" s="133" t="s">
        <v>7990</v>
      </c>
      <c r="S277" s="133" t="s">
        <v>7991</v>
      </c>
      <c r="T277" s="133" t="s">
        <v>36</v>
      </c>
      <c r="U277" s="133" t="s">
        <v>15702</v>
      </c>
      <c r="V277" s="133"/>
      <c r="W277" s="133"/>
      <c r="X277" s="133"/>
      <c r="Y277" s="133"/>
      <c r="Z277" s="133" t="s">
        <v>8827</v>
      </c>
      <c r="AA277" s="133"/>
      <c r="AB277" s="133"/>
      <c r="AC277" s="133" t="s">
        <v>1909</v>
      </c>
      <c r="AD277" s="133"/>
      <c r="AE277" s="133"/>
      <c r="AF277" s="133" t="s">
        <v>15702</v>
      </c>
      <c r="AG277" s="133"/>
      <c r="AH277" s="133" t="s">
        <v>15702</v>
      </c>
      <c r="AI277" s="133"/>
      <c r="AJ277" s="133"/>
      <c r="AK277" s="133" t="s">
        <v>8827</v>
      </c>
      <c r="AL277" s="133" t="s">
        <v>8827</v>
      </c>
      <c r="AN277"/>
    </row>
    <row r="278" spans="1:41" x14ac:dyDescent="0.25">
      <c r="A278" s="178" t="s">
        <v>7996</v>
      </c>
      <c r="B278" s="178">
        <v>277</v>
      </c>
      <c r="C278" s="178" t="s">
        <v>40</v>
      </c>
      <c r="D278" s="178" t="s">
        <v>18705</v>
      </c>
      <c r="E278" s="178" t="s">
        <v>42</v>
      </c>
      <c r="F278" s="178" t="s">
        <v>114</v>
      </c>
      <c r="G278" s="178" t="s">
        <v>115</v>
      </c>
      <c r="H278" s="178" t="s">
        <v>46</v>
      </c>
      <c r="I278" s="178" t="s">
        <v>46</v>
      </c>
      <c r="J278" s="141" t="s">
        <v>7996</v>
      </c>
      <c r="K278" s="133" t="s">
        <v>117</v>
      </c>
      <c r="L278" s="133" t="s">
        <v>15958</v>
      </c>
      <c r="M278" s="133"/>
      <c r="N278" s="133"/>
      <c r="O278" s="133" t="s">
        <v>7997</v>
      </c>
      <c r="P278" s="133" t="s">
        <v>7994</v>
      </c>
      <c r="Q278" s="133" t="s">
        <v>7992</v>
      </c>
      <c r="R278" s="133" t="s">
        <v>7993</v>
      </c>
      <c r="S278" s="133" t="s">
        <v>7995</v>
      </c>
      <c r="T278" s="133" t="s">
        <v>18494</v>
      </c>
      <c r="U278" s="133" t="s">
        <v>15702</v>
      </c>
      <c r="V278" s="133" t="s">
        <v>15702</v>
      </c>
      <c r="W278" s="133"/>
      <c r="X278" s="133" t="s">
        <v>15702</v>
      </c>
      <c r="Y278" s="133"/>
      <c r="Z278" s="133" t="s">
        <v>8827</v>
      </c>
      <c r="AA278" s="133"/>
      <c r="AB278" s="133"/>
      <c r="AC278" s="133" t="s">
        <v>18541</v>
      </c>
      <c r="AD278" s="133"/>
      <c r="AE278" s="133"/>
      <c r="AF278" s="133" t="s">
        <v>15702</v>
      </c>
      <c r="AG278" s="133" t="s">
        <v>15702</v>
      </c>
      <c r="AH278" s="133" t="s">
        <v>15702</v>
      </c>
      <c r="AI278" s="133"/>
      <c r="AJ278" s="133"/>
      <c r="AK278" s="133" t="s">
        <v>14062</v>
      </c>
      <c r="AL278" s="133" t="s">
        <v>8827</v>
      </c>
      <c r="AN278"/>
    </row>
    <row r="279" spans="1:41" x14ac:dyDescent="0.25">
      <c r="A279" s="178" t="s">
        <v>3494</v>
      </c>
      <c r="B279" s="178">
        <v>278</v>
      </c>
      <c r="C279" s="178" t="s">
        <v>40</v>
      </c>
      <c r="D279" s="178" t="s">
        <v>18705</v>
      </c>
      <c r="E279" s="178" t="s">
        <v>42</v>
      </c>
      <c r="F279" s="178" t="s">
        <v>114</v>
      </c>
      <c r="G279" s="178" t="s">
        <v>115</v>
      </c>
      <c r="H279" s="178" t="s">
        <v>46</v>
      </c>
      <c r="I279" s="178" t="s">
        <v>46</v>
      </c>
      <c r="J279" s="141" t="s">
        <v>3494</v>
      </c>
      <c r="K279" s="133" t="s">
        <v>117</v>
      </c>
      <c r="L279" s="133" t="s">
        <v>15958</v>
      </c>
      <c r="M279" s="133"/>
      <c r="N279" s="133"/>
      <c r="O279" s="133"/>
      <c r="P279" s="133" t="s">
        <v>7998</v>
      </c>
      <c r="Q279" s="133" t="s">
        <v>7999</v>
      </c>
      <c r="R279" s="133" t="s">
        <v>8000</v>
      </c>
      <c r="S279" s="133" t="s">
        <v>8001</v>
      </c>
      <c r="T279" s="133" t="s">
        <v>36</v>
      </c>
      <c r="U279" s="133" t="s">
        <v>15702</v>
      </c>
      <c r="V279" s="133"/>
      <c r="W279" s="133"/>
      <c r="X279" s="133"/>
      <c r="Y279" s="133"/>
      <c r="Z279" s="133" t="s">
        <v>8827</v>
      </c>
      <c r="AA279" s="133"/>
      <c r="AB279" s="133"/>
      <c r="AC279" s="133" t="s">
        <v>13339</v>
      </c>
      <c r="AD279" s="133"/>
      <c r="AE279" s="133"/>
      <c r="AF279" s="133" t="s">
        <v>15702</v>
      </c>
      <c r="AG279" s="133" t="s">
        <v>15702</v>
      </c>
      <c r="AH279" s="133" t="s">
        <v>15702</v>
      </c>
      <c r="AI279" s="133"/>
      <c r="AJ279" s="133"/>
      <c r="AK279" s="133" t="s">
        <v>14063</v>
      </c>
      <c r="AL279" s="133" t="s">
        <v>8827</v>
      </c>
      <c r="AN279"/>
    </row>
    <row r="280" spans="1:41" s="174" customFormat="1" x14ac:dyDescent="0.25">
      <c r="A280" s="199" t="s">
        <v>3495</v>
      </c>
      <c r="B280" s="178">
        <v>279</v>
      </c>
      <c r="C280" s="199" t="s">
        <v>40</v>
      </c>
      <c r="D280" s="178" t="s">
        <v>18705</v>
      </c>
      <c r="E280" s="199" t="s">
        <v>42</v>
      </c>
      <c r="F280" s="199" t="s">
        <v>114</v>
      </c>
      <c r="G280" s="199" t="s">
        <v>115</v>
      </c>
      <c r="H280" s="199" t="s">
        <v>46</v>
      </c>
      <c r="I280" s="199" t="s">
        <v>46</v>
      </c>
      <c r="J280" s="200" t="s">
        <v>3495</v>
      </c>
      <c r="K280" s="174" t="s">
        <v>117</v>
      </c>
      <c r="L280" s="133" t="s">
        <v>15958</v>
      </c>
      <c r="O280" s="174" t="s">
        <v>6177</v>
      </c>
      <c r="P280" s="174" t="s">
        <v>8004</v>
      </c>
      <c r="Q280" s="174" t="s">
        <v>8005</v>
      </c>
      <c r="R280" s="174" t="s">
        <v>8002</v>
      </c>
      <c r="S280" s="174" t="s">
        <v>8003</v>
      </c>
      <c r="T280" s="174" t="s">
        <v>18494</v>
      </c>
      <c r="U280" s="174" t="s">
        <v>15702</v>
      </c>
      <c r="V280" s="174" t="s">
        <v>15702</v>
      </c>
      <c r="W280" s="174" t="s">
        <v>15702</v>
      </c>
      <c r="Z280" s="133" t="s">
        <v>8827</v>
      </c>
      <c r="AA280" s="174" t="s">
        <v>15702</v>
      </c>
      <c r="AC280" s="174" t="s">
        <v>18735</v>
      </c>
      <c r="AH280" s="174" t="s">
        <v>15702</v>
      </c>
      <c r="AK280" s="174" t="s">
        <v>8827</v>
      </c>
      <c r="AL280" s="133" t="s">
        <v>8827</v>
      </c>
      <c r="AM280" s="175"/>
      <c r="AN280" t="s">
        <v>18322</v>
      </c>
      <c r="AO280" s="133"/>
    </row>
    <row r="281" spans="1:41" x14ac:dyDescent="0.25">
      <c r="A281" s="178" t="s">
        <v>3496</v>
      </c>
      <c r="B281" s="178">
        <v>280</v>
      </c>
      <c r="C281" s="178" t="s">
        <v>40</v>
      </c>
      <c r="D281" s="178" t="s">
        <v>18705</v>
      </c>
      <c r="E281" s="178" t="s">
        <v>42</v>
      </c>
      <c r="F281" s="178" t="s">
        <v>114</v>
      </c>
      <c r="G281" s="178" t="s">
        <v>115</v>
      </c>
      <c r="H281" s="178" t="s">
        <v>46</v>
      </c>
      <c r="I281" s="178" t="s">
        <v>46</v>
      </c>
      <c r="J281" s="141" t="s">
        <v>3496</v>
      </c>
      <c r="K281" s="133" t="s">
        <v>117</v>
      </c>
      <c r="L281" s="133" t="s">
        <v>15958</v>
      </c>
      <c r="M281" s="133"/>
      <c r="N281" s="133"/>
      <c r="O281" s="133" t="s">
        <v>3497</v>
      </c>
      <c r="P281" s="133" t="s">
        <v>8006</v>
      </c>
      <c r="Q281" s="133" t="s">
        <v>8007</v>
      </c>
      <c r="R281" s="133" t="s">
        <v>8008</v>
      </c>
      <c r="S281" s="133" t="s">
        <v>8009</v>
      </c>
      <c r="T281" s="133" t="s">
        <v>18494</v>
      </c>
      <c r="U281" s="133" t="s">
        <v>15702</v>
      </c>
      <c r="V281" s="133" t="s">
        <v>15702</v>
      </c>
      <c r="W281" s="133" t="s">
        <v>15702</v>
      </c>
      <c r="X281" s="133" t="s">
        <v>15702</v>
      </c>
      <c r="Y281" s="133" t="s">
        <v>15702</v>
      </c>
      <c r="Z281" s="133" t="s">
        <v>8827</v>
      </c>
      <c r="AA281" s="133" t="s">
        <v>15702</v>
      </c>
      <c r="AB281" s="133"/>
      <c r="AC281" s="133" t="s">
        <v>18540</v>
      </c>
      <c r="AD281" s="133"/>
      <c r="AE281" s="133"/>
      <c r="AF281" s="133" t="s">
        <v>15702</v>
      </c>
      <c r="AG281" s="133" t="s">
        <v>15702</v>
      </c>
      <c r="AH281" s="133" t="s">
        <v>15702</v>
      </c>
      <c r="AI281" s="133"/>
      <c r="AJ281" s="133"/>
      <c r="AK281" s="133" t="s">
        <v>14064</v>
      </c>
      <c r="AL281" s="133" t="s">
        <v>8827</v>
      </c>
      <c r="AN281" t="s">
        <v>18323</v>
      </c>
    </row>
    <row r="282" spans="1:41" x14ac:dyDescent="0.25">
      <c r="A282" s="178" t="s">
        <v>63</v>
      </c>
      <c r="B282" s="178">
        <v>281</v>
      </c>
      <c r="C282" s="178" t="s">
        <v>40</v>
      </c>
      <c r="D282" s="178" t="s">
        <v>18705</v>
      </c>
      <c r="E282" s="178" t="s">
        <v>42</v>
      </c>
      <c r="F282" s="178" t="s">
        <v>114</v>
      </c>
      <c r="G282" s="178" t="s">
        <v>3498</v>
      </c>
      <c r="H282" s="178" t="s">
        <v>46</v>
      </c>
      <c r="I282" s="178" t="s">
        <v>46</v>
      </c>
      <c r="J282" s="141" t="s">
        <v>63</v>
      </c>
      <c r="K282" s="133" t="s">
        <v>117</v>
      </c>
      <c r="L282" s="133" t="s">
        <v>15958</v>
      </c>
      <c r="M282" s="133"/>
      <c r="N282" s="133"/>
      <c r="O282" s="133" t="s">
        <v>3499</v>
      </c>
      <c r="P282" s="133" t="s">
        <v>8010</v>
      </c>
      <c r="Q282" s="133" t="s">
        <v>8011</v>
      </c>
      <c r="R282" s="133" t="s">
        <v>8012</v>
      </c>
      <c r="S282" s="133" t="s">
        <v>8013</v>
      </c>
      <c r="T282" s="133" t="s">
        <v>36</v>
      </c>
      <c r="U282" s="133" t="s">
        <v>15702</v>
      </c>
      <c r="V282" s="133"/>
      <c r="W282" s="133"/>
      <c r="X282" s="133"/>
      <c r="Y282" s="133"/>
      <c r="Z282" s="133" t="s">
        <v>8827</v>
      </c>
      <c r="AA282" s="133"/>
      <c r="AB282" s="133"/>
      <c r="AC282" s="133" t="s">
        <v>146</v>
      </c>
      <c r="AD282" s="133"/>
      <c r="AE282" s="133"/>
      <c r="AF282" s="133" t="s">
        <v>15702</v>
      </c>
      <c r="AG282" s="133"/>
      <c r="AH282" s="133" t="s">
        <v>15702</v>
      </c>
      <c r="AI282" s="133"/>
      <c r="AJ282" s="133"/>
      <c r="AK282" s="133" t="s">
        <v>8827</v>
      </c>
      <c r="AL282" s="133" t="s">
        <v>8827</v>
      </c>
      <c r="AN282" t="s">
        <v>18324</v>
      </c>
      <c r="AO282" s="174"/>
    </row>
    <row r="283" spans="1:41" x14ac:dyDescent="0.25">
      <c r="A283" s="178" t="s">
        <v>3501</v>
      </c>
      <c r="B283" s="178">
        <v>282</v>
      </c>
      <c r="C283" s="178" t="s">
        <v>40</v>
      </c>
      <c r="D283" s="178" t="s">
        <v>18705</v>
      </c>
      <c r="E283" s="178" t="s">
        <v>42</v>
      </c>
      <c r="F283" s="178" t="s">
        <v>119</v>
      </c>
      <c r="G283" s="178" t="s">
        <v>3500</v>
      </c>
      <c r="H283" s="178" t="s">
        <v>46</v>
      </c>
      <c r="I283" s="178" t="s">
        <v>46</v>
      </c>
      <c r="J283" s="141" t="s">
        <v>3501</v>
      </c>
      <c r="K283" s="133" t="s">
        <v>117</v>
      </c>
      <c r="L283" s="133" t="s">
        <v>15958</v>
      </c>
      <c r="M283" s="133"/>
      <c r="N283" s="133"/>
      <c r="O283" s="133" t="s">
        <v>3502</v>
      </c>
      <c r="P283" s="133" t="s">
        <v>8014</v>
      </c>
      <c r="Q283" s="133" t="s">
        <v>8015</v>
      </c>
      <c r="R283" s="133" t="s">
        <v>8016</v>
      </c>
      <c r="S283" s="133" t="s">
        <v>8017</v>
      </c>
      <c r="T283" s="133" t="s">
        <v>18498</v>
      </c>
      <c r="U283" s="133" t="s">
        <v>15702</v>
      </c>
      <c r="V283" s="133" t="s">
        <v>15702</v>
      </c>
      <c r="W283" s="133"/>
      <c r="X283" s="133"/>
      <c r="Y283" s="133"/>
      <c r="Z283" s="133" t="s">
        <v>8827</v>
      </c>
      <c r="AA283" s="133" t="s">
        <v>15702</v>
      </c>
      <c r="AB283" s="133"/>
      <c r="AC283" s="133" t="s">
        <v>18542</v>
      </c>
      <c r="AD283" s="133" t="s">
        <v>13588</v>
      </c>
      <c r="AE283" s="133"/>
      <c r="AF283" s="133" t="s">
        <v>15702</v>
      </c>
      <c r="AG283" s="133" t="s">
        <v>15702</v>
      </c>
      <c r="AH283" s="133" t="s">
        <v>15702</v>
      </c>
      <c r="AI283" s="133"/>
      <c r="AJ283" s="133"/>
      <c r="AK283" s="133" t="s">
        <v>14065</v>
      </c>
      <c r="AL283" s="133" t="s">
        <v>8827</v>
      </c>
      <c r="AN283" t="s">
        <v>18325</v>
      </c>
    </row>
    <row r="284" spans="1:41" x14ac:dyDescent="0.25">
      <c r="A284" s="178" t="s">
        <v>3503</v>
      </c>
      <c r="B284" s="178">
        <v>283</v>
      </c>
      <c r="C284" s="178" t="s">
        <v>40</v>
      </c>
      <c r="D284" s="178" t="s">
        <v>18705</v>
      </c>
      <c r="E284" s="178" t="s">
        <v>42</v>
      </c>
      <c r="F284" s="178" t="s">
        <v>119</v>
      </c>
      <c r="G284" s="178" t="s">
        <v>3500</v>
      </c>
      <c r="H284" s="178" t="s">
        <v>46</v>
      </c>
      <c r="I284" s="178" t="s">
        <v>46</v>
      </c>
      <c r="J284" s="141" t="s">
        <v>3503</v>
      </c>
      <c r="K284" s="133" t="s">
        <v>117</v>
      </c>
      <c r="L284" s="133" t="s">
        <v>15958</v>
      </c>
      <c r="M284" s="133"/>
      <c r="N284" s="133"/>
      <c r="O284" s="133" t="s">
        <v>3504</v>
      </c>
      <c r="P284" s="133" t="s">
        <v>8018</v>
      </c>
      <c r="Q284" s="133" t="s">
        <v>8019</v>
      </c>
      <c r="R284" s="133" t="s">
        <v>8020</v>
      </c>
      <c r="S284" s="133" t="s">
        <v>8021</v>
      </c>
      <c r="T284" s="133" t="s">
        <v>36</v>
      </c>
      <c r="U284" s="133" t="s">
        <v>15702</v>
      </c>
      <c r="V284" s="133"/>
      <c r="W284" s="133"/>
      <c r="X284" s="133" t="s">
        <v>15702</v>
      </c>
      <c r="Y284" s="133"/>
      <c r="Z284" s="133" t="s">
        <v>8827</v>
      </c>
      <c r="AA284" s="133"/>
      <c r="AB284" s="133"/>
      <c r="AC284" s="133" t="s">
        <v>13364</v>
      </c>
      <c r="AD284" s="133"/>
      <c r="AE284" s="133"/>
      <c r="AF284" s="133"/>
      <c r="AG284" s="133" t="s">
        <v>15702</v>
      </c>
      <c r="AH284" s="133" t="s">
        <v>15702</v>
      </c>
      <c r="AI284" s="133"/>
      <c r="AJ284" s="133"/>
      <c r="AK284" s="133" t="s">
        <v>8827</v>
      </c>
      <c r="AL284" s="133" t="s">
        <v>8827</v>
      </c>
      <c r="AN284"/>
    </row>
    <row r="285" spans="1:41" x14ac:dyDescent="0.25">
      <c r="A285" s="178" t="s">
        <v>3506</v>
      </c>
      <c r="B285" s="178">
        <v>284</v>
      </c>
      <c r="C285" s="178" t="s">
        <v>40</v>
      </c>
      <c r="D285" s="178" t="s">
        <v>18705</v>
      </c>
      <c r="E285" s="178" t="s">
        <v>42</v>
      </c>
      <c r="F285" s="178" t="s">
        <v>119</v>
      </c>
      <c r="G285" s="178" t="s">
        <v>3505</v>
      </c>
      <c r="H285" s="178" t="s">
        <v>46</v>
      </c>
      <c r="I285" s="178" t="s">
        <v>46</v>
      </c>
      <c r="J285" s="141" t="s">
        <v>3506</v>
      </c>
      <c r="K285" s="133" t="s">
        <v>117</v>
      </c>
      <c r="L285" s="133" t="s">
        <v>15958</v>
      </c>
      <c r="M285" s="133"/>
      <c r="N285" s="133"/>
      <c r="O285" s="133" t="s">
        <v>3507</v>
      </c>
      <c r="P285" s="133" t="s">
        <v>8022</v>
      </c>
      <c r="Q285" s="133" t="s">
        <v>8023</v>
      </c>
      <c r="R285" s="133" t="s">
        <v>8024</v>
      </c>
      <c r="S285" s="133" t="s">
        <v>8025</v>
      </c>
      <c r="T285" s="133" t="s">
        <v>18494</v>
      </c>
      <c r="U285" s="133" t="s">
        <v>15702</v>
      </c>
      <c r="V285" s="133" t="s">
        <v>15702</v>
      </c>
      <c r="W285" s="133" t="s">
        <v>15702</v>
      </c>
      <c r="X285" s="133" t="s">
        <v>15702</v>
      </c>
      <c r="Y285" s="133" t="s">
        <v>15702</v>
      </c>
      <c r="Z285" s="133" t="s">
        <v>8827</v>
      </c>
      <c r="AA285" s="133" t="s">
        <v>15702</v>
      </c>
      <c r="AB285" s="133"/>
      <c r="AC285" s="133" t="s">
        <v>18543</v>
      </c>
      <c r="AD285" s="133"/>
      <c r="AE285" s="133"/>
      <c r="AF285" s="133" t="s">
        <v>15702</v>
      </c>
      <c r="AG285" s="133" t="s">
        <v>15702</v>
      </c>
      <c r="AH285" s="133" t="s">
        <v>15702</v>
      </c>
      <c r="AI285" s="133"/>
      <c r="AJ285" s="133"/>
      <c r="AK285" s="133" t="s">
        <v>14066</v>
      </c>
      <c r="AL285" s="133" t="s">
        <v>8827</v>
      </c>
      <c r="AN285" t="s">
        <v>18326</v>
      </c>
    </row>
    <row r="286" spans="1:41" x14ac:dyDescent="0.25">
      <c r="A286" s="178" t="s">
        <v>3508</v>
      </c>
      <c r="B286" s="178">
        <v>285</v>
      </c>
      <c r="C286" s="178" t="s">
        <v>40</v>
      </c>
      <c r="D286" s="178" t="s">
        <v>18705</v>
      </c>
      <c r="E286" s="178" t="s">
        <v>42</v>
      </c>
      <c r="F286" s="178" t="s">
        <v>119</v>
      </c>
      <c r="G286" s="178" t="s">
        <v>3505</v>
      </c>
      <c r="H286" s="178" t="s">
        <v>46</v>
      </c>
      <c r="I286" s="178" t="s">
        <v>46</v>
      </c>
      <c r="J286" s="141" t="s">
        <v>3508</v>
      </c>
      <c r="K286" s="133" t="s">
        <v>117</v>
      </c>
      <c r="L286" s="133" t="s">
        <v>15958</v>
      </c>
      <c r="M286" s="133"/>
      <c r="N286" s="133"/>
      <c r="O286" s="133" t="s">
        <v>3509</v>
      </c>
      <c r="P286" s="133" t="s">
        <v>8026</v>
      </c>
      <c r="Q286" s="133" t="s">
        <v>8027</v>
      </c>
      <c r="R286" s="133" t="s">
        <v>8048</v>
      </c>
      <c r="S286" s="133" t="s">
        <v>8049</v>
      </c>
      <c r="T286" s="133" t="s">
        <v>18494</v>
      </c>
      <c r="U286" s="133" t="s">
        <v>15702</v>
      </c>
      <c r="V286" s="133" t="s">
        <v>15702</v>
      </c>
      <c r="W286" s="133" t="s">
        <v>15702</v>
      </c>
      <c r="X286" s="133" t="s">
        <v>15702</v>
      </c>
      <c r="Y286" s="133"/>
      <c r="Z286" s="133" t="s">
        <v>8827</v>
      </c>
      <c r="AA286" s="133" t="s">
        <v>15702</v>
      </c>
      <c r="AB286" s="133"/>
      <c r="AC286" s="133" t="s">
        <v>18544</v>
      </c>
      <c r="AD286" s="133" t="s">
        <v>3168</v>
      </c>
      <c r="AE286" s="133"/>
      <c r="AF286" s="133" t="s">
        <v>15702</v>
      </c>
      <c r="AG286" s="133" t="s">
        <v>15702</v>
      </c>
      <c r="AH286" s="133" t="s">
        <v>15702</v>
      </c>
      <c r="AI286" s="133" t="s">
        <v>15702</v>
      </c>
      <c r="AJ286" s="133"/>
      <c r="AK286" s="133" t="s">
        <v>14067</v>
      </c>
      <c r="AL286" s="133" t="s">
        <v>8827</v>
      </c>
      <c r="AN286"/>
    </row>
    <row r="287" spans="1:41" x14ac:dyDescent="0.25">
      <c r="A287" s="178" t="s">
        <v>3510</v>
      </c>
      <c r="B287" s="178">
        <v>286</v>
      </c>
      <c r="C287" s="178" t="s">
        <v>40</v>
      </c>
      <c r="D287" s="178" t="s">
        <v>18705</v>
      </c>
      <c r="E287" s="178" t="s">
        <v>42</v>
      </c>
      <c r="F287" s="178" t="s">
        <v>119</v>
      </c>
      <c r="G287" s="178" t="s">
        <v>3505</v>
      </c>
      <c r="H287" s="178" t="s">
        <v>46</v>
      </c>
      <c r="I287" s="178" t="s">
        <v>46</v>
      </c>
      <c r="J287" s="141" t="s">
        <v>3510</v>
      </c>
      <c r="K287" s="133" t="s">
        <v>117</v>
      </c>
      <c r="L287" s="133" t="s">
        <v>15958</v>
      </c>
      <c r="M287" s="133"/>
      <c r="N287" s="133"/>
      <c r="O287" s="133" t="s">
        <v>3511</v>
      </c>
      <c r="P287" s="133" t="s">
        <v>8028</v>
      </c>
      <c r="Q287" s="133" t="s">
        <v>8029</v>
      </c>
      <c r="R287" s="133" t="s">
        <v>8030</v>
      </c>
      <c r="S287" s="133" t="s">
        <v>8031</v>
      </c>
      <c r="T287" s="133" t="s">
        <v>18494</v>
      </c>
      <c r="U287" s="133" t="s">
        <v>15702</v>
      </c>
      <c r="V287" s="133"/>
      <c r="W287" s="133" t="s">
        <v>15702</v>
      </c>
      <c r="X287" s="133"/>
      <c r="Y287" s="133"/>
      <c r="Z287" s="133" t="s">
        <v>8827</v>
      </c>
      <c r="AA287" s="133" t="s">
        <v>15702</v>
      </c>
      <c r="AB287" s="133"/>
      <c r="AC287" s="133" t="s">
        <v>18545</v>
      </c>
      <c r="AD287" s="133"/>
      <c r="AE287" s="133"/>
      <c r="AF287" s="133" t="s">
        <v>15702</v>
      </c>
      <c r="AG287" s="133" t="s">
        <v>15702</v>
      </c>
      <c r="AH287" s="133" t="s">
        <v>15702</v>
      </c>
      <c r="AI287" s="133"/>
      <c r="AJ287" s="133"/>
      <c r="AK287" s="133" t="s">
        <v>14068</v>
      </c>
      <c r="AL287" s="133" t="s">
        <v>8827</v>
      </c>
      <c r="AN287" t="s">
        <v>18327</v>
      </c>
    </row>
    <row r="288" spans="1:41" x14ac:dyDescent="0.25">
      <c r="A288" s="178" t="s">
        <v>3512</v>
      </c>
      <c r="B288" s="178">
        <v>287</v>
      </c>
      <c r="C288" s="178" t="s">
        <v>40</v>
      </c>
      <c r="D288" s="178" t="s">
        <v>18705</v>
      </c>
      <c r="E288" s="178" t="s">
        <v>42</v>
      </c>
      <c r="F288" s="178" t="s">
        <v>119</v>
      </c>
      <c r="G288" s="178" t="s">
        <v>3505</v>
      </c>
      <c r="H288" s="178" t="s">
        <v>46</v>
      </c>
      <c r="I288" s="178" t="s">
        <v>46</v>
      </c>
      <c r="J288" s="141" t="s">
        <v>3512</v>
      </c>
      <c r="K288" s="133" t="s">
        <v>117</v>
      </c>
      <c r="L288" s="133" t="s">
        <v>15958</v>
      </c>
      <c r="M288" s="133"/>
      <c r="N288" s="133"/>
      <c r="O288" s="133" t="s">
        <v>3513</v>
      </c>
      <c r="P288" s="133" t="s">
        <v>8032</v>
      </c>
      <c r="Q288" s="133" t="s">
        <v>8033</v>
      </c>
      <c r="R288" s="133" t="s">
        <v>8034</v>
      </c>
      <c r="S288" s="133" t="s">
        <v>8035</v>
      </c>
      <c r="T288" s="133" t="s">
        <v>18494</v>
      </c>
      <c r="U288" s="133" t="s">
        <v>15702</v>
      </c>
      <c r="V288" s="133" t="s">
        <v>15702</v>
      </c>
      <c r="W288" s="133" t="s">
        <v>15702</v>
      </c>
      <c r="X288" s="133" t="s">
        <v>15702</v>
      </c>
      <c r="Y288" s="133" t="s">
        <v>15702</v>
      </c>
      <c r="Z288" s="133" t="s">
        <v>8827</v>
      </c>
      <c r="AA288" s="133" t="s">
        <v>15702</v>
      </c>
      <c r="AB288" s="133"/>
      <c r="AC288" s="133" t="s">
        <v>18546</v>
      </c>
      <c r="AD288" s="133"/>
      <c r="AE288" s="133"/>
      <c r="AF288" s="133" t="s">
        <v>15702</v>
      </c>
      <c r="AG288" s="133" t="s">
        <v>15702</v>
      </c>
      <c r="AH288" s="133" t="s">
        <v>15702</v>
      </c>
      <c r="AI288" s="133"/>
      <c r="AJ288" s="133"/>
      <c r="AK288" s="133" t="s">
        <v>14069</v>
      </c>
      <c r="AL288" s="133" t="s">
        <v>8827</v>
      </c>
      <c r="AN288"/>
    </row>
    <row r="289" spans="1:41" x14ac:dyDescent="0.25">
      <c r="A289" s="178" t="s">
        <v>3514</v>
      </c>
      <c r="B289" s="178">
        <v>288</v>
      </c>
      <c r="C289" s="178" t="s">
        <v>40</v>
      </c>
      <c r="D289" s="178" t="s">
        <v>18705</v>
      </c>
      <c r="E289" s="178" t="s">
        <v>42</v>
      </c>
      <c r="F289" s="178" t="s">
        <v>119</v>
      </c>
      <c r="G289" s="178" t="s">
        <v>3505</v>
      </c>
      <c r="H289" s="178" t="s">
        <v>46</v>
      </c>
      <c r="I289" s="178" t="s">
        <v>46</v>
      </c>
      <c r="J289" s="141" t="s">
        <v>3514</v>
      </c>
      <c r="K289" s="133" t="s">
        <v>117</v>
      </c>
      <c r="L289" s="133" t="s">
        <v>15958</v>
      </c>
      <c r="M289" s="133"/>
      <c r="N289" s="133"/>
      <c r="O289" s="133" t="s">
        <v>3515</v>
      </c>
      <c r="P289" s="133" t="s">
        <v>8036</v>
      </c>
      <c r="Q289" s="133" t="s">
        <v>8037</v>
      </c>
      <c r="R289" s="133" t="s">
        <v>8038</v>
      </c>
      <c r="S289" s="133" t="s">
        <v>8039</v>
      </c>
      <c r="T289" s="133" t="s">
        <v>18494</v>
      </c>
      <c r="U289" s="133" t="s">
        <v>15702</v>
      </c>
      <c r="V289" s="133" t="s">
        <v>15702</v>
      </c>
      <c r="W289" s="133" t="s">
        <v>15702</v>
      </c>
      <c r="X289" s="133" t="s">
        <v>15702</v>
      </c>
      <c r="Y289" s="133"/>
      <c r="Z289" s="133" t="s">
        <v>8827</v>
      </c>
      <c r="AA289" s="133" t="s">
        <v>15702</v>
      </c>
      <c r="AB289" s="133"/>
      <c r="AC289" s="133" t="s">
        <v>18547</v>
      </c>
      <c r="AD289" s="133" t="s">
        <v>3168</v>
      </c>
      <c r="AE289" s="133"/>
      <c r="AF289" s="133" t="s">
        <v>15702</v>
      </c>
      <c r="AG289" s="133" t="s">
        <v>15702</v>
      </c>
      <c r="AH289" s="133" t="s">
        <v>15702</v>
      </c>
      <c r="AI289" s="133" t="s">
        <v>15702</v>
      </c>
      <c r="AJ289" s="133"/>
      <c r="AK289" s="133" t="s">
        <v>14070</v>
      </c>
      <c r="AL289" s="133" t="s">
        <v>8827</v>
      </c>
      <c r="AN289"/>
    </row>
    <row r="290" spans="1:41" s="174" customFormat="1" x14ac:dyDescent="0.25">
      <c r="A290" s="199" t="s">
        <v>3516</v>
      </c>
      <c r="B290" s="178">
        <v>289</v>
      </c>
      <c r="C290" s="199" t="s">
        <v>40</v>
      </c>
      <c r="D290" s="178" t="s">
        <v>18705</v>
      </c>
      <c r="E290" s="199" t="s">
        <v>42</v>
      </c>
      <c r="F290" s="199" t="s">
        <v>119</v>
      </c>
      <c r="G290" s="199" t="s">
        <v>3505</v>
      </c>
      <c r="H290" s="199" t="s">
        <v>46</v>
      </c>
      <c r="I290" s="199" t="s">
        <v>46</v>
      </c>
      <c r="J290" s="200" t="s">
        <v>3516</v>
      </c>
      <c r="K290" s="174" t="s">
        <v>117</v>
      </c>
      <c r="L290" s="133" t="s">
        <v>15958</v>
      </c>
      <c r="P290" s="174" t="s">
        <v>8040</v>
      </c>
      <c r="Q290" s="174" t="s">
        <v>8041</v>
      </c>
      <c r="R290" s="174" t="s">
        <v>8042</v>
      </c>
      <c r="S290" s="174" t="s">
        <v>8043</v>
      </c>
      <c r="T290" s="174" t="s">
        <v>18494</v>
      </c>
      <c r="U290" s="174" t="s">
        <v>15702</v>
      </c>
      <c r="X290" s="174" t="s">
        <v>15702</v>
      </c>
      <c r="Z290" s="133" t="s">
        <v>8827</v>
      </c>
      <c r="AC290" s="174" t="s">
        <v>18736</v>
      </c>
      <c r="AF290" s="174" t="s">
        <v>15702</v>
      </c>
      <c r="AG290" s="174" t="s">
        <v>15702</v>
      </c>
      <c r="AH290" s="174" t="s">
        <v>15702</v>
      </c>
      <c r="AK290" s="174" t="s">
        <v>14071</v>
      </c>
      <c r="AL290" s="133" t="s">
        <v>8827</v>
      </c>
      <c r="AM290" s="175"/>
      <c r="AN290" t="s">
        <v>18328</v>
      </c>
      <c r="AO290" s="133"/>
    </row>
    <row r="291" spans="1:41" x14ac:dyDescent="0.25">
      <c r="A291" s="178" t="s">
        <v>3517</v>
      </c>
      <c r="B291" s="178">
        <v>290</v>
      </c>
      <c r="C291" s="178" t="s">
        <v>40</v>
      </c>
      <c r="D291" s="178" t="s">
        <v>18705</v>
      </c>
      <c r="E291" s="178" t="s">
        <v>42</v>
      </c>
      <c r="F291" s="178" t="s">
        <v>119</v>
      </c>
      <c r="G291" s="178" t="s">
        <v>3505</v>
      </c>
      <c r="H291" s="178" t="s">
        <v>46</v>
      </c>
      <c r="I291" s="178" t="s">
        <v>46</v>
      </c>
      <c r="J291" s="141" t="s">
        <v>3517</v>
      </c>
      <c r="K291" s="133" t="s">
        <v>117</v>
      </c>
      <c r="L291" s="133" t="s">
        <v>15958</v>
      </c>
      <c r="M291" s="133"/>
      <c r="N291" s="133"/>
      <c r="O291" s="133" t="s">
        <v>3518</v>
      </c>
      <c r="P291" s="133" t="s">
        <v>8044</v>
      </c>
      <c r="Q291" s="133" t="s">
        <v>8045</v>
      </c>
      <c r="R291" s="133" t="s">
        <v>8046</v>
      </c>
      <c r="S291" s="133" t="s">
        <v>8047</v>
      </c>
      <c r="T291" s="133" t="s">
        <v>18494</v>
      </c>
      <c r="U291" s="133" t="s">
        <v>15702</v>
      </c>
      <c r="V291" s="133" t="s">
        <v>15702</v>
      </c>
      <c r="W291" s="133" t="s">
        <v>15702</v>
      </c>
      <c r="X291" s="133" t="s">
        <v>15702</v>
      </c>
      <c r="Y291" s="133"/>
      <c r="Z291" s="133" t="s">
        <v>8827</v>
      </c>
      <c r="AA291" s="133" t="s">
        <v>15702</v>
      </c>
      <c r="AB291" s="133"/>
      <c r="AC291" s="133" t="s">
        <v>18548</v>
      </c>
      <c r="AD291" s="133" t="s">
        <v>3519</v>
      </c>
      <c r="AE291" s="133"/>
      <c r="AF291" s="133" t="s">
        <v>15702</v>
      </c>
      <c r="AG291" s="133" t="s">
        <v>15702</v>
      </c>
      <c r="AH291" s="133" t="s">
        <v>15702</v>
      </c>
      <c r="AI291" s="133" t="s">
        <v>15702</v>
      </c>
      <c r="AJ291" s="133"/>
      <c r="AK291" s="133" t="s">
        <v>14072</v>
      </c>
      <c r="AL291" s="133" t="s">
        <v>8827</v>
      </c>
      <c r="AN291" t="s">
        <v>18329</v>
      </c>
    </row>
    <row r="292" spans="1:41" x14ac:dyDescent="0.25">
      <c r="A292" s="178" t="s">
        <v>349</v>
      </c>
      <c r="B292" s="178">
        <v>291</v>
      </c>
      <c r="C292" s="178" t="s">
        <v>40</v>
      </c>
      <c r="D292" s="178" t="s">
        <v>18705</v>
      </c>
      <c r="E292" s="178" t="s">
        <v>42</v>
      </c>
      <c r="F292" s="178" t="s">
        <v>119</v>
      </c>
      <c r="G292" s="178" t="s">
        <v>3505</v>
      </c>
      <c r="H292" s="178" t="s">
        <v>46</v>
      </c>
      <c r="I292" s="178" t="s">
        <v>46</v>
      </c>
      <c r="J292" s="141" t="s">
        <v>349</v>
      </c>
      <c r="K292" s="133" t="s">
        <v>117</v>
      </c>
      <c r="L292" s="133" t="s">
        <v>1631</v>
      </c>
      <c r="M292" s="133" t="s">
        <v>3520</v>
      </c>
      <c r="N292" s="133"/>
      <c r="O292" s="133" t="s">
        <v>8054</v>
      </c>
      <c r="P292" s="133" t="s">
        <v>8052</v>
      </c>
      <c r="Q292" s="133" t="s">
        <v>8053</v>
      </c>
      <c r="R292" s="133" t="s">
        <v>8050</v>
      </c>
      <c r="S292" s="133" t="s">
        <v>8051</v>
      </c>
      <c r="T292" s="133" t="s">
        <v>16405</v>
      </c>
      <c r="U292" s="133" t="s">
        <v>15702</v>
      </c>
      <c r="V292" s="133"/>
      <c r="W292" s="133"/>
      <c r="X292" s="133"/>
      <c r="Y292" s="133"/>
      <c r="Z292" s="133" t="s">
        <v>8827</v>
      </c>
      <c r="AA292" s="133"/>
      <c r="AB292" s="133"/>
      <c r="AC292" s="133" t="s">
        <v>13340</v>
      </c>
      <c r="AD292" s="133"/>
      <c r="AE292" s="133"/>
      <c r="AF292" s="133" t="s">
        <v>15702</v>
      </c>
      <c r="AG292" s="133" t="s">
        <v>15702</v>
      </c>
      <c r="AH292" s="133" t="s">
        <v>15702</v>
      </c>
      <c r="AI292" s="133"/>
      <c r="AJ292" s="133"/>
      <c r="AK292" s="133" t="s">
        <v>14073</v>
      </c>
      <c r="AL292" s="133" t="s">
        <v>15454</v>
      </c>
      <c r="AM292" s="175" t="s">
        <v>15390</v>
      </c>
      <c r="AN292"/>
      <c r="AO292" s="174"/>
    </row>
    <row r="293" spans="1:41" x14ac:dyDescent="0.25">
      <c r="A293" s="178" t="s">
        <v>3521</v>
      </c>
      <c r="B293" s="178">
        <v>292</v>
      </c>
      <c r="C293" s="178" t="s">
        <v>40</v>
      </c>
      <c r="D293" s="178" t="s">
        <v>18705</v>
      </c>
      <c r="E293" s="178" t="s">
        <v>42</v>
      </c>
      <c r="F293" s="178" t="s">
        <v>119</v>
      </c>
      <c r="G293" s="178" t="s">
        <v>3505</v>
      </c>
      <c r="H293" s="178" t="s">
        <v>46</v>
      </c>
      <c r="I293" s="178" t="s">
        <v>46</v>
      </c>
      <c r="J293" s="141" t="s">
        <v>3521</v>
      </c>
      <c r="K293" s="133" t="s">
        <v>117</v>
      </c>
      <c r="L293" s="133" t="s">
        <v>15958</v>
      </c>
      <c r="M293" s="133"/>
      <c r="N293" s="133"/>
      <c r="O293" s="133" t="s">
        <v>3522</v>
      </c>
      <c r="P293" s="133" t="s">
        <v>8055</v>
      </c>
      <c r="Q293" s="133" t="s">
        <v>8056</v>
      </c>
      <c r="R293" s="133" t="s">
        <v>8057</v>
      </c>
      <c r="S293" s="133" t="s">
        <v>8058</v>
      </c>
      <c r="T293" s="133" t="s">
        <v>18494</v>
      </c>
      <c r="U293" s="133" t="s">
        <v>15702</v>
      </c>
      <c r="V293" s="133" t="s">
        <v>15702</v>
      </c>
      <c r="W293" s="133" t="s">
        <v>15702</v>
      </c>
      <c r="X293" s="133" t="s">
        <v>15702</v>
      </c>
      <c r="Y293" s="133"/>
      <c r="Z293" s="133" t="s">
        <v>8827</v>
      </c>
      <c r="AA293" s="133" t="s">
        <v>15702</v>
      </c>
      <c r="AB293" s="133"/>
      <c r="AC293" s="133" t="s">
        <v>18549</v>
      </c>
      <c r="AD293" s="133" t="s">
        <v>3519</v>
      </c>
      <c r="AE293" s="133"/>
      <c r="AF293" s="133" t="s">
        <v>15702</v>
      </c>
      <c r="AG293" s="133" t="s">
        <v>15702</v>
      </c>
      <c r="AH293" s="133" t="s">
        <v>15702</v>
      </c>
      <c r="AI293" s="133" t="s">
        <v>15702</v>
      </c>
      <c r="AJ293" s="133"/>
      <c r="AK293" s="133" t="s">
        <v>14074</v>
      </c>
      <c r="AL293" s="133" t="s">
        <v>8827</v>
      </c>
      <c r="AN293" t="s">
        <v>18330</v>
      </c>
    </row>
    <row r="294" spans="1:41" x14ac:dyDescent="0.25">
      <c r="A294" s="178" t="s">
        <v>3523</v>
      </c>
      <c r="B294" s="178">
        <v>293</v>
      </c>
      <c r="C294" s="178" t="s">
        <v>40</v>
      </c>
      <c r="D294" s="178" t="s">
        <v>18705</v>
      </c>
      <c r="E294" s="178" t="s">
        <v>42</v>
      </c>
      <c r="F294" s="178" t="s">
        <v>119</v>
      </c>
      <c r="G294" s="178" t="s">
        <v>3505</v>
      </c>
      <c r="H294" s="178" t="s">
        <v>46</v>
      </c>
      <c r="I294" s="178" t="s">
        <v>46</v>
      </c>
      <c r="J294" s="141" t="s">
        <v>3523</v>
      </c>
      <c r="K294" s="133" t="s">
        <v>117</v>
      </c>
      <c r="L294" s="133" t="s">
        <v>15958</v>
      </c>
      <c r="M294" s="133"/>
      <c r="N294" s="133"/>
      <c r="O294" s="133" t="s">
        <v>3524</v>
      </c>
      <c r="P294" s="133" t="s">
        <v>8059</v>
      </c>
      <c r="Q294" s="133" t="s">
        <v>8060</v>
      </c>
      <c r="R294" s="133" t="s">
        <v>8061</v>
      </c>
      <c r="S294" s="133" t="s">
        <v>8062</v>
      </c>
      <c r="T294" s="133" t="s">
        <v>18494</v>
      </c>
      <c r="U294" s="133" t="s">
        <v>15702</v>
      </c>
      <c r="V294" s="133"/>
      <c r="W294" s="133"/>
      <c r="X294" s="133" t="s">
        <v>15702</v>
      </c>
      <c r="Y294" s="133"/>
      <c r="Z294" s="133" t="s">
        <v>8827</v>
      </c>
      <c r="AA294" s="133" t="s">
        <v>15702</v>
      </c>
      <c r="AB294" s="133"/>
      <c r="AC294" s="133" t="s">
        <v>18550</v>
      </c>
      <c r="AD294" s="133" t="s">
        <v>3525</v>
      </c>
      <c r="AE294" s="133"/>
      <c r="AF294" s="133" t="s">
        <v>15702</v>
      </c>
      <c r="AG294" s="133" t="s">
        <v>15702</v>
      </c>
      <c r="AH294" s="133" t="s">
        <v>15702</v>
      </c>
      <c r="AI294" s="133" t="s">
        <v>15702</v>
      </c>
      <c r="AJ294" s="133"/>
      <c r="AK294" s="133" t="s">
        <v>14075</v>
      </c>
      <c r="AL294" s="133" t="s">
        <v>8827</v>
      </c>
      <c r="AN294" t="s">
        <v>18331</v>
      </c>
    </row>
    <row r="295" spans="1:41" x14ac:dyDescent="0.25">
      <c r="A295" s="178" t="s">
        <v>3526</v>
      </c>
      <c r="B295" s="178">
        <v>294</v>
      </c>
      <c r="C295" s="178" t="s">
        <v>40</v>
      </c>
      <c r="D295" s="178" t="s">
        <v>18705</v>
      </c>
      <c r="E295" s="178" t="s">
        <v>42</v>
      </c>
      <c r="F295" s="178" t="s">
        <v>119</v>
      </c>
      <c r="G295" s="178" t="s">
        <v>3505</v>
      </c>
      <c r="H295" s="178" t="s">
        <v>46</v>
      </c>
      <c r="I295" s="178" t="s">
        <v>46</v>
      </c>
      <c r="J295" s="141" t="s">
        <v>3526</v>
      </c>
      <c r="K295" s="133" t="s">
        <v>117</v>
      </c>
      <c r="L295" s="133" t="s">
        <v>15958</v>
      </c>
      <c r="M295" s="133"/>
      <c r="N295" s="133"/>
      <c r="O295" s="133" t="s">
        <v>3527</v>
      </c>
      <c r="P295" s="133" t="s">
        <v>8063</v>
      </c>
      <c r="Q295" s="133" t="s">
        <v>8064</v>
      </c>
      <c r="R295" s="133" t="s">
        <v>8065</v>
      </c>
      <c r="S295" s="133" t="s">
        <v>8066</v>
      </c>
      <c r="T295" s="133" t="s">
        <v>18494</v>
      </c>
      <c r="U295" s="133" t="s">
        <v>15702</v>
      </c>
      <c r="V295" s="133" t="s">
        <v>15702</v>
      </c>
      <c r="W295" s="133" t="s">
        <v>15702</v>
      </c>
      <c r="X295" s="133" t="s">
        <v>15702</v>
      </c>
      <c r="Y295" s="133"/>
      <c r="Z295" s="133" t="s">
        <v>8827</v>
      </c>
      <c r="AA295" s="133" t="s">
        <v>15702</v>
      </c>
      <c r="AB295" s="133"/>
      <c r="AC295" s="133" t="s">
        <v>18551</v>
      </c>
      <c r="AD295" s="133"/>
      <c r="AE295" s="133"/>
      <c r="AF295" s="133" t="s">
        <v>15702</v>
      </c>
      <c r="AG295" s="133" t="s">
        <v>15702</v>
      </c>
      <c r="AH295" s="133" t="s">
        <v>15702</v>
      </c>
      <c r="AI295" s="133"/>
      <c r="AJ295" s="133"/>
      <c r="AK295" s="133" t="s">
        <v>14076</v>
      </c>
      <c r="AL295" s="133" t="s">
        <v>8827</v>
      </c>
      <c r="AN295"/>
    </row>
    <row r="296" spans="1:41" x14ac:dyDescent="0.25">
      <c r="A296" s="178" t="s">
        <v>3528</v>
      </c>
      <c r="B296" s="178">
        <v>295</v>
      </c>
      <c r="C296" s="178" t="s">
        <v>40</v>
      </c>
      <c r="D296" s="178" t="s">
        <v>18705</v>
      </c>
      <c r="E296" s="178" t="s">
        <v>42</v>
      </c>
      <c r="F296" s="178" t="s">
        <v>119</v>
      </c>
      <c r="G296" s="178" t="s">
        <v>3505</v>
      </c>
      <c r="H296" s="178" t="s">
        <v>46</v>
      </c>
      <c r="I296" s="178" t="s">
        <v>46</v>
      </c>
      <c r="J296" s="141" t="s">
        <v>3528</v>
      </c>
      <c r="K296" s="133" t="s">
        <v>117</v>
      </c>
      <c r="L296" s="133" t="s">
        <v>15958</v>
      </c>
      <c r="M296" s="133"/>
      <c r="N296" s="133"/>
      <c r="O296" s="133"/>
      <c r="P296" s="133" t="s">
        <v>8067</v>
      </c>
      <c r="Q296" s="133" t="s">
        <v>8068</v>
      </c>
      <c r="R296" s="133" t="s">
        <v>8069</v>
      </c>
      <c r="S296" s="133" t="s">
        <v>8070</v>
      </c>
      <c r="T296" s="133" t="s">
        <v>36</v>
      </c>
      <c r="U296" s="133"/>
      <c r="V296" s="133" t="s">
        <v>15702</v>
      </c>
      <c r="W296" s="133"/>
      <c r="X296" s="133"/>
      <c r="Y296" s="133"/>
      <c r="Z296" s="133" t="s">
        <v>8827</v>
      </c>
      <c r="AA296" s="133" t="s">
        <v>15702</v>
      </c>
      <c r="AB296" s="133"/>
      <c r="AC296" s="133" t="s">
        <v>16167</v>
      </c>
      <c r="AD296" s="133"/>
      <c r="AE296" s="133"/>
      <c r="AF296" s="133" t="s">
        <v>15702</v>
      </c>
      <c r="AG296" s="133" t="s">
        <v>15702</v>
      </c>
      <c r="AH296" s="133" t="s">
        <v>15702</v>
      </c>
      <c r="AI296" s="133"/>
      <c r="AJ296" s="133"/>
      <c r="AK296" s="133" t="s">
        <v>14077</v>
      </c>
      <c r="AL296" s="133" t="s">
        <v>8827</v>
      </c>
      <c r="AN296" t="s">
        <v>18332</v>
      </c>
    </row>
    <row r="297" spans="1:41" x14ac:dyDescent="0.25">
      <c r="A297" s="178" t="s">
        <v>3541</v>
      </c>
      <c r="B297" s="178">
        <v>296</v>
      </c>
      <c r="C297" s="178" t="s">
        <v>40</v>
      </c>
      <c r="D297" s="178" t="s">
        <v>18705</v>
      </c>
      <c r="E297" s="178" t="s">
        <v>42</v>
      </c>
      <c r="F297" s="178" t="s">
        <v>119</v>
      </c>
      <c r="G297" s="178" t="s">
        <v>3540</v>
      </c>
      <c r="H297" s="178" t="s">
        <v>46</v>
      </c>
      <c r="I297" s="178" t="s">
        <v>46</v>
      </c>
      <c r="J297" s="141" t="s">
        <v>3541</v>
      </c>
      <c r="K297" s="133" t="s">
        <v>117</v>
      </c>
      <c r="L297" s="133" t="s">
        <v>15958</v>
      </c>
      <c r="M297" s="133"/>
      <c r="N297" s="133"/>
      <c r="O297" s="133"/>
      <c r="P297" s="133" t="s">
        <v>8090</v>
      </c>
      <c r="Q297" s="133" t="s">
        <v>8091</v>
      </c>
      <c r="R297" s="133" t="s">
        <v>8092</v>
      </c>
      <c r="S297" s="133" t="s">
        <v>8093</v>
      </c>
      <c r="T297" s="133" t="s">
        <v>18494</v>
      </c>
      <c r="U297" s="133" t="s">
        <v>15702</v>
      </c>
      <c r="V297" s="133" t="s">
        <v>15702</v>
      </c>
      <c r="W297" s="133" t="s">
        <v>15702</v>
      </c>
      <c r="X297" s="133" t="s">
        <v>15702</v>
      </c>
      <c r="Y297" s="133"/>
      <c r="Z297" s="133" t="s">
        <v>8827</v>
      </c>
      <c r="AA297" s="133"/>
      <c r="AB297" s="133"/>
      <c r="AC297" s="133" t="s">
        <v>18552</v>
      </c>
      <c r="AD297" s="133"/>
      <c r="AE297" s="133"/>
      <c r="AF297" s="133" t="s">
        <v>15702</v>
      </c>
      <c r="AG297" s="133" t="s">
        <v>15702</v>
      </c>
      <c r="AH297" s="133" t="s">
        <v>15702</v>
      </c>
      <c r="AI297" s="133"/>
      <c r="AJ297" s="133"/>
      <c r="AK297" s="133" t="s">
        <v>14082</v>
      </c>
      <c r="AL297" s="133" t="s">
        <v>8827</v>
      </c>
      <c r="AN297" t="s">
        <v>18336</v>
      </c>
    </row>
    <row r="298" spans="1:41" x14ac:dyDescent="0.25">
      <c r="A298" s="178" t="s">
        <v>3542</v>
      </c>
      <c r="B298" s="178">
        <v>297</v>
      </c>
      <c r="C298" s="178" t="s">
        <v>40</v>
      </c>
      <c r="D298" s="178" t="s">
        <v>18705</v>
      </c>
      <c r="E298" s="178" t="s">
        <v>42</v>
      </c>
      <c r="F298" s="178" t="s">
        <v>119</v>
      </c>
      <c r="G298" s="178" t="s">
        <v>3540</v>
      </c>
      <c r="H298" s="178" t="s">
        <v>46</v>
      </c>
      <c r="I298" s="178" t="s">
        <v>46</v>
      </c>
      <c r="J298" s="141" t="s">
        <v>3542</v>
      </c>
      <c r="K298" s="133" t="s">
        <v>117</v>
      </c>
      <c r="L298" s="133" t="s">
        <v>15958</v>
      </c>
      <c r="M298" s="133"/>
      <c r="N298" s="133"/>
      <c r="O298" s="133"/>
      <c r="P298" s="133" t="s">
        <v>8094</v>
      </c>
      <c r="Q298" s="133" t="s">
        <v>8095</v>
      </c>
      <c r="R298" s="133" t="s">
        <v>8096</v>
      </c>
      <c r="S298" s="133" t="s">
        <v>8097</v>
      </c>
      <c r="T298" s="133" t="s">
        <v>18494</v>
      </c>
      <c r="U298" s="133" t="s">
        <v>15702</v>
      </c>
      <c r="V298" s="133" t="s">
        <v>15702</v>
      </c>
      <c r="W298" s="133" t="s">
        <v>15702</v>
      </c>
      <c r="X298" s="133" t="s">
        <v>15702</v>
      </c>
      <c r="Y298" s="133" t="s">
        <v>15702</v>
      </c>
      <c r="Z298" s="133" t="s">
        <v>8827</v>
      </c>
      <c r="AA298" s="133" t="s">
        <v>15702</v>
      </c>
      <c r="AB298" s="133"/>
      <c r="AC298" s="133" t="s">
        <v>18540</v>
      </c>
      <c r="AD298" s="133"/>
      <c r="AE298" s="133"/>
      <c r="AF298" s="133" t="s">
        <v>15702</v>
      </c>
      <c r="AG298" s="133" t="s">
        <v>15702</v>
      </c>
      <c r="AH298" s="133" t="s">
        <v>15702</v>
      </c>
      <c r="AI298" s="133"/>
      <c r="AJ298" s="133"/>
      <c r="AK298" s="133" t="s">
        <v>8827</v>
      </c>
      <c r="AL298" s="133" t="s">
        <v>17616</v>
      </c>
      <c r="AM298" t="s">
        <v>17718</v>
      </c>
      <c r="AN298" t="s">
        <v>18337</v>
      </c>
    </row>
    <row r="299" spans="1:41" x14ac:dyDescent="0.25">
      <c r="A299" s="178" t="s">
        <v>3544</v>
      </c>
      <c r="B299" s="178">
        <v>298</v>
      </c>
      <c r="C299" s="178" t="s">
        <v>40</v>
      </c>
      <c r="D299" s="178" t="s">
        <v>18705</v>
      </c>
      <c r="E299" s="178" t="s">
        <v>42</v>
      </c>
      <c r="F299" s="178" t="s">
        <v>119</v>
      </c>
      <c r="G299" s="178" t="s">
        <v>3543</v>
      </c>
      <c r="H299" s="178" t="s">
        <v>46</v>
      </c>
      <c r="I299" s="178" t="s">
        <v>46</v>
      </c>
      <c r="J299" s="141" t="s">
        <v>3544</v>
      </c>
      <c r="K299" s="133" t="s">
        <v>117</v>
      </c>
      <c r="L299" s="133" t="s">
        <v>15958</v>
      </c>
      <c r="M299" s="133"/>
      <c r="N299" s="133"/>
      <c r="O299" s="133"/>
      <c r="P299" s="133" t="s">
        <v>8098</v>
      </c>
      <c r="Q299" s="133" t="s">
        <v>8099</v>
      </c>
      <c r="R299" s="133" t="s">
        <v>8100</v>
      </c>
      <c r="S299" s="133" t="s">
        <v>8101</v>
      </c>
      <c r="T299" s="133" t="s">
        <v>18494</v>
      </c>
      <c r="U299" s="133" t="s">
        <v>15702</v>
      </c>
      <c r="V299" s="133" t="s">
        <v>15702</v>
      </c>
      <c r="W299" s="133" t="s">
        <v>15702</v>
      </c>
      <c r="X299" s="133" t="s">
        <v>15702</v>
      </c>
      <c r="Y299" s="133" t="s">
        <v>15702</v>
      </c>
      <c r="Z299" s="133" t="s">
        <v>8827</v>
      </c>
      <c r="AA299" s="133" t="s">
        <v>15702</v>
      </c>
      <c r="AB299" s="133"/>
      <c r="AC299" s="133" t="s">
        <v>18540</v>
      </c>
      <c r="AD299" s="133"/>
      <c r="AE299" s="133"/>
      <c r="AF299" s="133" t="s">
        <v>15702</v>
      </c>
      <c r="AG299" s="133" t="s">
        <v>15702</v>
      </c>
      <c r="AH299" s="133" t="s">
        <v>15702</v>
      </c>
      <c r="AI299" s="133"/>
      <c r="AJ299" s="133"/>
      <c r="AK299" s="133" t="s">
        <v>14083</v>
      </c>
      <c r="AL299" s="133" t="s">
        <v>17616</v>
      </c>
      <c r="AM299" t="s">
        <v>17719</v>
      </c>
      <c r="AN299" t="s">
        <v>18338</v>
      </c>
    </row>
    <row r="300" spans="1:41" x14ac:dyDescent="0.25">
      <c r="A300" s="178" t="s">
        <v>3545</v>
      </c>
      <c r="B300" s="178">
        <v>299</v>
      </c>
      <c r="C300" s="178" t="s">
        <v>40</v>
      </c>
      <c r="D300" s="178" t="s">
        <v>18705</v>
      </c>
      <c r="E300" s="178" t="s">
        <v>42</v>
      </c>
      <c r="F300" s="178" t="s">
        <v>119</v>
      </c>
      <c r="G300" s="178" t="s">
        <v>3543</v>
      </c>
      <c r="H300" s="178" t="s">
        <v>46</v>
      </c>
      <c r="I300" s="178" t="s">
        <v>46</v>
      </c>
      <c r="J300" s="141" t="s">
        <v>3545</v>
      </c>
      <c r="K300" s="133" t="s">
        <v>117</v>
      </c>
      <c r="L300" s="133" t="s">
        <v>15958</v>
      </c>
      <c r="M300" s="133"/>
      <c r="N300" s="133"/>
      <c r="O300" s="133"/>
      <c r="P300" s="133" t="s">
        <v>8102</v>
      </c>
      <c r="Q300" s="133" t="s">
        <v>8103</v>
      </c>
      <c r="R300" s="133" t="s">
        <v>8104</v>
      </c>
      <c r="S300" s="133" t="s">
        <v>8105</v>
      </c>
      <c r="T300" s="133" t="s">
        <v>18494</v>
      </c>
      <c r="U300" s="133" t="s">
        <v>15702</v>
      </c>
      <c r="V300" s="133" t="s">
        <v>15702</v>
      </c>
      <c r="W300" s="133" t="s">
        <v>15702</v>
      </c>
      <c r="X300" s="133" t="s">
        <v>15702</v>
      </c>
      <c r="Y300" s="133" t="s">
        <v>15702</v>
      </c>
      <c r="Z300" s="133" t="s">
        <v>8827</v>
      </c>
      <c r="AA300" s="133" t="s">
        <v>15702</v>
      </c>
      <c r="AB300" s="133"/>
      <c r="AC300" s="133" t="s">
        <v>18540</v>
      </c>
      <c r="AD300" s="133"/>
      <c r="AE300" s="133"/>
      <c r="AF300" s="133"/>
      <c r="AG300" s="133" t="s">
        <v>15702</v>
      </c>
      <c r="AH300" s="133" t="s">
        <v>15702</v>
      </c>
      <c r="AI300" s="133"/>
      <c r="AJ300" s="133"/>
      <c r="AK300" s="133" t="s">
        <v>8827</v>
      </c>
      <c r="AL300" s="133" t="s">
        <v>8827</v>
      </c>
      <c r="AM300" t="s">
        <v>8827</v>
      </c>
      <c r="AN300" t="s">
        <v>18339</v>
      </c>
    </row>
    <row r="301" spans="1:41" x14ac:dyDescent="0.25">
      <c r="A301" s="178" t="s">
        <v>3546</v>
      </c>
      <c r="B301" s="178">
        <v>300</v>
      </c>
      <c r="C301" s="178" t="s">
        <v>40</v>
      </c>
      <c r="D301" s="178" t="s">
        <v>18705</v>
      </c>
      <c r="E301" s="178" t="s">
        <v>42</v>
      </c>
      <c r="F301" s="178" t="s">
        <v>119</v>
      </c>
      <c r="G301" s="178" t="s">
        <v>3543</v>
      </c>
      <c r="H301" s="178" t="s">
        <v>46</v>
      </c>
      <c r="I301" s="178" t="s">
        <v>46</v>
      </c>
      <c r="J301" s="141" t="s">
        <v>3546</v>
      </c>
      <c r="K301" s="133" t="s">
        <v>117</v>
      </c>
      <c r="L301" s="133" t="s">
        <v>15958</v>
      </c>
      <c r="M301" s="133"/>
      <c r="N301" s="133"/>
      <c r="O301" s="133"/>
      <c r="P301" s="133" t="s">
        <v>8106</v>
      </c>
      <c r="Q301" s="133" t="s">
        <v>8107</v>
      </c>
      <c r="R301" s="133" t="s">
        <v>8108</v>
      </c>
      <c r="S301" s="133" t="s">
        <v>8109</v>
      </c>
      <c r="T301" s="133" t="s">
        <v>18494</v>
      </c>
      <c r="U301" s="133" t="s">
        <v>15702</v>
      </c>
      <c r="V301" s="133" t="s">
        <v>15702</v>
      </c>
      <c r="W301" s="133" t="s">
        <v>15702</v>
      </c>
      <c r="X301" s="133" t="s">
        <v>15702</v>
      </c>
      <c r="Y301" s="133" t="s">
        <v>15702</v>
      </c>
      <c r="Z301" s="133" t="s">
        <v>8827</v>
      </c>
      <c r="AA301" s="133" t="s">
        <v>15702</v>
      </c>
      <c r="AB301" s="133"/>
      <c r="AC301" s="133" t="s">
        <v>18553</v>
      </c>
      <c r="AD301" s="133"/>
      <c r="AE301" s="133"/>
      <c r="AF301" s="133"/>
      <c r="AG301" s="133" t="s">
        <v>15702</v>
      </c>
      <c r="AH301" s="133" t="s">
        <v>15702</v>
      </c>
      <c r="AI301" s="133"/>
      <c r="AJ301" s="133"/>
      <c r="AK301" s="133" t="s">
        <v>8827</v>
      </c>
      <c r="AL301" s="133" t="s">
        <v>8827</v>
      </c>
      <c r="AM301" t="s">
        <v>8827</v>
      </c>
      <c r="AN301" t="s">
        <v>18340</v>
      </c>
    </row>
    <row r="302" spans="1:41" x14ac:dyDescent="0.25">
      <c r="A302" s="178" t="s">
        <v>3547</v>
      </c>
      <c r="B302" s="178">
        <v>301</v>
      </c>
      <c r="C302" s="178" t="s">
        <v>40</v>
      </c>
      <c r="D302" s="178" t="s">
        <v>18705</v>
      </c>
      <c r="E302" s="178" t="s">
        <v>42</v>
      </c>
      <c r="F302" s="178" t="s">
        <v>119</v>
      </c>
      <c r="G302" s="178" t="s">
        <v>3543</v>
      </c>
      <c r="H302" s="178" t="s">
        <v>46</v>
      </c>
      <c r="I302" s="178" t="s">
        <v>46</v>
      </c>
      <c r="J302" s="141" t="s">
        <v>3547</v>
      </c>
      <c r="K302" s="133" t="s">
        <v>117</v>
      </c>
      <c r="L302" s="133" t="s">
        <v>15958</v>
      </c>
      <c r="M302" s="133"/>
      <c r="N302" s="133"/>
      <c r="O302" s="133"/>
      <c r="P302" s="133" t="s">
        <v>8110</v>
      </c>
      <c r="Q302" s="133" t="s">
        <v>8111</v>
      </c>
      <c r="R302" s="133" t="s">
        <v>8112</v>
      </c>
      <c r="S302" s="133" t="s">
        <v>8113</v>
      </c>
      <c r="T302" s="133" t="s">
        <v>18494</v>
      </c>
      <c r="U302" s="133" t="s">
        <v>15702</v>
      </c>
      <c r="V302" s="133" t="s">
        <v>15702</v>
      </c>
      <c r="W302" s="133" t="s">
        <v>15702</v>
      </c>
      <c r="X302" s="133" t="s">
        <v>15702</v>
      </c>
      <c r="Y302" s="133" t="s">
        <v>15702</v>
      </c>
      <c r="Z302" s="133" t="s">
        <v>8827</v>
      </c>
      <c r="AA302" s="133" t="s">
        <v>15702</v>
      </c>
      <c r="AB302" s="133"/>
      <c r="AC302" s="133" t="s">
        <v>18554</v>
      </c>
      <c r="AD302" s="133"/>
      <c r="AE302" s="133"/>
      <c r="AF302" s="133"/>
      <c r="AG302" s="133" t="s">
        <v>15702</v>
      </c>
      <c r="AH302" s="133" t="s">
        <v>15702</v>
      </c>
      <c r="AI302" s="133"/>
      <c r="AJ302" s="133"/>
      <c r="AK302" s="133" t="s">
        <v>14084</v>
      </c>
      <c r="AL302" s="133" t="s">
        <v>8827</v>
      </c>
      <c r="AM302" t="s">
        <v>8827</v>
      </c>
      <c r="AN302" t="s">
        <v>18341</v>
      </c>
    </row>
    <row r="303" spans="1:41" x14ac:dyDescent="0.25">
      <c r="A303" s="178" t="s">
        <v>3548</v>
      </c>
      <c r="B303" s="178">
        <v>302</v>
      </c>
      <c r="C303" s="178" t="s">
        <v>40</v>
      </c>
      <c r="D303" s="178" t="s">
        <v>18705</v>
      </c>
      <c r="E303" s="178" t="s">
        <v>42</v>
      </c>
      <c r="F303" s="178" t="s">
        <v>119</v>
      </c>
      <c r="G303" s="178" t="s">
        <v>3543</v>
      </c>
      <c r="H303" s="178" t="s">
        <v>46</v>
      </c>
      <c r="I303" s="178" t="s">
        <v>46</v>
      </c>
      <c r="J303" s="141" t="s">
        <v>3548</v>
      </c>
      <c r="K303" s="133" t="s">
        <v>117</v>
      </c>
      <c r="L303" s="133" t="s">
        <v>15958</v>
      </c>
      <c r="M303" s="133"/>
      <c r="N303" s="133"/>
      <c r="O303" s="133" t="s">
        <v>3549</v>
      </c>
      <c r="P303" s="133" t="s">
        <v>8114</v>
      </c>
      <c r="Q303" s="133" t="s">
        <v>8115</v>
      </c>
      <c r="R303" s="133" t="s">
        <v>8116</v>
      </c>
      <c r="S303" s="133" t="s">
        <v>8117</v>
      </c>
      <c r="T303" s="133" t="s">
        <v>18498</v>
      </c>
      <c r="U303" s="133"/>
      <c r="V303" s="133"/>
      <c r="W303" s="133"/>
      <c r="X303" s="133" t="s">
        <v>15702</v>
      </c>
      <c r="Y303" s="133"/>
      <c r="Z303" s="133" t="s">
        <v>8827</v>
      </c>
      <c r="AA303" s="133"/>
      <c r="AB303" s="133"/>
      <c r="AC303" s="133" t="s">
        <v>18498</v>
      </c>
      <c r="AD303" s="133"/>
      <c r="AE303" s="133"/>
      <c r="AF303" s="133"/>
      <c r="AG303" s="133" t="s">
        <v>15702</v>
      </c>
      <c r="AH303" s="133" t="s">
        <v>15702</v>
      </c>
      <c r="AI303" s="133"/>
      <c r="AJ303" s="133"/>
      <c r="AK303" s="133" t="s">
        <v>8827</v>
      </c>
      <c r="AL303" s="133" t="s">
        <v>8827</v>
      </c>
      <c r="AM303" t="s">
        <v>8827</v>
      </c>
      <c r="AN303"/>
    </row>
    <row r="304" spans="1:41" x14ac:dyDescent="0.25">
      <c r="A304" s="178" t="s">
        <v>3550</v>
      </c>
      <c r="B304" s="178">
        <v>303</v>
      </c>
      <c r="C304" s="178" t="s">
        <v>40</v>
      </c>
      <c r="D304" s="178" t="s">
        <v>18705</v>
      </c>
      <c r="E304" s="178" t="s">
        <v>42</v>
      </c>
      <c r="F304" s="178" t="s">
        <v>119</v>
      </c>
      <c r="G304" s="178" t="s">
        <v>3543</v>
      </c>
      <c r="H304" s="178" t="s">
        <v>46</v>
      </c>
      <c r="I304" s="178" t="s">
        <v>46</v>
      </c>
      <c r="J304" s="141" t="s">
        <v>3550</v>
      </c>
      <c r="K304" s="133" t="s">
        <v>117</v>
      </c>
      <c r="L304" s="133" t="s">
        <v>15958</v>
      </c>
      <c r="M304" s="133"/>
      <c r="N304" s="133"/>
      <c r="O304" s="133"/>
      <c r="P304" s="133" t="s">
        <v>8118</v>
      </c>
      <c r="Q304" s="133" t="s">
        <v>8119</v>
      </c>
      <c r="R304" s="133" t="s">
        <v>8120</v>
      </c>
      <c r="S304" s="133" t="s">
        <v>8121</v>
      </c>
      <c r="T304" s="133" t="s">
        <v>18494</v>
      </c>
      <c r="U304" s="133" t="s">
        <v>15702</v>
      </c>
      <c r="V304" s="133" t="s">
        <v>15702</v>
      </c>
      <c r="W304" s="133" t="s">
        <v>15702</v>
      </c>
      <c r="X304" s="133" t="s">
        <v>15702</v>
      </c>
      <c r="Y304" s="133" t="s">
        <v>15702</v>
      </c>
      <c r="Z304" s="133" t="s">
        <v>8827</v>
      </c>
      <c r="AA304" s="133" t="s">
        <v>15702</v>
      </c>
      <c r="AB304" s="133"/>
      <c r="AC304" s="133" t="s">
        <v>18540</v>
      </c>
      <c r="AD304" s="133"/>
      <c r="AE304" s="133"/>
      <c r="AF304" s="133" t="s">
        <v>15702</v>
      </c>
      <c r="AG304" s="133" t="s">
        <v>15702</v>
      </c>
      <c r="AH304" s="133" t="s">
        <v>15702</v>
      </c>
      <c r="AI304" s="133"/>
      <c r="AJ304" s="133"/>
      <c r="AK304" s="133" t="s">
        <v>14085</v>
      </c>
      <c r="AL304" s="133" t="s">
        <v>17616</v>
      </c>
      <c r="AM304" t="s">
        <v>17720</v>
      </c>
      <c r="AN304" t="s">
        <v>18342</v>
      </c>
    </row>
    <row r="305" spans="1:40" x14ac:dyDescent="0.25">
      <c r="A305" s="178" t="s">
        <v>3551</v>
      </c>
      <c r="B305" s="178">
        <v>304</v>
      </c>
      <c r="C305" s="178" t="s">
        <v>40</v>
      </c>
      <c r="D305" s="178" t="s">
        <v>18705</v>
      </c>
      <c r="E305" s="178" t="s">
        <v>42</v>
      </c>
      <c r="F305" s="178" t="s">
        <v>119</v>
      </c>
      <c r="G305" s="178" t="s">
        <v>3543</v>
      </c>
      <c r="H305" s="178" t="s">
        <v>46</v>
      </c>
      <c r="I305" s="178" t="s">
        <v>46</v>
      </c>
      <c r="J305" s="141" t="s">
        <v>3551</v>
      </c>
      <c r="K305" s="133" t="s">
        <v>117</v>
      </c>
      <c r="L305" s="133" t="s">
        <v>15958</v>
      </c>
      <c r="M305" s="133"/>
      <c r="N305" s="133"/>
      <c r="O305" s="133" t="s">
        <v>3552</v>
      </c>
      <c r="P305" s="133" t="s">
        <v>8122</v>
      </c>
      <c r="Q305" s="133" t="s">
        <v>8123</v>
      </c>
      <c r="R305" s="133" t="s">
        <v>8124</v>
      </c>
      <c r="S305" s="133" t="s">
        <v>8125</v>
      </c>
      <c r="T305" s="133" t="s">
        <v>36</v>
      </c>
      <c r="U305" s="133"/>
      <c r="V305" s="133"/>
      <c r="W305" s="133"/>
      <c r="X305" s="133" t="s">
        <v>15702</v>
      </c>
      <c r="Y305" s="133"/>
      <c r="Z305" s="133" t="s">
        <v>8827</v>
      </c>
      <c r="AA305" s="133"/>
      <c r="AB305" s="133"/>
      <c r="AC305" s="133" t="s">
        <v>13365</v>
      </c>
      <c r="AD305" s="133"/>
      <c r="AE305" s="133"/>
      <c r="AF305" s="133"/>
      <c r="AG305" s="133" t="s">
        <v>15702</v>
      </c>
      <c r="AH305" s="133" t="s">
        <v>15702</v>
      </c>
      <c r="AI305" s="133"/>
      <c r="AJ305" s="133"/>
      <c r="AK305" s="133" t="s">
        <v>8827</v>
      </c>
      <c r="AL305" s="133" t="s">
        <v>8827</v>
      </c>
      <c r="AN305" t="s">
        <v>18343</v>
      </c>
    </row>
    <row r="306" spans="1:40" x14ac:dyDescent="0.25">
      <c r="A306" s="178" t="s">
        <v>3553</v>
      </c>
      <c r="B306" s="178">
        <v>305</v>
      </c>
      <c r="C306" s="178" t="s">
        <v>40</v>
      </c>
      <c r="D306" s="178" t="s">
        <v>18705</v>
      </c>
      <c r="E306" s="178" t="s">
        <v>42</v>
      </c>
      <c r="F306" s="178" t="s">
        <v>119</v>
      </c>
      <c r="G306" s="178" t="s">
        <v>3543</v>
      </c>
      <c r="H306" s="178" t="s">
        <v>46</v>
      </c>
      <c r="I306" s="178" t="s">
        <v>46</v>
      </c>
      <c r="J306" s="141" t="s">
        <v>3553</v>
      </c>
      <c r="K306" s="133" t="s">
        <v>117</v>
      </c>
      <c r="L306" s="133" t="s">
        <v>15958</v>
      </c>
      <c r="M306" s="133"/>
      <c r="N306" s="133"/>
      <c r="O306" s="133" t="s">
        <v>3554</v>
      </c>
      <c r="P306" s="133" t="s">
        <v>8126</v>
      </c>
      <c r="Q306" s="133" t="s">
        <v>8127</v>
      </c>
      <c r="R306" s="133" t="s">
        <v>8128</v>
      </c>
      <c r="S306" s="133" t="s">
        <v>8129</v>
      </c>
      <c r="T306" s="133" t="s">
        <v>18498</v>
      </c>
      <c r="U306" s="133" t="s">
        <v>15702</v>
      </c>
      <c r="V306" s="133"/>
      <c r="W306" s="133"/>
      <c r="X306" s="133" t="s">
        <v>15702</v>
      </c>
      <c r="Y306" s="133"/>
      <c r="Z306" s="133" t="s">
        <v>8827</v>
      </c>
      <c r="AA306" s="133"/>
      <c r="AB306" s="133"/>
      <c r="AC306" s="133" t="s">
        <v>18498</v>
      </c>
      <c r="AD306" s="133"/>
      <c r="AE306" s="133"/>
      <c r="AF306" s="133"/>
      <c r="AG306" s="133" t="s">
        <v>15702</v>
      </c>
      <c r="AH306" s="133" t="s">
        <v>15702</v>
      </c>
      <c r="AI306" s="133" t="s">
        <v>15702</v>
      </c>
      <c r="AJ306" s="133"/>
      <c r="AK306" s="133" t="s">
        <v>8827</v>
      </c>
      <c r="AL306" s="133" t="s">
        <v>8827</v>
      </c>
      <c r="AN306" t="s">
        <v>18344</v>
      </c>
    </row>
    <row r="307" spans="1:40" x14ac:dyDescent="0.25">
      <c r="A307" s="178" t="s">
        <v>9059</v>
      </c>
      <c r="B307" s="178">
        <v>306</v>
      </c>
      <c r="C307" s="178" t="s">
        <v>40</v>
      </c>
      <c r="D307" s="178" t="s">
        <v>18705</v>
      </c>
      <c r="E307" s="178" t="s">
        <v>42</v>
      </c>
      <c r="F307" s="178" t="s">
        <v>119</v>
      </c>
      <c r="G307" s="178" t="s">
        <v>3543</v>
      </c>
      <c r="H307" s="178" t="s">
        <v>46</v>
      </c>
      <c r="I307" s="178" t="s">
        <v>46</v>
      </c>
      <c r="J307" s="141" t="s">
        <v>9059</v>
      </c>
      <c r="K307" s="133" t="s">
        <v>117</v>
      </c>
      <c r="L307" s="133" t="s">
        <v>15958</v>
      </c>
      <c r="M307" s="133"/>
      <c r="N307" s="133"/>
      <c r="O307" s="133" t="s">
        <v>9064</v>
      </c>
      <c r="P307" s="133" t="s">
        <v>9060</v>
      </c>
      <c r="Q307" s="133" t="s">
        <v>9061</v>
      </c>
      <c r="R307" s="133" t="s">
        <v>9062</v>
      </c>
      <c r="S307" s="133" t="s">
        <v>9063</v>
      </c>
      <c r="T307" s="133" t="s">
        <v>9057</v>
      </c>
      <c r="U307" s="133" t="s">
        <v>15702</v>
      </c>
      <c r="V307" s="133"/>
      <c r="W307" s="133"/>
      <c r="X307" s="133"/>
      <c r="Y307" s="133"/>
      <c r="Z307" s="133" t="s">
        <v>8827</v>
      </c>
      <c r="AA307" s="133"/>
      <c r="AB307" s="133"/>
      <c r="AC307" s="133" t="s">
        <v>9057</v>
      </c>
      <c r="AD307" s="133"/>
      <c r="AE307" s="133"/>
      <c r="AF307" s="133"/>
      <c r="AG307" s="133" t="s">
        <v>15702</v>
      </c>
      <c r="AH307" s="133" t="s">
        <v>15702</v>
      </c>
      <c r="AI307" s="133"/>
      <c r="AJ307" s="133"/>
      <c r="AK307" s="133" t="s">
        <v>8827</v>
      </c>
      <c r="AL307" s="133" t="s">
        <v>8827</v>
      </c>
      <c r="AN307"/>
    </row>
    <row r="308" spans="1:40" x14ac:dyDescent="0.25">
      <c r="A308" s="178" t="s">
        <v>3555</v>
      </c>
      <c r="B308" s="178">
        <v>307</v>
      </c>
      <c r="C308" s="178" t="s">
        <v>40</v>
      </c>
      <c r="D308" s="178" t="s">
        <v>18705</v>
      </c>
      <c r="E308" s="178" t="s">
        <v>42</v>
      </c>
      <c r="F308" s="178" t="s">
        <v>119</v>
      </c>
      <c r="G308" s="178" t="s">
        <v>3543</v>
      </c>
      <c r="H308" s="178" t="s">
        <v>46</v>
      </c>
      <c r="I308" s="178" t="s">
        <v>46</v>
      </c>
      <c r="J308" s="141" t="s">
        <v>3555</v>
      </c>
      <c r="K308" s="133" t="s">
        <v>117</v>
      </c>
      <c r="L308" s="133" t="s">
        <v>15958</v>
      </c>
      <c r="M308" s="133"/>
      <c r="N308" s="133"/>
      <c r="O308" s="133"/>
      <c r="P308" s="133" t="s">
        <v>8130</v>
      </c>
      <c r="Q308" s="133" t="s">
        <v>8131</v>
      </c>
      <c r="R308" s="133" t="s">
        <v>8132</v>
      </c>
      <c r="S308" s="133" t="s">
        <v>8133</v>
      </c>
      <c r="T308" s="133" t="s">
        <v>18494</v>
      </c>
      <c r="U308" s="133" t="s">
        <v>15702</v>
      </c>
      <c r="V308" s="133"/>
      <c r="W308" s="133"/>
      <c r="X308" s="133"/>
      <c r="Y308" s="133"/>
      <c r="Z308" s="133" t="s">
        <v>8827</v>
      </c>
      <c r="AA308" s="133" t="s">
        <v>15702</v>
      </c>
      <c r="AB308" s="133"/>
      <c r="AC308" s="133" t="s">
        <v>18555</v>
      </c>
      <c r="AD308" s="133"/>
      <c r="AE308" s="133"/>
      <c r="AF308" s="133"/>
      <c r="AG308" s="133" t="s">
        <v>15702</v>
      </c>
      <c r="AH308" s="133" t="s">
        <v>15702</v>
      </c>
      <c r="AI308" s="133"/>
      <c r="AJ308" s="133"/>
      <c r="AK308" s="133" t="s">
        <v>14086</v>
      </c>
      <c r="AL308" s="133" t="s">
        <v>8827</v>
      </c>
      <c r="AN308" t="s">
        <v>18345</v>
      </c>
    </row>
    <row r="309" spans="1:40" x14ac:dyDescent="0.25">
      <c r="A309" s="178" t="s">
        <v>3581</v>
      </c>
      <c r="B309" s="178">
        <v>308</v>
      </c>
      <c r="C309" s="178" t="s">
        <v>40</v>
      </c>
      <c r="D309" s="178" t="s">
        <v>18705</v>
      </c>
      <c r="E309" s="178" t="s">
        <v>42</v>
      </c>
      <c r="F309" s="178" t="s">
        <v>119</v>
      </c>
      <c r="G309" s="178" t="s">
        <v>18729</v>
      </c>
      <c r="H309" s="178" t="s">
        <v>46</v>
      </c>
      <c r="I309" s="178" t="s">
        <v>46</v>
      </c>
      <c r="J309" s="141" t="s">
        <v>3581</v>
      </c>
      <c r="K309" s="133" t="s">
        <v>117</v>
      </c>
      <c r="L309" s="133" t="s">
        <v>15958</v>
      </c>
      <c r="M309" s="133"/>
      <c r="N309" s="133"/>
      <c r="O309" s="133" t="s">
        <v>3582</v>
      </c>
      <c r="P309" s="133" t="s">
        <v>8181</v>
      </c>
      <c r="Q309" s="133" t="s">
        <v>8182</v>
      </c>
      <c r="R309" s="133" t="s">
        <v>8183</v>
      </c>
      <c r="S309" s="133" t="s">
        <v>8184</v>
      </c>
      <c r="T309" s="133" t="s">
        <v>36</v>
      </c>
      <c r="U309" s="133" t="s">
        <v>15702</v>
      </c>
      <c r="V309" s="133"/>
      <c r="W309" s="133"/>
      <c r="X309" s="133"/>
      <c r="Y309" s="133"/>
      <c r="Z309" s="133" t="s">
        <v>8827</v>
      </c>
      <c r="AA309" s="133"/>
      <c r="AB309" s="133"/>
      <c r="AC309" s="133" t="s">
        <v>1909</v>
      </c>
      <c r="AD309" s="133"/>
      <c r="AE309" s="133"/>
      <c r="AF309" s="133" t="s">
        <v>15702</v>
      </c>
      <c r="AG309" s="133"/>
      <c r="AH309" s="133" t="s">
        <v>15702</v>
      </c>
      <c r="AI309" s="133"/>
      <c r="AJ309" s="133"/>
      <c r="AK309" s="133" t="s">
        <v>8827</v>
      </c>
      <c r="AL309" s="133" t="s">
        <v>8827</v>
      </c>
      <c r="AN309"/>
    </row>
    <row r="310" spans="1:40" x14ac:dyDescent="0.25">
      <c r="A310" s="178" t="s">
        <v>3584</v>
      </c>
      <c r="B310" s="178">
        <v>309</v>
      </c>
      <c r="C310" s="178" t="s">
        <v>40</v>
      </c>
      <c r="D310" s="178" t="s">
        <v>18705</v>
      </c>
      <c r="E310" s="178" t="s">
        <v>42</v>
      </c>
      <c r="F310" s="178" t="s">
        <v>119</v>
      </c>
      <c r="G310" s="178" t="s">
        <v>3583</v>
      </c>
      <c r="H310" s="178" t="s">
        <v>46</v>
      </c>
      <c r="I310" s="178" t="s">
        <v>46</v>
      </c>
      <c r="J310" s="141" t="s">
        <v>3584</v>
      </c>
      <c r="K310" s="133" t="s">
        <v>117</v>
      </c>
      <c r="L310" s="133" t="s">
        <v>15958</v>
      </c>
      <c r="M310" s="133"/>
      <c r="N310" s="133"/>
      <c r="O310" s="133" t="s">
        <v>3585</v>
      </c>
      <c r="P310" s="133" t="s">
        <v>3584</v>
      </c>
      <c r="Q310" s="133" t="s">
        <v>8185</v>
      </c>
      <c r="R310" s="133" t="s">
        <v>8186</v>
      </c>
      <c r="S310" s="133" t="s">
        <v>8187</v>
      </c>
      <c r="T310" s="133" t="s">
        <v>36</v>
      </c>
      <c r="U310" s="133" t="s">
        <v>15702</v>
      </c>
      <c r="V310" s="133"/>
      <c r="W310" s="133"/>
      <c r="X310" s="133"/>
      <c r="Y310" s="133"/>
      <c r="Z310" s="133" t="s">
        <v>8827</v>
      </c>
      <c r="AA310" s="133"/>
      <c r="AB310" s="133"/>
      <c r="AC310" s="133" t="s">
        <v>1909</v>
      </c>
      <c r="AD310" s="133"/>
      <c r="AE310" s="133"/>
      <c r="AF310" s="133" t="s">
        <v>15702</v>
      </c>
      <c r="AG310" s="133"/>
      <c r="AH310" s="133" t="s">
        <v>15702</v>
      </c>
      <c r="AI310" s="133"/>
      <c r="AJ310" s="133"/>
      <c r="AK310" s="133" t="s">
        <v>8827</v>
      </c>
      <c r="AL310" s="133" t="s">
        <v>8827</v>
      </c>
      <c r="AN310"/>
    </row>
    <row r="311" spans="1:40" x14ac:dyDescent="0.25">
      <c r="A311" s="178" t="s">
        <v>3586</v>
      </c>
      <c r="B311" s="178">
        <v>310</v>
      </c>
      <c r="C311" s="178" t="s">
        <v>40</v>
      </c>
      <c r="D311" s="178" t="s">
        <v>18705</v>
      </c>
      <c r="E311" s="178" t="s">
        <v>42</v>
      </c>
      <c r="F311" s="178" t="s">
        <v>119</v>
      </c>
      <c r="G311" s="178" t="s">
        <v>3583</v>
      </c>
      <c r="H311" s="178" t="s">
        <v>46</v>
      </c>
      <c r="I311" s="178" t="s">
        <v>46</v>
      </c>
      <c r="J311" s="141" t="s">
        <v>3586</v>
      </c>
      <c r="K311" s="133" t="s">
        <v>117</v>
      </c>
      <c r="L311" s="133" t="s">
        <v>15958</v>
      </c>
      <c r="M311" s="133"/>
      <c r="N311" s="133"/>
      <c r="O311" s="133" t="s">
        <v>3587</v>
      </c>
      <c r="P311" s="133" t="s">
        <v>8188</v>
      </c>
      <c r="Q311" s="133" t="s">
        <v>8189</v>
      </c>
      <c r="R311" s="133" t="s">
        <v>8190</v>
      </c>
      <c r="S311" s="133" t="s">
        <v>8191</v>
      </c>
      <c r="T311" s="133" t="s">
        <v>36</v>
      </c>
      <c r="U311" s="133" t="s">
        <v>15702</v>
      </c>
      <c r="V311" s="133"/>
      <c r="W311" s="133"/>
      <c r="X311" s="133"/>
      <c r="Y311" s="133"/>
      <c r="Z311" s="133" t="s">
        <v>8827</v>
      </c>
      <c r="AA311" s="133"/>
      <c r="AB311" s="133"/>
      <c r="AC311" s="133" t="s">
        <v>3566</v>
      </c>
      <c r="AD311" s="133"/>
      <c r="AE311" s="133"/>
      <c r="AF311" s="133" t="s">
        <v>15702</v>
      </c>
      <c r="AG311" s="133"/>
      <c r="AH311" s="133" t="s">
        <v>15702</v>
      </c>
      <c r="AI311" s="133"/>
      <c r="AJ311" s="133"/>
      <c r="AK311" s="133" t="s">
        <v>14094</v>
      </c>
      <c r="AL311" s="133" t="s">
        <v>8827</v>
      </c>
      <c r="AN311" t="s">
        <v>18353</v>
      </c>
    </row>
    <row r="312" spans="1:40" x14ac:dyDescent="0.25">
      <c r="A312" s="178" t="s">
        <v>3588</v>
      </c>
      <c r="B312" s="178">
        <v>311</v>
      </c>
      <c r="C312" s="178" t="s">
        <v>40</v>
      </c>
      <c r="D312" s="178" t="s">
        <v>18705</v>
      </c>
      <c r="E312" s="178" t="s">
        <v>42</v>
      </c>
      <c r="F312" s="178" t="s">
        <v>119</v>
      </c>
      <c r="G312" s="178" t="s">
        <v>120</v>
      </c>
      <c r="H312" s="178" t="s">
        <v>46</v>
      </c>
      <c r="I312" s="178" t="s">
        <v>46</v>
      </c>
      <c r="J312" s="141" t="s">
        <v>3588</v>
      </c>
      <c r="K312" s="133" t="s">
        <v>117</v>
      </c>
      <c r="L312" s="133" t="s">
        <v>15958</v>
      </c>
      <c r="M312" s="133"/>
      <c r="N312" s="133"/>
      <c r="O312" s="133" t="s">
        <v>3589</v>
      </c>
      <c r="P312" s="133" t="s">
        <v>8192</v>
      </c>
      <c r="Q312" s="133" t="s">
        <v>8193</v>
      </c>
      <c r="R312" s="133" t="s">
        <v>8194</v>
      </c>
      <c r="S312" s="133" t="s">
        <v>8195</v>
      </c>
      <c r="T312" s="133" t="s">
        <v>18494</v>
      </c>
      <c r="U312" s="133" t="s">
        <v>15702</v>
      </c>
      <c r="V312" s="133" t="s">
        <v>15702</v>
      </c>
      <c r="W312" s="133" t="s">
        <v>15702</v>
      </c>
      <c r="X312" s="133" t="s">
        <v>15702</v>
      </c>
      <c r="Y312" s="133" t="s">
        <v>15702</v>
      </c>
      <c r="Z312" s="133" t="s">
        <v>8827</v>
      </c>
      <c r="AA312" s="133" t="s">
        <v>15702</v>
      </c>
      <c r="AB312" s="133"/>
      <c r="AC312" s="133" t="s">
        <v>18537</v>
      </c>
      <c r="AD312" s="133"/>
      <c r="AE312" s="133"/>
      <c r="AF312" s="133" t="s">
        <v>15702</v>
      </c>
      <c r="AG312" s="133" t="s">
        <v>15702</v>
      </c>
      <c r="AH312" s="133" t="s">
        <v>15702</v>
      </c>
      <c r="AI312" s="133"/>
      <c r="AJ312" s="133"/>
      <c r="AK312" s="133" t="s">
        <v>14095</v>
      </c>
      <c r="AL312" s="133" t="s">
        <v>8827</v>
      </c>
      <c r="AN312" t="s">
        <v>18354</v>
      </c>
    </row>
    <row r="313" spans="1:40" x14ac:dyDescent="0.25">
      <c r="A313" s="178" t="s">
        <v>3590</v>
      </c>
      <c r="B313" s="178">
        <v>312</v>
      </c>
      <c r="C313" s="178" t="s">
        <v>40</v>
      </c>
      <c r="D313" s="178" t="s">
        <v>18705</v>
      </c>
      <c r="E313" s="178" t="s">
        <v>42</v>
      </c>
      <c r="F313" s="178" t="s">
        <v>119</v>
      </c>
      <c r="G313" s="178" t="s">
        <v>120</v>
      </c>
      <c r="H313" s="178" t="s">
        <v>46</v>
      </c>
      <c r="I313" s="178" t="s">
        <v>46</v>
      </c>
      <c r="J313" s="141" t="s">
        <v>3590</v>
      </c>
      <c r="K313" s="133" t="s">
        <v>117</v>
      </c>
      <c r="L313" s="133" t="s">
        <v>15958</v>
      </c>
      <c r="M313" s="133"/>
      <c r="N313" s="133"/>
      <c r="O313" s="133"/>
      <c r="P313" s="133" t="s">
        <v>8196</v>
      </c>
      <c r="Q313" s="133" t="s">
        <v>8197</v>
      </c>
      <c r="R313" s="133" t="s">
        <v>8198</v>
      </c>
      <c r="S313" s="133" t="s">
        <v>8199</v>
      </c>
      <c r="T313" s="133" t="s">
        <v>36</v>
      </c>
      <c r="U313" s="133"/>
      <c r="V313" s="133" t="s">
        <v>15702</v>
      </c>
      <c r="W313" s="133" t="s">
        <v>15702</v>
      </c>
      <c r="X313" s="133" t="s">
        <v>15702</v>
      </c>
      <c r="Y313" s="133"/>
      <c r="Z313" s="133" t="s">
        <v>8827</v>
      </c>
      <c r="AA313" s="133"/>
      <c r="AB313" s="133"/>
      <c r="AC313" s="133" t="s">
        <v>13366</v>
      </c>
      <c r="AD313" s="133"/>
      <c r="AE313" s="133"/>
      <c r="AF313" s="133"/>
      <c r="AG313" s="133"/>
      <c r="AH313" s="133" t="s">
        <v>15702</v>
      </c>
      <c r="AI313" s="133"/>
      <c r="AJ313" s="133"/>
      <c r="AK313" s="133" t="s">
        <v>8827</v>
      </c>
      <c r="AL313" s="133" t="s">
        <v>8827</v>
      </c>
      <c r="AN313" t="s">
        <v>18355</v>
      </c>
    </row>
    <row r="314" spans="1:40" x14ac:dyDescent="0.25">
      <c r="A314" s="178" t="s">
        <v>3591</v>
      </c>
      <c r="B314" s="178">
        <v>313</v>
      </c>
      <c r="C314" s="178" t="s">
        <v>40</v>
      </c>
      <c r="D314" s="178" t="s">
        <v>18705</v>
      </c>
      <c r="E314" s="178" t="s">
        <v>42</v>
      </c>
      <c r="F314" s="178" t="s">
        <v>119</v>
      </c>
      <c r="G314" s="178" t="s">
        <v>120</v>
      </c>
      <c r="H314" s="178" t="s">
        <v>46</v>
      </c>
      <c r="I314" s="178" t="s">
        <v>46</v>
      </c>
      <c r="J314" s="141" t="s">
        <v>3591</v>
      </c>
      <c r="K314" s="133" t="s">
        <v>117</v>
      </c>
      <c r="L314" s="133" t="s">
        <v>15958</v>
      </c>
      <c r="M314" s="133"/>
      <c r="N314" s="133"/>
      <c r="O314" s="133"/>
      <c r="P314" s="133" t="s">
        <v>8200</v>
      </c>
      <c r="Q314" s="133" t="s">
        <v>8201</v>
      </c>
      <c r="R314" s="133" t="s">
        <v>8202</v>
      </c>
      <c r="S314" s="133" t="s">
        <v>8203</v>
      </c>
      <c r="T314" s="133" t="s">
        <v>18494</v>
      </c>
      <c r="U314" s="133" t="s">
        <v>15702</v>
      </c>
      <c r="V314" s="133" t="s">
        <v>15702</v>
      </c>
      <c r="W314" s="133" t="s">
        <v>15702</v>
      </c>
      <c r="X314" s="133" t="s">
        <v>15702</v>
      </c>
      <c r="Y314" s="133" t="s">
        <v>15702</v>
      </c>
      <c r="Z314" s="133" t="s">
        <v>8827</v>
      </c>
      <c r="AA314" s="133" t="s">
        <v>15702</v>
      </c>
      <c r="AB314" s="133"/>
      <c r="AC314" s="133" t="s">
        <v>18557</v>
      </c>
      <c r="AD314" s="133"/>
      <c r="AE314" s="133"/>
      <c r="AF314" s="133" t="s">
        <v>15702</v>
      </c>
      <c r="AG314" s="133"/>
      <c r="AH314" s="133" t="s">
        <v>15702</v>
      </c>
      <c r="AI314" s="133"/>
      <c r="AJ314" s="133"/>
      <c r="AK314" s="133" t="s">
        <v>8827</v>
      </c>
      <c r="AL314" s="133" t="s">
        <v>8827</v>
      </c>
      <c r="AN314" t="s">
        <v>18356</v>
      </c>
    </row>
    <row r="315" spans="1:40" x14ac:dyDescent="0.25">
      <c r="A315" s="178" t="s">
        <v>3592</v>
      </c>
      <c r="B315" s="178">
        <v>314</v>
      </c>
      <c r="C315" s="178" t="s">
        <v>40</v>
      </c>
      <c r="D315" s="178" t="s">
        <v>18705</v>
      </c>
      <c r="E315" s="178" t="s">
        <v>42</v>
      </c>
      <c r="F315" s="178" t="s">
        <v>119</v>
      </c>
      <c r="G315" s="178" t="s">
        <v>120</v>
      </c>
      <c r="H315" s="178" t="s">
        <v>46</v>
      </c>
      <c r="I315" s="178" t="s">
        <v>46</v>
      </c>
      <c r="J315" s="141" t="s">
        <v>3592</v>
      </c>
      <c r="K315" s="133" t="s">
        <v>117</v>
      </c>
      <c r="L315" s="133" t="s">
        <v>15958</v>
      </c>
      <c r="M315" s="133"/>
      <c r="N315" s="133"/>
      <c r="O315" s="133" t="s">
        <v>3593</v>
      </c>
      <c r="P315" s="133" t="s">
        <v>8204</v>
      </c>
      <c r="Q315" s="133" t="s">
        <v>8205</v>
      </c>
      <c r="R315" s="133" t="s">
        <v>8206</v>
      </c>
      <c r="S315" s="133" t="s">
        <v>8207</v>
      </c>
      <c r="T315" s="133" t="s">
        <v>1909</v>
      </c>
      <c r="U315" s="133"/>
      <c r="V315" s="133"/>
      <c r="W315" s="133" t="s">
        <v>15702</v>
      </c>
      <c r="X315" s="133"/>
      <c r="Y315" s="133"/>
      <c r="Z315" s="133" t="s">
        <v>8827</v>
      </c>
      <c r="AA315" s="133" t="s">
        <v>15702</v>
      </c>
      <c r="AB315" s="133"/>
      <c r="AC315" s="133" t="s">
        <v>16171</v>
      </c>
      <c r="AD315" s="133"/>
      <c r="AE315" s="133"/>
      <c r="AF315" s="133" t="s">
        <v>15702</v>
      </c>
      <c r="AG315" s="133" t="s">
        <v>15702</v>
      </c>
      <c r="AH315" s="133" t="s">
        <v>15702</v>
      </c>
      <c r="AI315" s="133"/>
      <c r="AJ315" s="133"/>
      <c r="AK315" s="133" t="s">
        <v>8827</v>
      </c>
      <c r="AL315" s="133" t="s">
        <v>8827</v>
      </c>
      <c r="AN315" t="s">
        <v>18357</v>
      </c>
    </row>
    <row r="316" spans="1:40" x14ac:dyDescent="0.25">
      <c r="A316" s="178" t="s">
        <v>3594</v>
      </c>
      <c r="B316" s="178">
        <v>315</v>
      </c>
      <c r="C316" s="178" t="s">
        <v>40</v>
      </c>
      <c r="D316" s="178" t="s">
        <v>18705</v>
      </c>
      <c r="E316" s="178" t="s">
        <v>42</v>
      </c>
      <c r="F316" s="178" t="s">
        <v>119</v>
      </c>
      <c r="G316" s="178" t="s">
        <v>120</v>
      </c>
      <c r="H316" s="178" t="s">
        <v>46</v>
      </c>
      <c r="I316" s="178" t="s">
        <v>46</v>
      </c>
      <c r="J316" s="141" t="s">
        <v>3594</v>
      </c>
      <c r="K316" s="133" t="s">
        <v>117</v>
      </c>
      <c r="L316" s="133" t="s">
        <v>15958</v>
      </c>
      <c r="M316" s="133"/>
      <c r="N316" s="133"/>
      <c r="O316" s="133"/>
      <c r="P316" s="133" t="s">
        <v>8208</v>
      </c>
      <c r="Q316" s="133" t="s">
        <v>8209</v>
      </c>
      <c r="R316" s="133" t="s">
        <v>8210</v>
      </c>
      <c r="S316" s="133" t="s">
        <v>8211</v>
      </c>
      <c r="T316" s="133" t="s">
        <v>18498</v>
      </c>
      <c r="U316" s="133" t="s">
        <v>15702</v>
      </c>
      <c r="V316" s="133" t="s">
        <v>15702</v>
      </c>
      <c r="W316" s="133" t="s">
        <v>15702</v>
      </c>
      <c r="X316" s="133" t="s">
        <v>15702</v>
      </c>
      <c r="Y316" s="133" t="s">
        <v>15702</v>
      </c>
      <c r="Z316" s="133" t="s">
        <v>8827</v>
      </c>
      <c r="AA316" s="133" t="s">
        <v>15702</v>
      </c>
      <c r="AB316" s="133"/>
      <c r="AC316" s="133" t="s">
        <v>18498</v>
      </c>
      <c r="AD316" s="133"/>
      <c r="AE316" s="133"/>
      <c r="AF316" s="133"/>
      <c r="AG316" s="133"/>
      <c r="AH316" s="133" t="s">
        <v>15702</v>
      </c>
      <c r="AI316" s="133"/>
      <c r="AJ316" s="133"/>
      <c r="AK316" s="133" t="s">
        <v>8827</v>
      </c>
      <c r="AL316" s="133" t="s">
        <v>8827</v>
      </c>
      <c r="AN316" t="s">
        <v>18358</v>
      </c>
    </row>
    <row r="317" spans="1:40" x14ac:dyDescent="0.25">
      <c r="A317" s="178" t="s">
        <v>121</v>
      </c>
      <c r="B317" s="178">
        <v>316</v>
      </c>
      <c r="C317" s="178" t="s">
        <v>40</v>
      </c>
      <c r="D317" s="178" t="s">
        <v>18705</v>
      </c>
      <c r="E317" s="178" t="s">
        <v>42</v>
      </c>
      <c r="F317" s="178" t="s">
        <v>119</v>
      </c>
      <c r="G317" s="178" t="s">
        <v>120</v>
      </c>
      <c r="H317" s="178" t="s">
        <v>46</v>
      </c>
      <c r="I317" s="178" t="s">
        <v>46</v>
      </c>
      <c r="J317" s="141" t="s">
        <v>121</v>
      </c>
      <c r="K317" s="133" t="s">
        <v>117</v>
      </c>
      <c r="L317" s="133" t="s">
        <v>15958</v>
      </c>
      <c r="M317" s="133"/>
      <c r="N317" s="133"/>
      <c r="O317" s="133"/>
      <c r="P317" s="133" t="s">
        <v>9067</v>
      </c>
      <c r="Q317" s="133" t="s">
        <v>9068</v>
      </c>
      <c r="R317" s="133" t="s">
        <v>9069</v>
      </c>
      <c r="S317" s="133" t="s">
        <v>9070</v>
      </c>
      <c r="T317" s="133" t="s">
        <v>9057</v>
      </c>
      <c r="U317" s="133"/>
      <c r="V317" s="133" t="s">
        <v>15702</v>
      </c>
      <c r="W317" s="133" t="s">
        <v>15702</v>
      </c>
      <c r="X317" s="133" t="s">
        <v>15702</v>
      </c>
      <c r="Y317" s="133" t="s">
        <v>15702</v>
      </c>
      <c r="Z317" s="133" t="s">
        <v>8827</v>
      </c>
      <c r="AA317" s="133"/>
      <c r="AB317" s="133"/>
      <c r="AC317" s="133" t="s">
        <v>9057</v>
      </c>
      <c r="AD317" s="133"/>
      <c r="AE317" s="133"/>
      <c r="AF317" s="133"/>
      <c r="AG317" s="133" t="s">
        <v>15702</v>
      </c>
      <c r="AH317" s="133" t="s">
        <v>15702</v>
      </c>
      <c r="AI317" s="133"/>
      <c r="AJ317" s="133"/>
      <c r="AK317" s="133" t="s">
        <v>8827</v>
      </c>
      <c r="AL317" s="133" t="s">
        <v>8827</v>
      </c>
      <c r="AN317"/>
    </row>
    <row r="318" spans="1:40" x14ac:dyDescent="0.25">
      <c r="A318" s="178" t="s">
        <v>3595</v>
      </c>
      <c r="B318" s="178">
        <v>317</v>
      </c>
      <c r="C318" s="178" t="s">
        <v>40</v>
      </c>
      <c r="D318" s="178" t="s">
        <v>18705</v>
      </c>
      <c r="E318" s="178" t="s">
        <v>42</v>
      </c>
      <c r="F318" s="178" t="s">
        <v>119</v>
      </c>
      <c r="G318" s="178" t="s">
        <v>120</v>
      </c>
      <c r="H318" s="178" t="s">
        <v>46</v>
      </c>
      <c r="I318" s="178" t="s">
        <v>46</v>
      </c>
      <c r="J318" s="141" t="s">
        <v>3595</v>
      </c>
      <c r="K318" s="133" t="s">
        <v>117</v>
      </c>
      <c r="L318" s="133" t="s">
        <v>15958</v>
      </c>
      <c r="M318" s="133"/>
      <c r="N318" s="133"/>
      <c r="O318" s="133" t="s">
        <v>3596</v>
      </c>
      <c r="P318" s="133" t="s">
        <v>8212</v>
      </c>
      <c r="Q318" s="133" t="s">
        <v>8213</v>
      </c>
      <c r="R318" s="133" t="s">
        <v>8214</v>
      </c>
      <c r="S318" s="133" t="s">
        <v>8215</v>
      </c>
      <c r="T318" s="133" t="s">
        <v>18494</v>
      </c>
      <c r="U318" s="133" t="s">
        <v>15702</v>
      </c>
      <c r="V318" s="133" t="s">
        <v>15702</v>
      </c>
      <c r="W318" s="133" t="s">
        <v>15702</v>
      </c>
      <c r="X318" s="133" t="s">
        <v>15702</v>
      </c>
      <c r="Y318" s="133" t="s">
        <v>15702</v>
      </c>
      <c r="Z318" s="133" t="s">
        <v>8827</v>
      </c>
      <c r="AA318" s="133" t="s">
        <v>15702</v>
      </c>
      <c r="AB318" s="133"/>
      <c r="AC318" s="133" t="s">
        <v>18558</v>
      </c>
      <c r="AD318" s="133"/>
      <c r="AE318" s="133"/>
      <c r="AF318" s="133" t="s">
        <v>15702</v>
      </c>
      <c r="AG318" s="133"/>
      <c r="AH318" s="133" t="s">
        <v>15702</v>
      </c>
      <c r="AI318" s="133"/>
      <c r="AJ318" s="133"/>
      <c r="AK318" s="133" t="s">
        <v>8827</v>
      </c>
      <c r="AL318" s="133" t="s">
        <v>8827</v>
      </c>
      <c r="AN318" t="s">
        <v>18359</v>
      </c>
    </row>
    <row r="319" spans="1:40" x14ac:dyDescent="0.25">
      <c r="A319" s="141" t="s">
        <v>3598</v>
      </c>
      <c r="B319" s="178">
        <v>318</v>
      </c>
      <c r="C319" s="178" t="s">
        <v>40</v>
      </c>
      <c r="D319" s="178" t="s">
        <v>18705</v>
      </c>
      <c r="E319" s="178" t="s">
        <v>42</v>
      </c>
      <c r="F319" s="178" t="s">
        <v>119</v>
      </c>
      <c r="G319" s="178" t="s">
        <v>3597</v>
      </c>
      <c r="H319" s="178" t="s">
        <v>46</v>
      </c>
      <c r="I319" s="178" t="s">
        <v>46</v>
      </c>
      <c r="J319" s="141" t="s">
        <v>3598</v>
      </c>
      <c r="K319" s="133" t="s">
        <v>117</v>
      </c>
      <c r="L319" s="133" t="s">
        <v>15958</v>
      </c>
      <c r="M319" s="133"/>
      <c r="N319" s="133"/>
      <c r="O319" s="133" t="s">
        <v>3599</v>
      </c>
      <c r="P319" s="133" t="s">
        <v>8216</v>
      </c>
      <c r="Q319" s="133" t="s">
        <v>8217</v>
      </c>
      <c r="R319" s="133"/>
      <c r="S319" s="133"/>
      <c r="T319" s="133" t="s">
        <v>18498</v>
      </c>
      <c r="U319" s="133" t="s">
        <v>15702</v>
      </c>
      <c r="V319" s="133" t="s">
        <v>15702</v>
      </c>
      <c r="W319" s="133" t="s">
        <v>15702</v>
      </c>
      <c r="X319" s="133" t="s">
        <v>15702</v>
      </c>
      <c r="Y319" s="133"/>
      <c r="Z319" s="133" t="s">
        <v>8827</v>
      </c>
      <c r="AA319" s="133" t="s">
        <v>15702</v>
      </c>
      <c r="AB319" s="133"/>
      <c r="AC319" s="133" t="s">
        <v>18559</v>
      </c>
      <c r="AD319" s="133"/>
      <c r="AE319" s="133"/>
      <c r="AF319" s="133" t="s">
        <v>15702</v>
      </c>
      <c r="AG319" s="133"/>
      <c r="AH319" s="133" t="s">
        <v>15702</v>
      </c>
      <c r="AI319" s="133"/>
      <c r="AJ319" s="133"/>
      <c r="AK319" s="133" t="s">
        <v>8827</v>
      </c>
      <c r="AL319" s="133" t="s">
        <v>8827</v>
      </c>
      <c r="AN319"/>
    </row>
    <row r="320" spans="1:40" x14ac:dyDescent="0.25">
      <c r="A320" s="178" t="s">
        <v>3600</v>
      </c>
      <c r="B320" s="178">
        <v>319</v>
      </c>
      <c r="C320" s="178" t="s">
        <v>40</v>
      </c>
      <c r="D320" s="178" t="s">
        <v>18705</v>
      </c>
      <c r="E320" s="178" t="s">
        <v>42</v>
      </c>
      <c r="F320" s="178" t="s">
        <v>119</v>
      </c>
      <c r="G320" s="178" t="s">
        <v>3597</v>
      </c>
      <c r="H320" s="178" t="s">
        <v>46</v>
      </c>
      <c r="I320" s="178" t="s">
        <v>46</v>
      </c>
      <c r="J320" s="141" t="s">
        <v>3600</v>
      </c>
      <c r="K320" s="133" t="s">
        <v>117</v>
      </c>
      <c r="L320" s="133" t="s">
        <v>15958</v>
      </c>
      <c r="M320" s="133"/>
      <c r="N320" s="133"/>
      <c r="O320" s="133" t="s">
        <v>3601</v>
      </c>
      <c r="P320" s="133" t="s">
        <v>8218</v>
      </c>
      <c r="Q320" s="133" t="s">
        <v>8219</v>
      </c>
      <c r="R320" s="133" t="s">
        <v>8220</v>
      </c>
      <c r="S320" s="133" t="s">
        <v>8221</v>
      </c>
      <c r="T320" s="133" t="s">
        <v>1909</v>
      </c>
      <c r="U320" s="133" t="s">
        <v>15702</v>
      </c>
      <c r="V320" s="133" t="s">
        <v>15702</v>
      </c>
      <c r="W320" s="133" t="s">
        <v>15702</v>
      </c>
      <c r="X320" s="133"/>
      <c r="Y320" s="133" t="s">
        <v>15702</v>
      </c>
      <c r="Z320" s="133" t="s">
        <v>8827</v>
      </c>
      <c r="AA320" s="133" t="s">
        <v>15702</v>
      </c>
      <c r="AB320" s="133"/>
      <c r="AC320" s="133" t="s">
        <v>13373</v>
      </c>
      <c r="AD320" s="133"/>
      <c r="AE320" s="133"/>
      <c r="AF320" s="133" t="s">
        <v>15702</v>
      </c>
      <c r="AG320" s="133"/>
      <c r="AH320" s="133" t="s">
        <v>15702</v>
      </c>
      <c r="AI320" s="133"/>
      <c r="AJ320" s="133"/>
      <c r="AK320" s="133" t="s">
        <v>14096</v>
      </c>
      <c r="AL320" s="133" t="s">
        <v>8827</v>
      </c>
      <c r="AN320" t="s">
        <v>18360</v>
      </c>
    </row>
    <row r="321" spans="1:40" x14ac:dyDescent="0.25">
      <c r="A321" s="178" t="s">
        <v>62</v>
      </c>
      <c r="B321" s="178">
        <v>320</v>
      </c>
      <c r="C321" s="178" t="s">
        <v>40</v>
      </c>
      <c r="D321" s="178" t="s">
        <v>18705</v>
      </c>
      <c r="E321" s="178" t="s">
        <v>42</v>
      </c>
      <c r="F321" s="178" t="s">
        <v>3613</v>
      </c>
      <c r="G321" s="178" t="s">
        <v>3614</v>
      </c>
      <c r="H321" s="178" t="s">
        <v>46</v>
      </c>
      <c r="I321" s="178" t="s">
        <v>46</v>
      </c>
      <c r="J321" s="141" t="s">
        <v>62</v>
      </c>
      <c r="K321" s="133" t="s">
        <v>117</v>
      </c>
      <c r="L321" s="133" t="s">
        <v>15958</v>
      </c>
      <c r="M321" s="133"/>
      <c r="N321" s="133"/>
      <c r="O321" s="133" t="s">
        <v>3615</v>
      </c>
      <c r="P321" s="133" t="s">
        <v>62</v>
      </c>
      <c r="Q321" s="133" t="s">
        <v>8240</v>
      </c>
      <c r="R321" s="133" t="s">
        <v>8241</v>
      </c>
      <c r="S321" s="133" t="s">
        <v>8242</v>
      </c>
      <c r="T321" s="133" t="s">
        <v>36</v>
      </c>
      <c r="U321" s="133"/>
      <c r="V321" s="133"/>
      <c r="W321" s="133"/>
      <c r="X321" s="133"/>
      <c r="Y321" s="133"/>
      <c r="Z321" s="133" t="s">
        <v>8827</v>
      </c>
      <c r="AA321" s="133" t="s">
        <v>15702</v>
      </c>
      <c r="AB321" s="133"/>
      <c r="AC321" s="133" t="s">
        <v>1909</v>
      </c>
      <c r="AD321" s="133"/>
      <c r="AE321" s="133" t="s">
        <v>15702</v>
      </c>
      <c r="AF321" s="133"/>
      <c r="AG321" s="133"/>
      <c r="AH321" s="133" t="s">
        <v>15702</v>
      </c>
      <c r="AI321" s="133"/>
      <c r="AJ321" s="133"/>
      <c r="AK321" s="133" t="s">
        <v>8827</v>
      </c>
      <c r="AL321" s="133" t="s">
        <v>8827</v>
      </c>
      <c r="AN321"/>
    </row>
    <row r="322" spans="1:40" x14ac:dyDescent="0.25">
      <c r="A322" s="178" t="s">
        <v>3617</v>
      </c>
      <c r="B322" s="178">
        <v>321</v>
      </c>
      <c r="C322" s="178" t="s">
        <v>40</v>
      </c>
      <c r="D322" s="178" t="s">
        <v>18705</v>
      </c>
      <c r="E322" s="178" t="s">
        <v>42</v>
      </c>
      <c r="F322" s="178" t="s">
        <v>3613</v>
      </c>
      <c r="G322" s="178" t="s">
        <v>3616</v>
      </c>
      <c r="H322" s="178" t="s">
        <v>46</v>
      </c>
      <c r="I322" s="178" t="s">
        <v>46</v>
      </c>
      <c r="J322" s="141" t="s">
        <v>3617</v>
      </c>
      <c r="K322" s="133" t="s">
        <v>117</v>
      </c>
      <c r="L322" s="133" t="s">
        <v>15958</v>
      </c>
      <c r="M322" s="133"/>
      <c r="N322" s="133"/>
      <c r="O322" s="133"/>
      <c r="P322" s="133" t="s">
        <v>8243</v>
      </c>
      <c r="Q322" s="133" t="s">
        <v>8244</v>
      </c>
      <c r="R322" s="133" t="s">
        <v>8245</v>
      </c>
      <c r="S322" s="133" t="s">
        <v>8246</v>
      </c>
      <c r="T322" s="133" t="s">
        <v>36</v>
      </c>
      <c r="U322" s="133" t="s">
        <v>15702</v>
      </c>
      <c r="V322" s="133"/>
      <c r="W322" s="133"/>
      <c r="X322" s="133"/>
      <c r="Y322" s="133"/>
      <c r="Z322" s="133" t="s">
        <v>8827</v>
      </c>
      <c r="AA322" s="133"/>
      <c r="AB322" s="133"/>
      <c r="AC322" s="133" t="s">
        <v>146</v>
      </c>
      <c r="AD322" s="133"/>
      <c r="AE322" s="133"/>
      <c r="AF322" s="133" t="s">
        <v>15702</v>
      </c>
      <c r="AG322" s="133"/>
      <c r="AH322" s="133" t="s">
        <v>15702</v>
      </c>
      <c r="AI322" s="133"/>
      <c r="AJ322" s="133"/>
      <c r="AK322" s="133" t="s">
        <v>8827</v>
      </c>
      <c r="AL322" s="133" t="s">
        <v>8827</v>
      </c>
      <c r="AN322" t="s">
        <v>18365</v>
      </c>
    </row>
    <row r="323" spans="1:40" x14ac:dyDescent="0.25">
      <c r="A323" s="141" t="s">
        <v>18935</v>
      </c>
      <c r="B323" s="178">
        <v>322</v>
      </c>
      <c r="C323" s="178" t="s">
        <v>40</v>
      </c>
      <c r="D323" s="178" t="s">
        <v>18705</v>
      </c>
      <c r="E323" s="178" t="s">
        <v>42</v>
      </c>
      <c r="F323" s="178" t="s">
        <v>3613</v>
      </c>
      <c r="G323" s="178" t="s">
        <v>3618</v>
      </c>
      <c r="H323" s="178" t="s">
        <v>46</v>
      </c>
      <c r="I323" s="178" t="s">
        <v>46</v>
      </c>
      <c r="J323" s="141" t="s">
        <v>18935</v>
      </c>
      <c r="K323" s="133" t="s">
        <v>117</v>
      </c>
      <c r="L323" s="133" t="s">
        <v>15958</v>
      </c>
      <c r="M323" s="133"/>
      <c r="N323" s="133"/>
      <c r="O323" s="133" t="s">
        <v>18934</v>
      </c>
      <c r="P323" s="133" t="s">
        <v>8247</v>
      </c>
      <c r="Q323" s="133" t="s">
        <v>8248</v>
      </c>
      <c r="R323" s="133"/>
      <c r="S323" s="133"/>
      <c r="T323" s="133" t="s">
        <v>36</v>
      </c>
      <c r="U323" s="133" t="s">
        <v>15702</v>
      </c>
      <c r="V323" s="133"/>
      <c r="W323" s="133"/>
      <c r="X323" s="133"/>
      <c r="Y323" s="133"/>
      <c r="Z323" s="133" t="s">
        <v>8827</v>
      </c>
      <c r="AA323" s="133" t="s">
        <v>15702</v>
      </c>
      <c r="AB323" s="133"/>
      <c r="AC323" s="133" t="s">
        <v>1909</v>
      </c>
      <c r="AD323" s="133"/>
      <c r="AE323" s="133"/>
      <c r="AF323" s="133" t="s">
        <v>15702</v>
      </c>
      <c r="AG323" s="133"/>
      <c r="AH323" s="133" t="s">
        <v>15702</v>
      </c>
      <c r="AI323" s="133"/>
      <c r="AJ323" s="133"/>
      <c r="AK323" s="133" t="s">
        <v>14100</v>
      </c>
      <c r="AL323" s="133" t="s">
        <v>8827</v>
      </c>
      <c r="AN323" t="s">
        <v>18366</v>
      </c>
    </row>
    <row r="324" spans="1:40" x14ac:dyDescent="0.25">
      <c r="A324" s="178" t="s">
        <v>3620</v>
      </c>
      <c r="B324" s="178">
        <v>323</v>
      </c>
      <c r="C324" s="178" t="s">
        <v>40</v>
      </c>
      <c r="D324" s="178" t="s">
        <v>18705</v>
      </c>
      <c r="E324" s="178" t="s">
        <v>42</v>
      </c>
      <c r="F324" s="178" t="s">
        <v>3613</v>
      </c>
      <c r="G324" s="178" t="s">
        <v>3618</v>
      </c>
      <c r="H324" s="178" t="s">
        <v>46</v>
      </c>
      <c r="I324" s="178" t="s">
        <v>46</v>
      </c>
      <c r="J324" s="141" t="s">
        <v>3620</v>
      </c>
      <c r="K324" s="133" t="s">
        <v>117</v>
      </c>
      <c r="L324" s="133" t="s">
        <v>15958</v>
      </c>
      <c r="M324" s="133"/>
      <c r="N324" s="133"/>
      <c r="O324" s="133" t="s">
        <v>3621</v>
      </c>
      <c r="P324" s="133" t="s">
        <v>8251</v>
      </c>
      <c r="Q324" s="133" t="s">
        <v>8252</v>
      </c>
      <c r="R324" s="133" t="s">
        <v>8253</v>
      </c>
      <c r="S324" s="133" t="s">
        <v>8254</v>
      </c>
      <c r="T324" s="133" t="s">
        <v>36</v>
      </c>
      <c r="U324" s="133" t="s">
        <v>15702</v>
      </c>
      <c r="V324" s="133"/>
      <c r="W324" s="133"/>
      <c r="X324" s="133"/>
      <c r="Y324" s="133" t="s">
        <v>15702</v>
      </c>
      <c r="Z324" s="133" t="s">
        <v>8827</v>
      </c>
      <c r="AA324" s="133" t="s">
        <v>15702</v>
      </c>
      <c r="AB324" s="133"/>
      <c r="AC324" s="133" t="s">
        <v>13375</v>
      </c>
      <c r="AD324" s="133"/>
      <c r="AE324" s="133"/>
      <c r="AF324" s="133" t="s">
        <v>15702</v>
      </c>
      <c r="AG324" s="133"/>
      <c r="AH324" s="133" t="s">
        <v>15702</v>
      </c>
      <c r="AI324" s="133"/>
      <c r="AJ324" s="133"/>
      <c r="AK324" s="133" t="s">
        <v>8827</v>
      </c>
      <c r="AL324" s="133" t="s">
        <v>8827</v>
      </c>
      <c r="AN324"/>
    </row>
    <row r="325" spans="1:40" x14ac:dyDescent="0.25">
      <c r="A325" s="178" t="s">
        <v>3622</v>
      </c>
      <c r="B325" s="178">
        <v>324</v>
      </c>
      <c r="C325" s="178" t="s">
        <v>40</v>
      </c>
      <c r="D325" s="178" t="s">
        <v>18705</v>
      </c>
      <c r="E325" s="178" t="s">
        <v>42</v>
      </c>
      <c r="F325" s="178" t="s">
        <v>3613</v>
      </c>
      <c r="G325" s="178" t="s">
        <v>3618</v>
      </c>
      <c r="H325" s="178" t="s">
        <v>46</v>
      </c>
      <c r="I325" s="178" t="s">
        <v>46</v>
      </c>
      <c r="J325" s="141" t="s">
        <v>3622</v>
      </c>
      <c r="K325" s="133" t="s">
        <v>117</v>
      </c>
      <c r="L325" s="133" t="s">
        <v>15958</v>
      </c>
      <c r="M325" s="133"/>
      <c r="N325" s="133"/>
      <c r="O325" s="133" t="s">
        <v>3623</v>
      </c>
      <c r="P325" s="133" t="s">
        <v>8255</v>
      </c>
      <c r="Q325" s="133" t="s">
        <v>8256</v>
      </c>
      <c r="R325" s="133" t="s">
        <v>8257</v>
      </c>
      <c r="S325" s="133" t="s">
        <v>8258</v>
      </c>
      <c r="T325" s="133" t="s">
        <v>36</v>
      </c>
      <c r="U325" s="133" t="s">
        <v>15702</v>
      </c>
      <c r="V325" s="133"/>
      <c r="W325" s="133"/>
      <c r="X325" s="133"/>
      <c r="Y325" s="133"/>
      <c r="Z325" s="133" t="s">
        <v>8827</v>
      </c>
      <c r="AA325" s="133" t="s">
        <v>15702</v>
      </c>
      <c r="AB325" s="133"/>
      <c r="AC325" s="133" t="s">
        <v>1909</v>
      </c>
      <c r="AD325" s="133"/>
      <c r="AE325" s="133"/>
      <c r="AF325" s="133" t="s">
        <v>15702</v>
      </c>
      <c r="AG325" s="133"/>
      <c r="AH325" s="133" t="s">
        <v>15702</v>
      </c>
      <c r="AI325" s="133"/>
      <c r="AJ325" s="133"/>
      <c r="AK325" s="133" t="s">
        <v>8827</v>
      </c>
      <c r="AL325" s="133" t="s">
        <v>8827</v>
      </c>
      <c r="AN325" t="s">
        <v>18367</v>
      </c>
    </row>
    <row r="326" spans="1:40" x14ac:dyDescent="0.25">
      <c r="A326" s="178" t="s">
        <v>3624</v>
      </c>
      <c r="B326" s="178">
        <v>325</v>
      </c>
      <c r="C326" s="178" t="s">
        <v>40</v>
      </c>
      <c r="D326" s="178" t="s">
        <v>18705</v>
      </c>
      <c r="E326" s="178" t="s">
        <v>42</v>
      </c>
      <c r="F326" s="178" t="s">
        <v>3613</v>
      </c>
      <c r="G326" s="178" t="s">
        <v>3618</v>
      </c>
      <c r="H326" s="178" t="s">
        <v>46</v>
      </c>
      <c r="I326" s="178" t="s">
        <v>46</v>
      </c>
      <c r="J326" s="141" t="s">
        <v>3624</v>
      </c>
      <c r="K326" s="133" t="s">
        <v>117</v>
      </c>
      <c r="L326" s="133" t="s">
        <v>15958</v>
      </c>
      <c r="M326" s="133"/>
      <c r="N326" s="133"/>
      <c r="O326" s="133"/>
      <c r="P326" s="133" t="s">
        <v>8259</v>
      </c>
      <c r="Q326" s="133" t="s">
        <v>8260</v>
      </c>
      <c r="R326" s="133" t="s">
        <v>8261</v>
      </c>
      <c r="S326" s="133" t="s">
        <v>8262</v>
      </c>
      <c r="T326" s="133" t="s">
        <v>36</v>
      </c>
      <c r="U326" s="133" t="s">
        <v>15702</v>
      </c>
      <c r="V326" s="133"/>
      <c r="W326" s="133"/>
      <c r="X326" s="133"/>
      <c r="Y326" s="133"/>
      <c r="Z326" s="133" t="s">
        <v>8827</v>
      </c>
      <c r="AA326" s="133" t="s">
        <v>15702</v>
      </c>
      <c r="AB326" s="133"/>
      <c r="AC326" s="133" t="s">
        <v>16173</v>
      </c>
      <c r="AD326" s="133"/>
      <c r="AE326" s="133"/>
      <c r="AF326" s="133" t="s">
        <v>15702</v>
      </c>
      <c r="AG326" s="133"/>
      <c r="AH326" s="133" t="s">
        <v>15702</v>
      </c>
      <c r="AI326" s="133"/>
      <c r="AJ326" s="133"/>
      <c r="AK326" s="133" t="s">
        <v>8827</v>
      </c>
      <c r="AL326" s="133" t="s">
        <v>8827</v>
      </c>
      <c r="AN326"/>
    </row>
    <row r="327" spans="1:40" x14ac:dyDescent="0.25">
      <c r="A327" s="178" t="s">
        <v>3625</v>
      </c>
      <c r="B327" s="178">
        <v>326</v>
      </c>
      <c r="C327" s="178" t="s">
        <v>40</v>
      </c>
      <c r="D327" s="178" t="s">
        <v>18705</v>
      </c>
      <c r="E327" s="178" t="s">
        <v>42</v>
      </c>
      <c r="F327" s="178" t="s">
        <v>3613</v>
      </c>
      <c r="G327" s="178" t="s">
        <v>3618</v>
      </c>
      <c r="H327" s="178" t="s">
        <v>46</v>
      </c>
      <c r="I327" s="178" t="s">
        <v>46</v>
      </c>
      <c r="J327" s="141" t="s">
        <v>3625</v>
      </c>
      <c r="K327" s="133" t="s">
        <v>117</v>
      </c>
      <c r="L327" s="133" t="s">
        <v>15958</v>
      </c>
      <c r="M327" s="133"/>
      <c r="N327" s="133"/>
      <c r="O327" s="133"/>
      <c r="P327" s="133" t="s">
        <v>8263</v>
      </c>
      <c r="Q327" s="133" t="s">
        <v>8264</v>
      </c>
      <c r="R327" s="133" t="s">
        <v>8265</v>
      </c>
      <c r="S327" s="133" t="s">
        <v>8266</v>
      </c>
      <c r="T327" s="133" t="s">
        <v>36</v>
      </c>
      <c r="U327" s="133" t="s">
        <v>15702</v>
      </c>
      <c r="V327" s="133"/>
      <c r="W327" s="133"/>
      <c r="X327" s="133"/>
      <c r="Y327" s="133"/>
      <c r="Z327" s="133" t="s">
        <v>8827</v>
      </c>
      <c r="AA327" s="133"/>
      <c r="AB327" s="133"/>
      <c r="AC327" s="133" t="s">
        <v>146</v>
      </c>
      <c r="AD327" s="133"/>
      <c r="AE327" s="133"/>
      <c r="AF327" s="133" t="s">
        <v>15702</v>
      </c>
      <c r="AG327" s="133"/>
      <c r="AH327" s="133" t="s">
        <v>15702</v>
      </c>
      <c r="AI327" s="133"/>
      <c r="AJ327" s="133"/>
      <c r="AK327" s="133" t="s">
        <v>8827</v>
      </c>
      <c r="AL327" s="133" t="s">
        <v>8827</v>
      </c>
      <c r="AN327"/>
    </row>
    <row r="328" spans="1:40" x14ac:dyDescent="0.25">
      <c r="A328" s="178" t="s">
        <v>3627</v>
      </c>
      <c r="B328" s="178">
        <v>327</v>
      </c>
      <c r="C328" s="178" t="s">
        <v>40</v>
      </c>
      <c r="D328" s="178" t="s">
        <v>18705</v>
      </c>
      <c r="E328" s="178" t="s">
        <v>42</v>
      </c>
      <c r="F328" s="178" t="s">
        <v>3613</v>
      </c>
      <c r="G328" s="178" t="s">
        <v>3626</v>
      </c>
      <c r="H328" s="178" t="s">
        <v>46</v>
      </c>
      <c r="I328" s="178" t="s">
        <v>46</v>
      </c>
      <c r="J328" s="141" t="s">
        <v>3627</v>
      </c>
      <c r="K328" s="133" t="s">
        <v>117</v>
      </c>
      <c r="L328" s="133" t="s">
        <v>15958</v>
      </c>
      <c r="M328" s="133"/>
      <c r="N328" s="133"/>
      <c r="O328" s="133" t="s">
        <v>3628</v>
      </c>
      <c r="P328" s="133" t="s">
        <v>8267</v>
      </c>
      <c r="Q328" s="133" t="s">
        <v>8268</v>
      </c>
      <c r="R328" s="133" t="s">
        <v>8269</v>
      </c>
      <c r="S328" s="133" t="s">
        <v>8270</v>
      </c>
      <c r="T328" s="133" t="s">
        <v>36</v>
      </c>
      <c r="U328" s="133" t="s">
        <v>15702</v>
      </c>
      <c r="V328" s="133"/>
      <c r="W328" s="133"/>
      <c r="X328" s="133"/>
      <c r="Y328" s="133"/>
      <c r="Z328" s="133" t="s">
        <v>8827</v>
      </c>
      <c r="AA328" s="133" t="s">
        <v>15702</v>
      </c>
      <c r="AB328" s="133"/>
      <c r="AC328" s="133" t="s">
        <v>36</v>
      </c>
      <c r="AD328" s="133"/>
      <c r="AE328" s="133"/>
      <c r="AF328" s="133" t="s">
        <v>15702</v>
      </c>
      <c r="AG328" s="133"/>
      <c r="AH328" s="133" t="s">
        <v>15702</v>
      </c>
      <c r="AI328" s="133"/>
      <c r="AJ328" s="133"/>
      <c r="AK328" s="133" t="s">
        <v>8827</v>
      </c>
      <c r="AL328" s="133" t="s">
        <v>8827</v>
      </c>
      <c r="AN328" t="s">
        <v>18368</v>
      </c>
    </row>
    <row r="329" spans="1:40" x14ac:dyDescent="0.25">
      <c r="A329" s="178" t="s">
        <v>3629</v>
      </c>
      <c r="B329" s="178">
        <v>328</v>
      </c>
      <c r="C329" s="178" t="s">
        <v>40</v>
      </c>
      <c r="D329" s="178" t="s">
        <v>18705</v>
      </c>
      <c r="E329" s="178" t="s">
        <v>42</v>
      </c>
      <c r="F329" s="178" t="s">
        <v>3613</v>
      </c>
      <c r="G329" s="178" t="s">
        <v>3626</v>
      </c>
      <c r="H329" s="178" t="s">
        <v>46</v>
      </c>
      <c r="I329" s="178" t="s">
        <v>46</v>
      </c>
      <c r="J329" s="141" t="s">
        <v>3629</v>
      </c>
      <c r="K329" s="133" t="s">
        <v>117</v>
      </c>
      <c r="L329" s="133" t="s">
        <v>15958</v>
      </c>
      <c r="M329" s="133"/>
      <c r="N329" s="133"/>
      <c r="O329" s="133"/>
      <c r="P329" s="133" t="s">
        <v>8271</v>
      </c>
      <c r="Q329" s="133" t="s">
        <v>8272</v>
      </c>
      <c r="R329" s="133" t="s">
        <v>8273</v>
      </c>
      <c r="S329" s="133" t="s">
        <v>8274</v>
      </c>
      <c r="T329" s="133" t="s">
        <v>36</v>
      </c>
      <c r="U329" s="133" t="s">
        <v>15702</v>
      </c>
      <c r="V329" s="133"/>
      <c r="W329" s="133"/>
      <c r="X329" s="133"/>
      <c r="Y329" s="133" t="s">
        <v>15702</v>
      </c>
      <c r="Z329" s="133" t="s">
        <v>8827</v>
      </c>
      <c r="AA329" s="133" t="s">
        <v>15702</v>
      </c>
      <c r="AB329" s="133"/>
      <c r="AC329" s="133" t="s">
        <v>13385</v>
      </c>
      <c r="AD329" s="133"/>
      <c r="AE329" s="133"/>
      <c r="AF329" s="133" t="s">
        <v>15702</v>
      </c>
      <c r="AG329" s="133"/>
      <c r="AH329" s="133" t="s">
        <v>15702</v>
      </c>
      <c r="AI329" s="133"/>
      <c r="AJ329" s="133"/>
      <c r="AK329" s="133" t="s">
        <v>8827</v>
      </c>
      <c r="AL329" s="133" t="s">
        <v>8827</v>
      </c>
      <c r="AN329" t="s">
        <v>18369</v>
      </c>
    </row>
    <row r="330" spans="1:40" x14ac:dyDescent="0.25">
      <c r="A330" s="178" t="s">
        <v>3631</v>
      </c>
      <c r="B330" s="178">
        <v>329</v>
      </c>
      <c r="C330" s="178" t="s">
        <v>40</v>
      </c>
      <c r="D330" s="178" t="s">
        <v>18705</v>
      </c>
      <c r="E330" s="178" t="s">
        <v>42</v>
      </c>
      <c r="F330" s="178" t="s">
        <v>3613</v>
      </c>
      <c r="G330" s="178" t="s">
        <v>18730</v>
      </c>
      <c r="H330" s="178" t="s">
        <v>46</v>
      </c>
      <c r="I330" s="178" t="s">
        <v>46</v>
      </c>
      <c r="J330" s="141" t="s">
        <v>3631</v>
      </c>
      <c r="K330" s="133" t="s">
        <v>117</v>
      </c>
      <c r="L330" s="133" t="s">
        <v>15958</v>
      </c>
      <c r="M330" s="133"/>
      <c r="N330" s="133"/>
      <c r="O330" s="133" t="s">
        <v>3632</v>
      </c>
      <c r="P330" s="133" t="s">
        <v>8275</v>
      </c>
      <c r="Q330" s="133" t="s">
        <v>8276</v>
      </c>
      <c r="R330" s="133" t="s">
        <v>8277</v>
      </c>
      <c r="S330" s="133" t="s">
        <v>8278</v>
      </c>
      <c r="T330" s="133" t="s">
        <v>36</v>
      </c>
      <c r="U330" s="133" t="s">
        <v>15702</v>
      </c>
      <c r="V330" s="133"/>
      <c r="W330" s="133" t="s">
        <v>15702</v>
      </c>
      <c r="X330" s="133"/>
      <c r="Y330" s="133"/>
      <c r="Z330" s="133" t="s">
        <v>8827</v>
      </c>
      <c r="AA330" s="133"/>
      <c r="AB330" s="133"/>
      <c r="AC330" s="133" t="s">
        <v>13351</v>
      </c>
      <c r="AD330" s="133"/>
      <c r="AE330" s="133" t="s">
        <v>15702</v>
      </c>
      <c r="AF330" s="133" t="s">
        <v>15702</v>
      </c>
      <c r="AG330" s="133"/>
      <c r="AH330" s="133" t="s">
        <v>15702</v>
      </c>
      <c r="AI330" s="133"/>
      <c r="AJ330" s="133"/>
      <c r="AK330" s="133" t="s">
        <v>8827</v>
      </c>
      <c r="AL330" s="133" t="s">
        <v>8827</v>
      </c>
      <c r="AN330"/>
    </row>
    <row r="331" spans="1:40" x14ac:dyDescent="0.25">
      <c r="A331" s="178" t="s">
        <v>141</v>
      </c>
      <c r="B331" s="178">
        <v>330</v>
      </c>
      <c r="C331" s="178" t="s">
        <v>40</v>
      </c>
      <c r="D331" s="178" t="s">
        <v>18705</v>
      </c>
      <c r="E331" s="178" t="s">
        <v>42</v>
      </c>
      <c r="F331" s="178" t="s">
        <v>3633</v>
      </c>
      <c r="G331" s="178" t="s">
        <v>3634</v>
      </c>
      <c r="H331" s="178" t="s">
        <v>46</v>
      </c>
      <c r="I331" s="178" t="s">
        <v>46</v>
      </c>
      <c r="J331" s="141" t="s">
        <v>141</v>
      </c>
      <c r="K331" s="133" t="s">
        <v>117</v>
      </c>
      <c r="L331" s="133" t="s">
        <v>15958</v>
      </c>
      <c r="M331" s="133"/>
      <c r="N331" s="133"/>
      <c r="O331" s="133"/>
      <c r="P331" s="133" t="s">
        <v>8279</v>
      </c>
      <c r="Q331" s="133" t="s">
        <v>8280</v>
      </c>
      <c r="R331" s="133" t="s">
        <v>8281</v>
      </c>
      <c r="S331" s="133" t="s">
        <v>8282</v>
      </c>
      <c r="T331" s="133" t="s">
        <v>1909</v>
      </c>
      <c r="U331" s="133" t="s">
        <v>15702</v>
      </c>
      <c r="V331" s="133"/>
      <c r="W331" s="133"/>
      <c r="X331" s="133"/>
      <c r="Y331" s="133"/>
      <c r="Z331" s="133" t="s">
        <v>8827</v>
      </c>
      <c r="AA331" s="133"/>
      <c r="AB331" s="133"/>
      <c r="AC331" s="133" t="s">
        <v>146</v>
      </c>
      <c r="AD331" s="133"/>
      <c r="AE331" s="133"/>
      <c r="AF331" s="133" t="s">
        <v>15702</v>
      </c>
      <c r="AG331" s="133"/>
      <c r="AH331" s="133" t="s">
        <v>15702</v>
      </c>
      <c r="AI331" s="133"/>
      <c r="AJ331" s="133"/>
      <c r="AK331" s="133" t="s">
        <v>14101</v>
      </c>
      <c r="AL331" s="133" t="s">
        <v>8827</v>
      </c>
      <c r="AN331"/>
    </row>
    <row r="332" spans="1:40" x14ac:dyDescent="0.25">
      <c r="A332" s="178" t="s">
        <v>3535</v>
      </c>
      <c r="B332" s="178">
        <v>331</v>
      </c>
      <c r="C332" s="178" t="s">
        <v>40</v>
      </c>
      <c r="D332" s="178" t="s">
        <v>18705</v>
      </c>
      <c r="E332" s="178" t="s">
        <v>42</v>
      </c>
      <c r="F332" s="178" t="s">
        <v>3633</v>
      </c>
      <c r="G332" s="178" t="s">
        <v>3534</v>
      </c>
      <c r="H332" s="178" t="s">
        <v>46</v>
      </c>
      <c r="I332" s="178" t="s">
        <v>46</v>
      </c>
      <c r="J332" s="141" t="s">
        <v>3535</v>
      </c>
      <c r="K332" s="133" t="s">
        <v>117</v>
      </c>
      <c r="L332" s="133" t="s">
        <v>15958</v>
      </c>
      <c r="M332" s="133"/>
      <c r="N332" s="133"/>
      <c r="O332" s="133" t="s">
        <v>3536</v>
      </c>
      <c r="P332" s="133" t="s">
        <v>8081</v>
      </c>
      <c r="Q332" s="133" t="s">
        <v>8082</v>
      </c>
      <c r="R332" s="133" t="s">
        <v>8079</v>
      </c>
      <c r="S332" s="133" t="s">
        <v>8080</v>
      </c>
      <c r="T332" s="133" t="s">
        <v>36</v>
      </c>
      <c r="U332" s="133" t="s">
        <v>15702</v>
      </c>
      <c r="V332" s="133"/>
      <c r="W332" s="133"/>
      <c r="X332" s="133"/>
      <c r="Y332" s="133"/>
      <c r="Z332" s="133" t="s">
        <v>8827</v>
      </c>
      <c r="AA332" s="133"/>
      <c r="AB332" s="133"/>
      <c r="AC332" s="133" t="s">
        <v>1909</v>
      </c>
      <c r="AD332" s="133"/>
      <c r="AE332" s="133"/>
      <c r="AF332" s="133"/>
      <c r="AG332" s="133"/>
      <c r="AH332" s="133" t="s">
        <v>15702</v>
      </c>
      <c r="AI332" s="133"/>
      <c r="AJ332" s="133"/>
      <c r="AK332" s="133" t="s">
        <v>14080</v>
      </c>
      <c r="AL332" s="133" t="s">
        <v>8827</v>
      </c>
      <c r="AN332" t="s">
        <v>18334</v>
      </c>
    </row>
    <row r="333" spans="1:40" x14ac:dyDescent="0.25">
      <c r="A333" s="178" t="s">
        <v>3537</v>
      </c>
      <c r="B333" s="178">
        <v>332</v>
      </c>
      <c r="C333" s="178" t="s">
        <v>40</v>
      </c>
      <c r="D333" s="178" t="s">
        <v>18705</v>
      </c>
      <c r="E333" s="178" t="s">
        <v>42</v>
      </c>
      <c r="F333" s="178" t="s">
        <v>3633</v>
      </c>
      <c r="G333" s="178" t="s">
        <v>3534</v>
      </c>
      <c r="H333" s="178" t="s">
        <v>46</v>
      </c>
      <c r="I333" s="178" t="s">
        <v>46</v>
      </c>
      <c r="J333" s="141" t="s">
        <v>3537</v>
      </c>
      <c r="K333" s="133" t="s">
        <v>117</v>
      </c>
      <c r="L333" s="133" t="s">
        <v>15958</v>
      </c>
      <c r="M333" s="133"/>
      <c r="N333" s="133"/>
      <c r="O333" s="133" t="s">
        <v>3538</v>
      </c>
      <c r="P333" s="133" t="s">
        <v>3537</v>
      </c>
      <c r="Q333" s="133" t="s">
        <v>8083</v>
      </c>
      <c r="R333" s="133" t="s">
        <v>8084</v>
      </c>
      <c r="S333" s="133" t="s">
        <v>8085</v>
      </c>
      <c r="T333" s="133" t="s">
        <v>36</v>
      </c>
      <c r="U333" s="133" t="s">
        <v>15702</v>
      </c>
      <c r="V333" s="133"/>
      <c r="W333" s="133"/>
      <c r="X333" s="133"/>
      <c r="Y333" s="133"/>
      <c r="Z333" s="133" t="s">
        <v>8827</v>
      </c>
      <c r="AA333" s="133"/>
      <c r="AB333" s="133"/>
      <c r="AC333" s="133" t="s">
        <v>1909</v>
      </c>
      <c r="AD333" s="133"/>
      <c r="AE333" s="133"/>
      <c r="AF333" s="133"/>
      <c r="AG333" s="133"/>
      <c r="AH333" s="133" t="s">
        <v>15702</v>
      </c>
      <c r="AI333" s="133"/>
      <c r="AJ333" s="133"/>
      <c r="AK333" s="133" t="s">
        <v>8827</v>
      </c>
      <c r="AL333" s="133" t="s">
        <v>8827</v>
      </c>
      <c r="AN333" t="s">
        <v>18335</v>
      </c>
    </row>
    <row r="334" spans="1:40" x14ac:dyDescent="0.25">
      <c r="A334" s="178" t="s">
        <v>143</v>
      </c>
      <c r="B334" s="178">
        <v>333</v>
      </c>
      <c r="C334" s="178" t="s">
        <v>40</v>
      </c>
      <c r="D334" s="178" t="s">
        <v>18705</v>
      </c>
      <c r="E334" s="178" t="s">
        <v>42</v>
      </c>
      <c r="F334" s="178" t="s">
        <v>3633</v>
      </c>
      <c r="G334" s="178" t="s">
        <v>3534</v>
      </c>
      <c r="H334" s="178" t="s">
        <v>46</v>
      </c>
      <c r="I334" s="178" t="s">
        <v>46</v>
      </c>
      <c r="J334" s="141" t="s">
        <v>143</v>
      </c>
      <c r="K334" s="133" t="s">
        <v>117</v>
      </c>
      <c r="L334" s="133" t="s">
        <v>15958</v>
      </c>
      <c r="M334" s="133"/>
      <c r="N334" s="133"/>
      <c r="O334" s="133" t="s">
        <v>3539</v>
      </c>
      <c r="P334" s="133" t="s">
        <v>8086</v>
      </c>
      <c r="Q334" s="133" t="s">
        <v>8087</v>
      </c>
      <c r="R334" s="133" t="s">
        <v>8088</v>
      </c>
      <c r="S334" s="133" t="s">
        <v>8089</v>
      </c>
      <c r="T334" s="133" t="s">
        <v>146</v>
      </c>
      <c r="U334" s="133" t="s">
        <v>15702</v>
      </c>
      <c r="V334" s="133"/>
      <c r="W334" s="133"/>
      <c r="X334" s="133"/>
      <c r="Y334" s="133"/>
      <c r="Z334" s="133" t="s">
        <v>8827</v>
      </c>
      <c r="AA334" s="133"/>
      <c r="AB334" s="133"/>
      <c r="AC334" s="133" t="s">
        <v>146</v>
      </c>
      <c r="AD334" s="133"/>
      <c r="AE334" s="133" t="s">
        <v>15702</v>
      </c>
      <c r="AF334" s="133" t="s">
        <v>15702</v>
      </c>
      <c r="AG334" s="133"/>
      <c r="AH334" s="133" t="s">
        <v>15702</v>
      </c>
      <c r="AI334" s="133"/>
      <c r="AJ334" s="133"/>
      <c r="AK334" s="133" t="s">
        <v>14081</v>
      </c>
      <c r="AL334" s="133" t="s">
        <v>8827</v>
      </c>
      <c r="AN334"/>
    </row>
    <row r="335" spans="1:40" x14ac:dyDescent="0.25">
      <c r="A335" s="178" t="s">
        <v>3635</v>
      </c>
      <c r="B335" s="178">
        <v>334</v>
      </c>
      <c r="C335" s="178" t="s">
        <v>40</v>
      </c>
      <c r="D335" s="178" t="s">
        <v>18705</v>
      </c>
      <c r="E335" s="178" t="s">
        <v>42</v>
      </c>
      <c r="F335" s="178" t="s">
        <v>1571</v>
      </c>
      <c r="G335" s="178" t="s">
        <v>1572</v>
      </c>
      <c r="H335" s="178" t="s">
        <v>46</v>
      </c>
      <c r="I335" s="178" t="s">
        <v>46</v>
      </c>
      <c r="J335" s="141" t="s">
        <v>3635</v>
      </c>
      <c r="K335" s="133" t="s">
        <v>117</v>
      </c>
      <c r="L335" s="133" t="s">
        <v>15958</v>
      </c>
      <c r="M335" s="133"/>
      <c r="N335" s="133"/>
      <c r="O335" s="133"/>
      <c r="P335" s="133" t="s">
        <v>8283</v>
      </c>
      <c r="Q335" s="133" t="s">
        <v>8284</v>
      </c>
      <c r="R335" s="133" t="s">
        <v>8285</v>
      </c>
      <c r="S335" s="133" t="s">
        <v>8286</v>
      </c>
      <c r="T335" s="133" t="s">
        <v>36</v>
      </c>
      <c r="U335" s="133" t="s">
        <v>15702</v>
      </c>
      <c r="V335" s="133"/>
      <c r="W335" s="133"/>
      <c r="X335" s="133"/>
      <c r="Y335" s="133"/>
      <c r="Z335" s="133" t="s">
        <v>8827</v>
      </c>
      <c r="AA335" s="133" t="s">
        <v>15702</v>
      </c>
      <c r="AB335" s="133"/>
      <c r="AC335" s="133" t="s">
        <v>16173</v>
      </c>
      <c r="AD335" s="133"/>
      <c r="AE335" s="133"/>
      <c r="AF335" s="133" t="s">
        <v>15702</v>
      </c>
      <c r="AG335" s="133"/>
      <c r="AH335" s="133" t="s">
        <v>15702</v>
      </c>
      <c r="AI335" s="133"/>
      <c r="AJ335" s="133"/>
      <c r="AK335" s="133" t="s">
        <v>14102</v>
      </c>
      <c r="AL335" s="133" t="s">
        <v>8827</v>
      </c>
      <c r="AN335" t="s">
        <v>18370</v>
      </c>
    </row>
    <row r="336" spans="1:40" x14ac:dyDescent="0.25">
      <c r="A336" s="178" t="s">
        <v>3636</v>
      </c>
      <c r="B336" s="178">
        <v>335</v>
      </c>
      <c r="C336" s="178" t="s">
        <v>40</v>
      </c>
      <c r="D336" s="178" t="s">
        <v>18705</v>
      </c>
      <c r="E336" s="178" t="s">
        <v>42</v>
      </c>
      <c r="F336" s="178" t="s">
        <v>1571</v>
      </c>
      <c r="G336" s="178" t="s">
        <v>1572</v>
      </c>
      <c r="H336" s="178" t="s">
        <v>46</v>
      </c>
      <c r="I336" s="178" t="s">
        <v>46</v>
      </c>
      <c r="J336" s="141" t="s">
        <v>3636</v>
      </c>
      <c r="K336" s="133" t="s">
        <v>117</v>
      </c>
      <c r="L336" s="133" t="s">
        <v>15958</v>
      </c>
      <c r="M336" s="133"/>
      <c r="N336" s="133"/>
      <c r="O336" s="133" t="s">
        <v>3637</v>
      </c>
      <c r="P336" s="133" t="s">
        <v>8287</v>
      </c>
      <c r="Q336" s="133" t="s">
        <v>8288</v>
      </c>
      <c r="R336" s="133" t="s">
        <v>8289</v>
      </c>
      <c r="S336" s="133" t="s">
        <v>8290</v>
      </c>
      <c r="T336" s="133" t="s">
        <v>18494</v>
      </c>
      <c r="U336" s="133" t="s">
        <v>15702</v>
      </c>
      <c r="V336" s="133"/>
      <c r="W336" s="133"/>
      <c r="X336" s="133"/>
      <c r="Y336" s="133"/>
      <c r="Z336" s="133" t="s">
        <v>8827</v>
      </c>
      <c r="AA336" s="133" t="s">
        <v>15702</v>
      </c>
      <c r="AB336" s="133"/>
      <c r="AC336" s="133" t="s">
        <v>18555</v>
      </c>
      <c r="AD336" s="133"/>
      <c r="AE336" s="133"/>
      <c r="AF336" s="133" t="s">
        <v>15702</v>
      </c>
      <c r="AG336" s="133"/>
      <c r="AH336" s="133" t="s">
        <v>15702</v>
      </c>
      <c r="AI336" s="133"/>
      <c r="AJ336" s="133"/>
      <c r="AK336" s="133" t="s">
        <v>8827</v>
      </c>
      <c r="AL336" s="133" t="s">
        <v>8827</v>
      </c>
      <c r="AN336" t="s">
        <v>18371</v>
      </c>
    </row>
    <row r="337" spans="1:40" x14ac:dyDescent="0.25">
      <c r="A337" s="178" t="s">
        <v>3638</v>
      </c>
      <c r="B337" s="178">
        <v>336</v>
      </c>
      <c r="C337" s="178" t="s">
        <v>40</v>
      </c>
      <c r="D337" s="178" t="s">
        <v>18705</v>
      </c>
      <c r="E337" s="178" t="s">
        <v>42</v>
      </c>
      <c r="F337" s="178" t="s">
        <v>1571</v>
      </c>
      <c r="G337" s="178" t="s">
        <v>1572</v>
      </c>
      <c r="H337" s="178" t="s">
        <v>46</v>
      </c>
      <c r="I337" s="178" t="s">
        <v>46</v>
      </c>
      <c r="J337" s="141" t="s">
        <v>3638</v>
      </c>
      <c r="K337" s="133" t="s">
        <v>117</v>
      </c>
      <c r="L337" s="133" t="s">
        <v>15958</v>
      </c>
      <c r="M337" s="133"/>
      <c r="N337" s="133"/>
      <c r="O337" s="133"/>
      <c r="P337" s="133" t="s">
        <v>8291</v>
      </c>
      <c r="Q337" s="133" t="s">
        <v>8292</v>
      </c>
      <c r="R337" s="133" t="s">
        <v>8293</v>
      </c>
      <c r="S337" s="133" t="s">
        <v>8294</v>
      </c>
      <c r="T337" s="133" t="s">
        <v>36</v>
      </c>
      <c r="U337" s="133" t="s">
        <v>15702</v>
      </c>
      <c r="V337" s="133"/>
      <c r="W337" s="133"/>
      <c r="X337" s="133"/>
      <c r="Y337" s="133"/>
      <c r="Z337" s="133" t="s">
        <v>8827</v>
      </c>
      <c r="AA337" s="133" t="s">
        <v>15702</v>
      </c>
      <c r="AB337" s="133"/>
      <c r="AC337" s="133" t="s">
        <v>13386</v>
      </c>
      <c r="AD337" s="133"/>
      <c r="AE337" s="133"/>
      <c r="AF337" s="133" t="s">
        <v>15702</v>
      </c>
      <c r="AG337" s="133"/>
      <c r="AH337" s="133" t="s">
        <v>15702</v>
      </c>
      <c r="AI337" s="133"/>
      <c r="AJ337" s="133"/>
      <c r="AK337" s="133" t="s">
        <v>14103</v>
      </c>
      <c r="AL337" s="133" t="s">
        <v>8827</v>
      </c>
      <c r="AN337" t="s">
        <v>18372</v>
      </c>
    </row>
    <row r="338" spans="1:40" x14ac:dyDescent="0.25">
      <c r="A338" s="178" t="s">
        <v>3639</v>
      </c>
      <c r="B338" s="178">
        <v>337</v>
      </c>
      <c r="C338" s="178" t="s">
        <v>40</v>
      </c>
      <c r="D338" s="178" t="s">
        <v>18705</v>
      </c>
      <c r="E338" s="178" t="s">
        <v>42</v>
      </c>
      <c r="F338" s="178" t="s">
        <v>1571</v>
      </c>
      <c r="G338" s="178" t="s">
        <v>1572</v>
      </c>
      <c r="H338" s="178" t="s">
        <v>46</v>
      </c>
      <c r="I338" s="178" t="s">
        <v>46</v>
      </c>
      <c r="J338" s="141" t="s">
        <v>3639</v>
      </c>
      <c r="K338" s="133" t="s">
        <v>117</v>
      </c>
      <c r="L338" s="133" t="s">
        <v>15958</v>
      </c>
      <c r="M338" s="133"/>
      <c r="N338" s="133"/>
      <c r="O338" s="133"/>
      <c r="P338" s="133" t="s">
        <v>8295</v>
      </c>
      <c r="Q338" s="133" t="s">
        <v>8296</v>
      </c>
      <c r="R338" s="133" t="s">
        <v>8297</v>
      </c>
      <c r="S338" s="133" t="s">
        <v>8298</v>
      </c>
      <c r="T338" s="133" t="s">
        <v>18494</v>
      </c>
      <c r="U338" s="133" t="s">
        <v>15702</v>
      </c>
      <c r="V338" s="133" t="s">
        <v>15702</v>
      </c>
      <c r="W338" s="133" t="s">
        <v>15702</v>
      </c>
      <c r="X338" s="133" t="s">
        <v>15702</v>
      </c>
      <c r="Y338" s="133"/>
      <c r="Z338" s="133" t="s">
        <v>8827</v>
      </c>
      <c r="AA338" s="133" t="s">
        <v>15702</v>
      </c>
      <c r="AB338" s="133"/>
      <c r="AC338" s="133" t="s">
        <v>18560</v>
      </c>
      <c r="AD338" s="133"/>
      <c r="AE338" s="133" t="s">
        <v>15702</v>
      </c>
      <c r="AF338" s="133" t="s">
        <v>15702</v>
      </c>
      <c r="AG338" s="133"/>
      <c r="AH338" s="133" t="s">
        <v>15702</v>
      </c>
      <c r="AI338" s="133"/>
      <c r="AJ338" s="133"/>
      <c r="AK338" s="133" t="s">
        <v>14104</v>
      </c>
      <c r="AL338" s="133" t="s">
        <v>8827</v>
      </c>
      <c r="AN338" t="s">
        <v>18373</v>
      </c>
    </row>
    <row r="339" spans="1:40" x14ac:dyDescent="0.25">
      <c r="A339" s="178" t="s">
        <v>3640</v>
      </c>
      <c r="B339" s="178">
        <v>338</v>
      </c>
      <c r="C339" s="178" t="s">
        <v>40</v>
      </c>
      <c r="D339" s="178" t="s">
        <v>18705</v>
      </c>
      <c r="E339" s="178" t="s">
        <v>42</v>
      </c>
      <c r="F339" s="178" t="s">
        <v>1571</v>
      </c>
      <c r="G339" s="178" t="s">
        <v>1572</v>
      </c>
      <c r="H339" s="178" t="s">
        <v>46</v>
      </c>
      <c r="I339" s="178" t="s">
        <v>46</v>
      </c>
      <c r="J339" s="141" t="s">
        <v>3640</v>
      </c>
      <c r="K339" s="133" t="s">
        <v>117</v>
      </c>
      <c r="L339" s="133" t="s">
        <v>15958</v>
      </c>
      <c r="M339" s="133"/>
      <c r="N339" s="133"/>
      <c r="O339" s="133" t="s">
        <v>1576</v>
      </c>
      <c r="P339" s="133" t="s">
        <v>8299</v>
      </c>
      <c r="Q339" s="133" t="s">
        <v>8300</v>
      </c>
      <c r="R339" s="133" t="s">
        <v>8301</v>
      </c>
      <c r="S339" s="133" t="s">
        <v>8302</v>
      </c>
      <c r="T339" s="133" t="s">
        <v>36</v>
      </c>
      <c r="U339" s="133" t="s">
        <v>15702</v>
      </c>
      <c r="V339" s="133"/>
      <c r="W339" s="133"/>
      <c r="X339" s="133"/>
      <c r="Y339" s="133" t="s">
        <v>15702</v>
      </c>
      <c r="Z339" s="133" t="s">
        <v>8827</v>
      </c>
      <c r="AA339" s="133" t="s">
        <v>15702</v>
      </c>
      <c r="AB339" s="133"/>
      <c r="AC339" s="133" t="s">
        <v>16173</v>
      </c>
      <c r="AD339" s="133"/>
      <c r="AE339" s="133"/>
      <c r="AF339" s="133" t="s">
        <v>15702</v>
      </c>
      <c r="AG339" s="133"/>
      <c r="AH339" s="133" t="s">
        <v>15702</v>
      </c>
      <c r="AI339" s="133"/>
      <c r="AJ339" s="133"/>
      <c r="AK339" s="133" t="s">
        <v>14105</v>
      </c>
      <c r="AL339" s="133" t="s">
        <v>8827</v>
      </c>
      <c r="AN339" t="s">
        <v>18374</v>
      </c>
    </row>
    <row r="340" spans="1:40" x14ac:dyDescent="0.25">
      <c r="A340" s="178" t="s">
        <v>3641</v>
      </c>
      <c r="B340" s="178">
        <v>339</v>
      </c>
      <c r="C340" s="178" t="s">
        <v>40</v>
      </c>
      <c r="D340" s="178" t="s">
        <v>18705</v>
      </c>
      <c r="E340" s="178" t="s">
        <v>42</v>
      </c>
      <c r="F340" s="178" t="s">
        <v>1571</v>
      </c>
      <c r="G340" s="178" t="s">
        <v>1572</v>
      </c>
      <c r="H340" s="178" t="s">
        <v>46</v>
      </c>
      <c r="I340" s="178" t="s">
        <v>46</v>
      </c>
      <c r="J340" s="141" t="s">
        <v>3641</v>
      </c>
      <c r="K340" s="133" t="s">
        <v>117</v>
      </c>
      <c r="L340" s="133" t="s">
        <v>15958</v>
      </c>
      <c r="M340" s="133"/>
      <c r="N340" s="133"/>
      <c r="O340" s="133" t="s">
        <v>1573</v>
      </c>
      <c r="P340" s="133" t="s">
        <v>8303</v>
      </c>
      <c r="Q340" s="133" t="s">
        <v>8304</v>
      </c>
      <c r="R340" s="133" t="s">
        <v>8305</v>
      </c>
      <c r="S340" s="133" t="s">
        <v>8306</v>
      </c>
      <c r="T340" s="133" t="s">
        <v>18498</v>
      </c>
      <c r="U340" s="133" t="s">
        <v>15702</v>
      </c>
      <c r="V340" s="133"/>
      <c r="W340" s="133"/>
      <c r="X340" s="133"/>
      <c r="Y340" s="133"/>
      <c r="Z340" s="133" t="s">
        <v>8827</v>
      </c>
      <c r="AA340" s="133" t="s">
        <v>15702</v>
      </c>
      <c r="AB340" s="133"/>
      <c r="AC340" s="133" t="s">
        <v>13386</v>
      </c>
      <c r="AD340" s="133"/>
      <c r="AE340" s="133"/>
      <c r="AF340" s="133" t="s">
        <v>15702</v>
      </c>
      <c r="AG340" s="133"/>
      <c r="AH340" s="133" t="s">
        <v>15702</v>
      </c>
      <c r="AI340" s="133"/>
      <c r="AJ340" s="133"/>
      <c r="AK340" s="133" t="s">
        <v>8827</v>
      </c>
      <c r="AL340" s="133" t="s">
        <v>8827</v>
      </c>
      <c r="AN340"/>
    </row>
    <row r="341" spans="1:40" x14ac:dyDescent="0.25">
      <c r="A341" s="178" t="s">
        <v>144</v>
      </c>
      <c r="B341" s="178">
        <v>340</v>
      </c>
      <c r="C341" s="178" t="s">
        <v>40</v>
      </c>
      <c r="D341" s="178" t="s">
        <v>18705</v>
      </c>
      <c r="E341" s="178" t="s">
        <v>42</v>
      </c>
      <c r="F341" s="178" t="s">
        <v>1571</v>
      </c>
      <c r="G341" s="178" t="s">
        <v>1572</v>
      </c>
      <c r="H341" s="178" t="s">
        <v>46</v>
      </c>
      <c r="I341" s="178" t="s">
        <v>46</v>
      </c>
      <c r="J341" s="141" t="s">
        <v>144</v>
      </c>
      <c r="K341" s="133" t="s">
        <v>117</v>
      </c>
      <c r="L341" s="133" t="s">
        <v>15958</v>
      </c>
      <c r="M341" s="133"/>
      <c r="N341" s="133"/>
      <c r="O341" s="133" t="s">
        <v>3642</v>
      </c>
      <c r="P341" s="133" t="s">
        <v>8307</v>
      </c>
      <c r="Q341" s="133" t="s">
        <v>8308</v>
      </c>
      <c r="R341" s="133" t="s">
        <v>8309</v>
      </c>
      <c r="S341" s="133" t="s">
        <v>8310</v>
      </c>
      <c r="T341" s="133" t="s">
        <v>36</v>
      </c>
      <c r="U341" s="133" t="s">
        <v>15702</v>
      </c>
      <c r="V341" s="133"/>
      <c r="W341" s="133"/>
      <c r="X341" s="133"/>
      <c r="Y341" s="133"/>
      <c r="Z341" s="133" t="s">
        <v>8827</v>
      </c>
      <c r="AA341" s="133"/>
      <c r="AB341" s="133"/>
      <c r="AC341" s="133" t="s">
        <v>146</v>
      </c>
      <c r="AD341" s="133"/>
      <c r="AE341" s="133"/>
      <c r="AF341" s="133" t="s">
        <v>15702</v>
      </c>
      <c r="AG341" s="133"/>
      <c r="AH341" s="133"/>
      <c r="AI341" s="133"/>
      <c r="AJ341" s="133"/>
      <c r="AK341" s="133" t="s">
        <v>14106</v>
      </c>
      <c r="AL341" s="133" t="s">
        <v>8827</v>
      </c>
      <c r="AN341"/>
    </row>
    <row r="342" spans="1:40" x14ac:dyDescent="0.25">
      <c r="A342" s="178" t="s">
        <v>3643</v>
      </c>
      <c r="B342" s="178">
        <v>341</v>
      </c>
      <c r="C342" s="178" t="s">
        <v>40</v>
      </c>
      <c r="D342" s="178" t="s">
        <v>18705</v>
      </c>
      <c r="E342" s="178" t="s">
        <v>42</v>
      </c>
      <c r="F342" s="178" t="s">
        <v>1571</v>
      </c>
      <c r="G342" s="178" t="s">
        <v>1572</v>
      </c>
      <c r="H342" s="178" t="s">
        <v>46</v>
      </c>
      <c r="I342" s="178" t="s">
        <v>46</v>
      </c>
      <c r="J342" s="141" t="s">
        <v>3643</v>
      </c>
      <c r="K342" s="133" t="s">
        <v>117</v>
      </c>
      <c r="L342" s="133" t="s">
        <v>15958</v>
      </c>
      <c r="M342" s="133"/>
      <c r="N342" s="133"/>
      <c r="O342" s="133" t="s">
        <v>3644</v>
      </c>
      <c r="P342" s="133" t="s">
        <v>8311</v>
      </c>
      <c r="Q342" s="133" t="s">
        <v>8312</v>
      </c>
      <c r="R342" s="133" t="s">
        <v>8313</v>
      </c>
      <c r="S342" s="133" t="s">
        <v>8314</v>
      </c>
      <c r="T342" s="133" t="s">
        <v>18498</v>
      </c>
      <c r="U342" s="133" t="s">
        <v>15702</v>
      </c>
      <c r="V342" s="133"/>
      <c r="W342" s="133" t="s">
        <v>15702</v>
      </c>
      <c r="X342" s="133"/>
      <c r="Y342" s="133"/>
      <c r="Z342" s="133" t="s">
        <v>8827</v>
      </c>
      <c r="AA342" s="133" t="s">
        <v>15702</v>
      </c>
      <c r="AB342" s="133"/>
      <c r="AC342" s="133" t="s">
        <v>18498</v>
      </c>
      <c r="AD342" s="133"/>
      <c r="AE342" s="133"/>
      <c r="AF342" s="133" t="s">
        <v>15702</v>
      </c>
      <c r="AG342" s="133"/>
      <c r="AH342" s="133"/>
      <c r="AI342" s="133"/>
      <c r="AJ342" s="133"/>
      <c r="AK342" s="133" t="s">
        <v>8827</v>
      </c>
      <c r="AL342" s="133" t="s">
        <v>8827</v>
      </c>
      <c r="AN342" t="s">
        <v>18375</v>
      </c>
    </row>
    <row r="343" spans="1:40" x14ac:dyDescent="0.25">
      <c r="A343" s="178" t="s">
        <v>3647</v>
      </c>
      <c r="B343" s="178">
        <v>342</v>
      </c>
      <c r="C343" s="178" t="s">
        <v>40</v>
      </c>
      <c r="D343" s="178" t="s">
        <v>18705</v>
      </c>
      <c r="E343" s="178" t="s">
        <v>42</v>
      </c>
      <c r="F343" s="178" t="s">
        <v>3645</v>
      </c>
      <c r="G343" s="178" t="s">
        <v>3646</v>
      </c>
      <c r="H343" s="178" t="s">
        <v>46</v>
      </c>
      <c r="I343" s="178" t="s">
        <v>46</v>
      </c>
      <c r="J343" s="141" t="s">
        <v>3647</v>
      </c>
      <c r="K343" s="133" t="s">
        <v>117</v>
      </c>
      <c r="L343" s="133" t="s">
        <v>15958</v>
      </c>
      <c r="M343" s="133"/>
      <c r="N343" s="133"/>
      <c r="O343" s="133" t="s">
        <v>3648</v>
      </c>
      <c r="P343" s="133" t="s">
        <v>8315</v>
      </c>
      <c r="Q343" s="133" t="s">
        <v>8316</v>
      </c>
      <c r="R343" s="133" t="s">
        <v>8317</v>
      </c>
      <c r="S343" s="133" t="s">
        <v>8318</v>
      </c>
      <c r="T343" s="133" t="s">
        <v>18494</v>
      </c>
      <c r="U343" s="133" t="s">
        <v>15702</v>
      </c>
      <c r="V343" s="133" t="s">
        <v>15702</v>
      </c>
      <c r="W343" s="133" t="s">
        <v>15702</v>
      </c>
      <c r="X343" s="133" t="s">
        <v>15702</v>
      </c>
      <c r="Y343" s="133" t="s">
        <v>15702</v>
      </c>
      <c r="Z343" s="133" t="s">
        <v>8827</v>
      </c>
      <c r="AA343" s="133" t="s">
        <v>15702</v>
      </c>
      <c r="AB343" s="133"/>
      <c r="AC343" s="133" t="s">
        <v>18561</v>
      </c>
      <c r="AD343" s="133"/>
      <c r="AE343" s="133"/>
      <c r="AF343" s="133" t="s">
        <v>15702</v>
      </c>
      <c r="AG343" s="133"/>
      <c r="AH343" s="133" t="s">
        <v>15702</v>
      </c>
      <c r="AI343" s="133"/>
      <c r="AJ343" s="133"/>
      <c r="AK343" s="133" t="s">
        <v>14107</v>
      </c>
      <c r="AL343" s="133" t="s">
        <v>8827</v>
      </c>
      <c r="AN343" t="s">
        <v>18376</v>
      </c>
    </row>
    <row r="344" spans="1:40" x14ac:dyDescent="0.25">
      <c r="A344" s="178" t="s">
        <v>3649</v>
      </c>
      <c r="B344" s="178">
        <v>343</v>
      </c>
      <c r="C344" s="178" t="s">
        <v>40</v>
      </c>
      <c r="D344" s="178" t="s">
        <v>18705</v>
      </c>
      <c r="E344" s="178" t="s">
        <v>42</v>
      </c>
      <c r="F344" s="178" t="s">
        <v>3645</v>
      </c>
      <c r="G344" s="178" t="s">
        <v>3646</v>
      </c>
      <c r="H344" s="178" t="s">
        <v>46</v>
      </c>
      <c r="I344" s="178" t="s">
        <v>46</v>
      </c>
      <c r="J344" s="141" t="s">
        <v>3649</v>
      </c>
      <c r="K344" s="133" t="s">
        <v>117</v>
      </c>
      <c r="L344" s="133" t="s">
        <v>15958</v>
      </c>
      <c r="M344" s="133"/>
      <c r="N344" s="133"/>
      <c r="O344" s="133" t="s">
        <v>3650</v>
      </c>
      <c r="P344" s="133" t="s">
        <v>8319</v>
      </c>
      <c r="Q344" s="133" t="s">
        <v>8320</v>
      </c>
      <c r="R344" s="133" t="s">
        <v>8321</v>
      </c>
      <c r="S344" s="133" t="s">
        <v>8322</v>
      </c>
      <c r="T344" s="133" t="s">
        <v>18494</v>
      </c>
      <c r="U344" s="133" t="s">
        <v>15702</v>
      </c>
      <c r="V344" s="133" t="s">
        <v>15702</v>
      </c>
      <c r="W344" s="133" t="s">
        <v>15702</v>
      </c>
      <c r="X344" s="133" t="s">
        <v>15702</v>
      </c>
      <c r="Y344" s="133" t="s">
        <v>15702</v>
      </c>
      <c r="Z344" s="133" t="s">
        <v>8827</v>
      </c>
      <c r="AA344" s="133" t="s">
        <v>15702</v>
      </c>
      <c r="AB344" s="133"/>
      <c r="AC344" s="133" t="s">
        <v>18562</v>
      </c>
      <c r="AD344" s="133"/>
      <c r="AE344" s="133"/>
      <c r="AF344" s="133"/>
      <c r="AG344" s="133"/>
      <c r="AH344" s="133" t="s">
        <v>15702</v>
      </c>
      <c r="AI344" s="133"/>
      <c r="AJ344" s="133"/>
      <c r="AK344" s="133" t="s">
        <v>14108</v>
      </c>
      <c r="AL344" s="133" t="s">
        <v>8827</v>
      </c>
      <c r="AN344" t="s">
        <v>18377</v>
      </c>
    </row>
    <row r="345" spans="1:40" x14ac:dyDescent="0.25">
      <c r="A345" s="178" t="s">
        <v>3651</v>
      </c>
      <c r="B345" s="178">
        <v>344</v>
      </c>
      <c r="C345" s="178" t="s">
        <v>40</v>
      </c>
      <c r="D345" s="178" t="s">
        <v>18705</v>
      </c>
      <c r="E345" s="178" t="s">
        <v>42</v>
      </c>
      <c r="F345" s="178" t="s">
        <v>3645</v>
      </c>
      <c r="G345" s="178" t="s">
        <v>3646</v>
      </c>
      <c r="H345" s="178" t="s">
        <v>46</v>
      </c>
      <c r="I345" s="178" t="s">
        <v>46</v>
      </c>
      <c r="J345" s="141" t="s">
        <v>3651</v>
      </c>
      <c r="K345" s="133" t="s">
        <v>117</v>
      </c>
      <c r="L345" s="133" t="s">
        <v>15958</v>
      </c>
      <c r="M345" s="133"/>
      <c r="N345" s="133"/>
      <c r="O345" s="133" t="s">
        <v>3652</v>
      </c>
      <c r="P345" s="133" t="s">
        <v>8323</v>
      </c>
      <c r="Q345" s="133" t="s">
        <v>8324</v>
      </c>
      <c r="R345" s="133" t="s">
        <v>8325</v>
      </c>
      <c r="S345" s="133" t="s">
        <v>8326</v>
      </c>
      <c r="T345" s="133" t="s">
        <v>18494</v>
      </c>
      <c r="U345" s="133" t="s">
        <v>15702</v>
      </c>
      <c r="V345" s="133" t="s">
        <v>15702</v>
      </c>
      <c r="W345" s="133" t="s">
        <v>15702</v>
      </c>
      <c r="X345" s="133" t="s">
        <v>15702</v>
      </c>
      <c r="Y345" s="133" t="s">
        <v>15702</v>
      </c>
      <c r="Z345" s="133" t="s">
        <v>8827</v>
      </c>
      <c r="AA345" s="133" t="s">
        <v>15702</v>
      </c>
      <c r="AB345" s="133"/>
      <c r="AC345" s="133" t="s">
        <v>18563</v>
      </c>
      <c r="AD345" s="133"/>
      <c r="AE345" s="133"/>
      <c r="AF345" s="133" t="s">
        <v>15702</v>
      </c>
      <c r="AG345" s="133"/>
      <c r="AH345" s="133" t="s">
        <v>15702</v>
      </c>
      <c r="AI345" s="133"/>
      <c r="AJ345" s="133"/>
      <c r="AK345" s="133" t="s">
        <v>8827</v>
      </c>
      <c r="AL345" s="133" t="s">
        <v>8827</v>
      </c>
      <c r="AN345" t="s">
        <v>18378</v>
      </c>
    </row>
    <row r="346" spans="1:40" x14ac:dyDescent="0.25">
      <c r="A346" s="178" t="s">
        <v>3654</v>
      </c>
      <c r="B346" s="178">
        <v>345</v>
      </c>
      <c r="C346" s="178" t="s">
        <v>40</v>
      </c>
      <c r="D346" s="178" t="s">
        <v>18705</v>
      </c>
      <c r="E346" s="178" t="s">
        <v>42</v>
      </c>
      <c r="F346" s="178" t="s">
        <v>3645</v>
      </c>
      <c r="G346" s="178" t="s">
        <v>3653</v>
      </c>
      <c r="H346" s="178" t="s">
        <v>46</v>
      </c>
      <c r="I346" s="178" t="s">
        <v>46</v>
      </c>
      <c r="J346" s="141" t="s">
        <v>3654</v>
      </c>
      <c r="K346" s="133" t="s">
        <v>117</v>
      </c>
      <c r="L346" s="133" t="s">
        <v>15958</v>
      </c>
      <c r="M346" s="133"/>
      <c r="N346" s="133"/>
      <c r="O346" s="133" t="s">
        <v>3655</v>
      </c>
      <c r="P346" s="133" t="s">
        <v>8327</v>
      </c>
      <c r="Q346" s="133" t="s">
        <v>8328</v>
      </c>
      <c r="R346" s="133" t="s">
        <v>8329</v>
      </c>
      <c r="S346" s="133" t="s">
        <v>8330</v>
      </c>
      <c r="T346" s="133" t="s">
        <v>36</v>
      </c>
      <c r="U346" s="133" t="s">
        <v>15702</v>
      </c>
      <c r="V346" s="133" t="s">
        <v>15702</v>
      </c>
      <c r="W346" s="133"/>
      <c r="X346" s="133"/>
      <c r="Y346" s="133" t="s">
        <v>15702</v>
      </c>
      <c r="Z346" s="133" t="s">
        <v>8827</v>
      </c>
      <c r="AA346" s="133" t="s">
        <v>15702</v>
      </c>
      <c r="AB346" s="133"/>
      <c r="AC346" s="133" t="s">
        <v>16174</v>
      </c>
      <c r="AD346" s="133"/>
      <c r="AE346" s="133"/>
      <c r="AF346" s="133" t="s">
        <v>15702</v>
      </c>
      <c r="AG346" s="133"/>
      <c r="AH346" s="133" t="s">
        <v>15702</v>
      </c>
      <c r="AI346" s="133"/>
      <c r="AJ346" s="133"/>
      <c r="AK346" s="133" t="s">
        <v>14109</v>
      </c>
      <c r="AL346" s="133" t="s">
        <v>8827</v>
      </c>
      <c r="AN346" t="s">
        <v>18379</v>
      </c>
    </row>
    <row r="347" spans="1:40" x14ac:dyDescent="0.25">
      <c r="A347" s="178" t="s">
        <v>3656</v>
      </c>
      <c r="B347" s="178">
        <v>346</v>
      </c>
      <c r="C347" s="178" t="s">
        <v>40</v>
      </c>
      <c r="D347" s="178" t="s">
        <v>18705</v>
      </c>
      <c r="E347" s="178" t="s">
        <v>42</v>
      </c>
      <c r="F347" s="178" t="s">
        <v>3645</v>
      </c>
      <c r="G347" s="178" t="s">
        <v>3653</v>
      </c>
      <c r="H347" s="178" t="s">
        <v>46</v>
      </c>
      <c r="I347" s="178" t="s">
        <v>46</v>
      </c>
      <c r="J347" s="141" t="s">
        <v>3656</v>
      </c>
      <c r="K347" s="133" t="s">
        <v>117</v>
      </c>
      <c r="L347" s="133" t="s">
        <v>15958</v>
      </c>
      <c r="M347" s="133"/>
      <c r="N347" s="133"/>
      <c r="O347" s="133" t="s">
        <v>3657</v>
      </c>
      <c r="P347" s="133" t="s">
        <v>8331</v>
      </c>
      <c r="Q347" s="133" t="s">
        <v>8332</v>
      </c>
      <c r="R347" s="133" t="s">
        <v>8333</v>
      </c>
      <c r="S347" s="133" t="s">
        <v>8334</v>
      </c>
      <c r="T347" s="133" t="s">
        <v>36</v>
      </c>
      <c r="U347" s="133" t="s">
        <v>15702</v>
      </c>
      <c r="V347" s="133"/>
      <c r="W347" s="133"/>
      <c r="X347" s="133"/>
      <c r="Y347" s="133"/>
      <c r="Z347" s="133" t="s">
        <v>8827</v>
      </c>
      <c r="AA347" s="133"/>
      <c r="AB347" s="133"/>
      <c r="AC347" s="133" t="s">
        <v>13341</v>
      </c>
      <c r="AD347" s="133"/>
      <c r="AE347" s="133"/>
      <c r="AF347" s="133" t="s">
        <v>15702</v>
      </c>
      <c r="AG347" s="133"/>
      <c r="AH347" s="133" t="s">
        <v>15702</v>
      </c>
      <c r="AI347" s="133"/>
      <c r="AJ347" s="133"/>
      <c r="AK347" s="133" t="s">
        <v>8827</v>
      </c>
      <c r="AL347" s="133" t="s">
        <v>8827</v>
      </c>
      <c r="AN347" t="s">
        <v>18380</v>
      </c>
    </row>
    <row r="348" spans="1:40" x14ac:dyDescent="0.25">
      <c r="A348" s="178" t="s">
        <v>3658</v>
      </c>
      <c r="B348" s="178">
        <v>347</v>
      </c>
      <c r="C348" s="178" t="s">
        <v>40</v>
      </c>
      <c r="D348" s="178" t="s">
        <v>18705</v>
      </c>
      <c r="E348" s="178" t="s">
        <v>42</v>
      </c>
      <c r="F348" s="178" t="s">
        <v>3645</v>
      </c>
      <c r="G348" s="178" t="s">
        <v>3653</v>
      </c>
      <c r="H348" s="178" t="s">
        <v>46</v>
      </c>
      <c r="I348" s="178" t="s">
        <v>46</v>
      </c>
      <c r="J348" s="141" t="s">
        <v>3658</v>
      </c>
      <c r="K348" s="133" t="s">
        <v>117</v>
      </c>
      <c r="L348" s="133" t="s">
        <v>15958</v>
      </c>
      <c r="M348" s="133"/>
      <c r="N348" s="133"/>
      <c r="O348" s="133" t="s">
        <v>3659</v>
      </c>
      <c r="P348" s="133" t="s">
        <v>8335</v>
      </c>
      <c r="Q348" s="133" t="s">
        <v>8336</v>
      </c>
      <c r="R348" s="133" t="s">
        <v>8337</v>
      </c>
      <c r="S348" s="133" t="s">
        <v>8338</v>
      </c>
      <c r="T348" s="133" t="s">
        <v>18494</v>
      </c>
      <c r="U348" s="133" t="s">
        <v>15702</v>
      </c>
      <c r="V348" s="133" t="s">
        <v>15702</v>
      </c>
      <c r="W348" s="133" t="s">
        <v>15702</v>
      </c>
      <c r="X348" s="133" t="s">
        <v>15702</v>
      </c>
      <c r="Y348" s="133" t="s">
        <v>15702</v>
      </c>
      <c r="Z348" s="133" t="s">
        <v>8827</v>
      </c>
      <c r="AA348" s="133" t="s">
        <v>15702</v>
      </c>
      <c r="AB348" s="133"/>
      <c r="AC348" s="133" t="s">
        <v>18562</v>
      </c>
      <c r="AD348" s="133"/>
      <c r="AE348" s="133"/>
      <c r="AF348" s="133" t="s">
        <v>15702</v>
      </c>
      <c r="AG348" s="133" t="s">
        <v>15702</v>
      </c>
      <c r="AH348" s="133" t="s">
        <v>15702</v>
      </c>
      <c r="AI348" s="133"/>
      <c r="AJ348" s="133"/>
      <c r="AK348" s="133" t="s">
        <v>8827</v>
      </c>
      <c r="AL348" s="133" t="s">
        <v>8827</v>
      </c>
      <c r="AN348" t="s">
        <v>18381</v>
      </c>
    </row>
    <row r="349" spans="1:40" x14ac:dyDescent="0.25">
      <c r="A349" s="178" t="s">
        <v>3733</v>
      </c>
      <c r="B349" s="178">
        <v>348</v>
      </c>
      <c r="C349" s="178" t="s">
        <v>40</v>
      </c>
      <c r="D349" s="178" t="s">
        <v>18705</v>
      </c>
      <c r="E349" s="178" t="s">
        <v>42</v>
      </c>
      <c r="F349" s="178" t="s">
        <v>18718</v>
      </c>
      <c r="G349" s="178" t="s">
        <v>3732</v>
      </c>
      <c r="H349" s="178" t="s">
        <v>46</v>
      </c>
      <c r="I349" s="178" t="s">
        <v>46</v>
      </c>
      <c r="J349" s="141" t="s">
        <v>3733</v>
      </c>
      <c r="K349" s="133" t="s">
        <v>117</v>
      </c>
      <c r="L349" s="133" t="s">
        <v>15958</v>
      </c>
      <c r="M349" s="133"/>
      <c r="N349" s="133"/>
      <c r="O349" s="133" t="s">
        <v>3734</v>
      </c>
      <c r="P349" s="133" t="s">
        <v>8515</v>
      </c>
      <c r="Q349" s="133" t="s">
        <v>8516</v>
      </c>
      <c r="R349" s="133" t="s">
        <v>8517</v>
      </c>
      <c r="S349" s="133" t="s">
        <v>8518</v>
      </c>
      <c r="T349" s="133" t="s">
        <v>36</v>
      </c>
      <c r="U349" s="133" t="s">
        <v>15702</v>
      </c>
      <c r="V349" s="133"/>
      <c r="W349" s="133"/>
      <c r="X349" s="133"/>
      <c r="Y349" s="133"/>
      <c r="Z349" s="133" t="s">
        <v>8827</v>
      </c>
      <c r="AA349" s="133" t="s">
        <v>15702</v>
      </c>
      <c r="AB349" s="133"/>
      <c r="AC349" s="133" t="s">
        <v>1909</v>
      </c>
      <c r="AD349" s="133"/>
      <c r="AE349" s="133"/>
      <c r="AF349" s="133" t="s">
        <v>15702</v>
      </c>
      <c r="AG349" s="133"/>
      <c r="AH349" s="133" t="s">
        <v>15702</v>
      </c>
      <c r="AI349" s="133"/>
      <c r="AJ349" s="133"/>
      <c r="AK349" s="133" t="s">
        <v>8827</v>
      </c>
      <c r="AL349" s="133" t="s">
        <v>8827</v>
      </c>
      <c r="AN349" t="s">
        <v>18408</v>
      </c>
    </row>
    <row r="350" spans="1:40" x14ac:dyDescent="0.25">
      <c r="A350" s="178" t="s">
        <v>3661</v>
      </c>
      <c r="B350" s="178">
        <v>349</v>
      </c>
      <c r="C350" s="178" t="s">
        <v>40</v>
      </c>
      <c r="D350" s="178" t="s">
        <v>18705</v>
      </c>
      <c r="E350" s="178" t="s">
        <v>42</v>
      </c>
      <c r="F350" s="178" t="s">
        <v>178</v>
      </c>
      <c r="G350" s="178" t="s">
        <v>3660</v>
      </c>
      <c r="H350" s="178" t="s">
        <v>46</v>
      </c>
      <c r="I350" s="178" t="s">
        <v>46</v>
      </c>
      <c r="J350" s="141" t="s">
        <v>3661</v>
      </c>
      <c r="K350" s="133" t="s">
        <v>117</v>
      </c>
      <c r="L350" s="133" t="s">
        <v>15958</v>
      </c>
      <c r="M350" s="133"/>
      <c r="N350" s="133"/>
      <c r="O350" s="133" t="s">
        <v>3662</v>
      </c>
      <c r="P350" s="133" t="s">
        <v>8339</v>
      </c>
      <c r="Q350" s="133" t="s">
        <v>8340</v>
      </c>
      <c r="R350" s="133" t="s">
        <v>8341</v>
      </c>
      <c r="S350" s="133" t="s">
        <v>8342</v>
      </c>
      <c r="T350" s="133" t="s">
        <v>36</v>
      </c>
      <c r="U350" s="133" t="s">
        <v>15702</v>
      </c>
      <c r="V350" s="133"/>
      <c r="W350" s="133"/>
      <c r="X350" s="133"/>
      <c r="Y350" s="133"/>
      <c r="Z350" s="133" t="s">
        <v>8827</v>
      </c>
      <c r="AA350" s="133"/>
      <c r="AB350" s="133"/>
      <c r="AC350" s="133" t="s">
        <v>13342</v>
      </c>
      <c r="AD350" s="133"/>
      <c r="AE350" s="133"/>
      <c r="AF350" s="133" t="s">
        <v>15702</v>
      </c>
      <c r="AG350" s="133"/>
      <c r="AH350" s="133" t="s">
        <v>15702</v>
      </c>
      <c r="AI350" s="133"/>
      <c r="AJ350" s="133"/>
      <c r="AK350" s="133" t="s">
        <v>14110</v>
      </c>
      <c r="AL350" s="133" t="s">
        <v>8827</v>
      </c>
      <c r="AN350"/>
    </row>
    <row r="351" spans="1:40" x14ac:dyDescent="0.25">
      <c r="A351" s="178" t="s">
        <v>3694</v>
      </c>
      <c r="B351" s="178">
        <v>350</v>
      </c>
      <c r="C351" s="178" t="s">
        <v>40</v>
      </c>
      <c r="D351" s="178" t="s">
        <v>18705</v>
      </c>
      <c r="E351" s="178" t="s">
        <v>42</v>
      </c>
      <c r="F351" s="178" t="s">
        <v>178</v>
      </c>
      <c r="G351" s="178" t="s">
        <v>3660</v>
      </c>
      <c r="H351" s="178" t="s">
        <v>46</v>
      </c>
      <c r="I351" s="178" t="s">
        <v>46</v>
      </c>
      <c r="J351" s="141" t="s">
        <v>3694</v>
      </c>
      <c r="K351" s="133" t="s">
        <v>117</v>
      </c>
      <c r="L351" s="133" t="s">
        <v>15958</v>
      </c>
      <c r="M351" s="133"/>
      <c r="N351" s="133"/>
      <c r="O351" s="133" t="s">
        <v>3695</v>
      </c>
      <c r="P351" s="133" t="s">
        <v>8408</v>
      </c>
      <c r="Q351" s="133" t="s">
        <v>8409</v>
      </c>
      <c r="R351" s="133" t="s">
        <v>8410</v>
      </c>
      <c r="S351" s="133" t="s">
        <v>8411</v>
      </c>
      <c r="T351" s="133" t="s">
        <v>36</v>
      </c>
      <c r="U351" s="133" t="s">
        <v>15702</v>
      </c>
      <c r="V351" s="133"/>
      <c r="W351" s="133"/>
      <c r="X351" s="133" t="s">
        <v>15702</v>
      </c>
      <c r="Y351" s="133" t="s">
        <v>15702</v>
      </c>
      <c r="Z351" s="133" t="s">
        <v>8827</v>
      </c>
      <c r="AA351" s="133" t="s">
        <v>15702</v>
      </c>
      <c r="AB351" s="133"/>
      <c r="AC351" s="133" t="s">
        <v>18564</v>
      </c>
      <c r="AD351" s="133"/>
      <c r="AE351" s="133"/>
      <c r="AF351" s="133" t="s">
        <v>15702</v>
      </c>
      <c r="AG351" s="133"/>
      <c r="AH351" s="133" t="s">
        <v>15702</v>
      </c>
      <c r="AI351" s="133"/>
      <c r="AJ351" s="133"/>
      <c r="AK351" s="133" t="s">
        <v>14111</v>
      </c>
      <c r="AL351" s="133" t="s">
        <v>8827</v>
      </c>
      <c r="AN351"/>
    </row>
    <row r="352" spans="1:40" x14ac:dyDescent="0.25">
      <c r="A352" s="178" t="s">
        <v>3696</v>
      </c>
      <c r="B352" s="178">
        <v>351</v>
      </c>
      <c r="C352" s="178" t="s">
        <v>40</v>
      </c>
      <c r="D352" s="178" t="s">
        <v>18705</v>
      </c>
      <c r="E352" s="178" t="s">
        <v>42</v>
      </c>
      <c r="F352" s="178" t="s">
        <v>178</v>
      </c>
      <c r="G352" s="178" t="s">
        <v>3660</v>
      </c>
      <c r="H352" s="178" t="s">
        <v>46</v>
      </c>
      <c r="I352" s="178" t="s">
        <v>46</v>
      </c>
      <c r="J352" s="141" t="s">
        <v>3696</v>
      </c>
      <c r="K352" s="133" t="s">
        <v>117</v>
      </c>
      <c r="L352" s="133" t="s">
        <v>15958</v>
      </c>
      <c r="M352" s="133"/>
      <c r="N352" s="133"/>
      <c r="O352" s="133" t="s">
        <v>8447</v>
      </c>
      <c r="P352" s="133" t="s">
        <v>8412</v>
      </c>
      <c r="Q352" s="133" t="s">
        <v>8413</v>
      </c>
      <c r="R352" s="133" t="s">
        <v>8414</v>
      </c>
      <c r="S352" s="133" t="s">
        <v>8415</v>
      </c>
      <c r="T352" s="133" t="s">
        <v>36</v>
      </c>
      <c r="U352" s="133" t="s">
        <v>15702</v>
      </c>
      <c r="V352" s="133" t="s">
        <v>15702</v>
      </c>
      <c r="W352" s="133" t="s">
        <v>15702</v>
      </c>
      <c r="X352" s="133"/>
      <c r="Y352" s="133"/>
      <c r="Z352" s="133" t="s">
        <v>8827</v>
      </c>
      <c r="AA352" s="133" t="s">
        <v>15702</v>
      </c>
      <c r="AB352" s="133"/>
      <c r="AC352" s="133" t="s">
        <v>13387</v>
      </c>
      <c r="AD352" s="133"/>
      <c r="AE352" s="133"/>
      <c r="AF352" s="133" t="s">
        <v>15702</v>
      </c>
      <c r="AG352" s="133"/>
      <c r="AH352" s="133" t="s">
        <v>15702</v>
      </c>
      <c r="AI352" s="133"/>
      <c r="AJ352" s="133"/>
      <c r="AK352" s="133" t="s">
        <v>14112</v>
      </c>
      <c r="AL352" s="133" t="s">
        <v>8827</v>
      </c>
      <c r="AN352"/>
    </row>
    <row r="353" spans="1:40" x14ac:dyDescent="0.25">
      <c r="A353" s="178" t="s">
        <v>3697</v>
      </c>
      <c r="B353" s="178">
        <v>352</v>
      </c>
      <c r="C353" s="178" t="s">
        <v>40</v>
      </c>
      <c r="D353" s="178" t="s">
        <v>18705</v>
      </c>
      <c r="E353" s="178" t="s">
        <v>42</v>
      </c>
      <c r="F353" s="178" t="s">
        <v>178</v>
      </c>
      <c r="G353" s="178" t="s">
        <v>3660</v>
      </c>
      <c r="H353" s="178" t="s">
        <v>46</v>
      </c>
      <c r="I353" s="178" t="s">
        <v>46</v>
      </c>
      <c r="J353" s="141" t="s">
        <v>3697</v>
      </c>
      <c r="K353" s="133" t="s">
        <v>117</v>
      </c>
      <c r="L353" s="133" t="s">
        <v>15958</v>
      </c>
      <c r="M353" s="133"/>
      <c r="N353" s="133"/>
      <c r="O353" s="133" t="s">
        <v>8448</v>
      </c>
      <c r="P353" s="133" t="s">
        <v>8416</v>
      </c>
      <c r="Q353" s="133" t="s">
        <v>8417</v>
      </c>
      <c r="R353" s="133" t="s">
        <v>8418</v>
      </c>
      <c r="S353" s="133" t="s">
        <v>8419</v>
      </c>
      <c r="T353" s="133" t="s">
        <v>36</v>
      </c>
      <c r="U353" s="133" t="s">
        <v>15702</v>
      </c>
      <c r="V353" s="133"/>
      <c r="W353" s="133"/>
      <c r="X353" s="133"/>
      <c r="Y353" s="133" t="s">
        <v>15702</v>
      </c>
      <c r="Z353" s="133" t="s">
        <v>8827</v>
      </c>
      <c r="AA353" s="133"/>
      <c r="AB353" s="133"/>
      <c r="AC353" s="133" t="s">
        <v>13345</v>
      </c>
      <c r="AD353" s="133"/>
      <c r="AE353" s="133"/>
      <c r="AF353" s="133" t="s">
        <v>15702</v>
      </c>
      <c r="AG353" s="133"/>
      <c r="AH353" s="133" t="s">
        <v>15702</v>
      </c>
      <c r="AI353" s="133"/>
      <c r="AJ353" s="133"/>
      <c r="AK353" s="133" t="s">
        <v>8827</v>
      </c>
      <c r="AL353" s="133" t="s">
        <v>8827</v>
      </c>
      <c r="AN353"/>
    </row>
    <row r="354" spans="1:40" x14ac:dyDescent="0.25">
      <c r="A354" s="178" t="s">
        <v>3698</v>
      </c>
      <c r="B354" s="178">
        <v>353</v>
      </c>
      <c r="C354" s="178" t="s">
        <v>40</v>
      </c>
      <c r="D354" s="178" t="s">
        <v>18705</v>
      </c>
      <c r="E354" s="178" t="s">
        <v>42</v>
      </c>
      <c r="F354" s="178" t="s">
        <v>178</v>
      </c>
      <c r="G354" s="178" t="s">
        <v>3660</v>
      </c>
      <c r="H354" s="178" t="s">
        <v>46</v>
      </c>
      <c r="I354" s="178" t="s">
        <v>46</v>
      </c>
      <c r="J354" s="141" t="s">
        <v>3698</v>
      </c>
      <c r="K354" s="133" t="s">
        <v>117</v>
      </c>
      <c r="L354" s="133" t="s">
        <v>15958</v>
      </c>
      <c r="M354" s="133"/>
      <c r="N354" s="133"/>
      <c r="O354" s="133" t="s">
        <v>8449</v>
      </c>
      <c r="P354" s="133" t="s">
        <v>8420</v>
      </c>
      <c r="Q354" s="133" t="s">
        <v>8421</v>
      </c>
      <c r="R354" s="133" t="s">
        <v>8422</v>
      </c>
      <c r="S354" s="133" t="s">
        <v>8423</v>
      </c>
      <c r="T354" s="133" t="s">
        <v>36</v>
      </c>
      <c r="U354" s="133" t="s">
        <v>15702</v>
      </c>
      <c r="V354" s="133"/>
      <c r="W354" s="133"/>
      <c r="X354" s="133"/>
      <c r="Y354" s="133"/>
      <c r="Z354" s="133" t="s">
        <v>8827</v>
      </c>
      <c r="AA354" s="133" t="s">
        <v>15702</v>
      </c>
      <c r="AB354" s="133"/>
      <c r="AC354" s="133" t="s">
        <v>16173</v>
      </c>
      <c r="AD354" s="133"/>
      <c r="AE354" s="133"/>
      <c r="AF354" s="133" t="s">
        <v>15702</v>
      </c>
      <c r="AG354" s="133"/>
      <c r="AH354" s="133" t="s">
        <v>15702</v>
      </c>
      <c r="AI354" s="133"/>
      <c r="AJ354" s="133"/>
      <c r="AK354" s="133" t="s">
        <v>14122</v>
      </c>
      <c r="AL354" s="133" t="s">
        <v>8827</v>
      </c>
      <c r="AN354" t="s">
        <v>18394</v>
      </c>
    </row>
    <row r="355" spans="1:40" x14ac:dyDescent="0.25">
      <c r="A355" s="178" t="s">
        <v>3663</v>
      </c>
      <c r="B355" s="178">
        <v>354</v>
      </c>
      <c r="C355" s="178" t="s">
        <v>40</v>
      </c>
      <c r="D355" s="178" t="s">
        <v>18705</v>
      </c>
      <c r="E355" s="178" t="s">
        <v>42</v>
      </c>
      <c r="F355" s="178" t="s">
        <v>178</v>
      </c>
      <c r="G355" s="178" t="s">
        <v>3660</v>
      </c>
      <c r="H355" s="178" t="s">
        <v>46</v>
      </c>
      <c r="I355" s="178" t="s">
        <v>46</v>
      </c>
      <c r="J355" s="141" t="s">
        <v>3663</v>
      </c>
      <c r="K355" s="133" t="s">
        <v>117</v>
      </c>
      <c r="L355" s="133" t="s">
        <v>15958</v>
      </c>
      <c r="M355" s="133"/>
      <c r="N355" s="133"/>
      <c r="O355" s="133" t="s">
        <v>3664</v>
      </c>
      <c r="P355" s="133" t="s">
        <v>8343</v>
      </c>
      <c r="Q355" s="133" t="s">
        <v>8344</v>
      </c>
      <c r="R355" s="133" t="s">
        <v>8345</v>
      </c>
      <c r="S355" s="133" t="s">
        <v>8346</v>
      </c>
      <c r="T355" s="133" t="s">
        <v>36</v>
      </c>
      <c r="U355" s="133" t="s">
        <v>15702</v>
      </c>
      <c r="V355" s="133"/>
      <c r="W355" s="133"/>
      <c r="X355" s="133"/>
      <c r="Y355" s="133"/>
      <c r="Z355" s="133" t="s">
        <v>8827</v>
      </c>
      <c r="AA355" s="133"/>
      <c r="AB355" s="133"/>
      <c r="AC355" s="133" t="s">
        <v>13341</v>
      </c>
      <c r="AD355" s="133"/>
      <c r="AE355" s="133"/>
      <c r="AF355" s="133" t="s">
        <v>15702</v>
      </c>
      <c r="AG355" s="133"/>
      <c r="AH355" s="133" t="s">
        <v>15702</v>
      </c>
      <c r="AI355" s="133"/>
      <c r="AJ355" s="133"/>
      <c r="AK355" s="133" t="s">
        <v>14113</v>
      </c>
      <c r="AL355" s="133" t="s">
        <v>8827</v>
      </c>
      <c r="AN355" t="s">
        <v>18382</v>
      </c>
    </row>
    <row r="356" spans="1:40" x14ac:dyDescent="0.25">
      <c r="A356" s="178" t="s">
        <v>3665</v>
      </c>
      <c r="B356" s="178">
        <v>355</v>
      </c>
      <c r="C356" s="178" t="s">
        <v>40</v>
      </c>
      <c r="D356" s="178" t="s">
        <v>18705</v>
      </c>
      <c r="E356" s="178" t="s">
        <v>42</v>
      </c>
      <c r="F356" s="178" t="s">
        <v>178</v>
      </c>
      <c r="G356" s="178" t="s">
        <v>3660</v>
      </c>
      <c r="H356" s="178" t="s">
        <v>46</v>
      </c>
      <c r="I356" s="178" t="s">
        <v>46</v>
      </c>
      <c r="J356" s="141" t="s">
        <v>3665</v>
      </c>
      <c r="K356" s="133" t="s">
        <v>117</v>
      </c>
      <c r="L356" s="133" t="s">
        <v>15958</v>
      </c>
      <c r="M356" s="133"/>
      <c r="N356" s="133"/>
      <c r="O356" s="133" t="s">
        <v>3666</v>
      </c>
      <c r="P356" s="133" t="s">
        <v>8347</v>
      </c>
      <c r="Q356" s="133" t="s">
        <v>8348</v>
      </c>
      <c r="R356" s="133" t="s">
        <v>8349</v>
      </c>
      <c r="S356" s="133" t="s">
        <v>8350</v>
      </c>
      <c r="T356" s="133" t="s">
        <v>36</v>
      </c>
      <c r="U356" s="133" t="s">
        <v>15702</v>
      </c>
      <c r="V356" s="133"/>
      <c r="W356" s="133"/>
      <c r="X356" s="133"/>
      <c r="Y356" s="133"/>
      <c r="Z356" s="133" t="s">
        <v>8827</v>
      </c>
      <c r="AA356" s="133"/>
      <c r="AB356" s="133"/>
      <c r="AC356" s="133" t="s">
        <v>13342</v>
      </c>
      <c r="AD356" s="133"/>
      <c r="AE356" s="133"/>
      <c r="AF356" s="133" t="s">
        <v>15702</v>
      </c>
      <c r="AG356" s="133"/>
      <c r="AH356" s="133" t="s">
        <v>15702</v>
      </c>
      <c r="AI356" s="133"/>
      <c r="AJ356" s="133"/>
      <c r="AK356" s="133" t="s">
        <v>14114</v>
      </c>
      <c r="AL356" s="133" t="s">
        <v>8827</v>
      </c>
      <c r="AN356" t="s">
        <v>18383</v>
      </c>
    </row>
    <row r="357" spans="1:40" x14ac:dyDescent="0.25">
      <c r="A357" s="178" t="s">
        <v>3667</v>
      </c>
      <c r="B357" s="178">
        <v>356</v>
      </c>
      <c r="C357" s="178" t="s">
        <v>40</v>
      </c>
      <c r="D357" s="178" t="s">
        <v>18705</v>
      </c>
      <c r="E357" s="178" t="s">
        <v>42</v>
      </c>
      <c r="F357" s="178" t="s">
        <v>178</v>
      </c>
      <c r="G357" s="178" t="s">
        <v>3660</v>
      </c>
      <c r="H357" s="178" t="s">
        <v>46</v>
      </c>
      <c r="I357" s="178" t="s">
        <v>46</v>
      </c>
      <c r="J357" s="141" t="s">
        <v>3667</v>
      </c>
      <c r="K357" s="133" t="s">
        <v>117</v>
      </c>
      <c r="L357" s="133" t="s">
        <v>15958</v>
      </c>
      <c r="M357" s="133"/>
      <c r="N357" s="133"/>
      <c r="O357" s="133" t="s">
        <v>3668</v>
      </c>
      <c r="P357" s="133" t="s">
        <v>8351</v>
      </c>
      <c r="Q357" s="133" t="s">
        <v>8352</v>
      </c>
      <c r="R357" s="133" t="s">
        <v>8353</v>
      </c>
      <c r="S357" s="133" t="s">
        <v>8354</v>
      </c>
      <c r="T357" s="133" t="s">
        <v>1695</v>
      </c>
      <c r="U357" s="228" t="s">
        <v>15702</v>
      </c>
      <c r="V357" s="133"/>
      <c r="W357" s="133"/>
      <c r="X357" s="133"/>
      <c r="Y357" s="133" t="s">
        <v>15702</v>
      </c>
      <c r="Z357" s="133" t="s">
        <v>8827</v>
      </c>
      <c r="AA357" s="133"/>
      <c r="AB357" s="133"/>
      <c r="AC357" s="133" t="s">
        <v>18849</v>
      </c>
      <c r="AD357" s="133" t="s">
        <v>3669</v>
      </c>
      <c r="AE357" s="133" t="s">
        <v>15702</v>
      </c>
      <c r="AF357" s="133" t="s">
        <v>15702</v>
      </c>
      <c r="AG357" s="133"/>
      <c r="AH357" s="133" t="s">
        <v>15702</v>
      </c>
      <c r="AI357" s="133"/>
      <c r="AJ357" s="133"/>
      <c r="AK357" s="133" t="s">
        <v>8827</v>
      </c>
      <c r="AL357" s="133" t="s">
        <v>8827</v>
      </c>
      <c r="AN357"/>
    </row>
    <row r="358" spans="1:40" x14ac:dyDescent="0.25">
      <c r="A358" s="178" t="s">
        <v>3670</v>
      </c>
      <c r="B358" s="178">
        <v>357</v>
      </c>
      <c r="C358" s="178" t="s">
        <v>40</v>
      </c>
      <c r="D358" s="178" t="s">
        <v>18705</v>
      </c>
      <c r="E358" s="178" t="s">
        <v>42</v>
      </c>
      <c r="F358" s="178" t="s">
        <v>178</v>
      </c>
      <c r="G358" s="178" t="s">
        <v>3660</v>
      </c>
      <c r="H358" s="178" t="s">
        <v>46</v>
      </c>
      <c r="I358" s="178" t="s">
        <v>46</v>
      </c>
      <c r="J358" s="141" t="s">
        <v>3670</v>
      </c>
      <c r="K358" s="133" t="s">
        <v>117</v>
      </c>
      <c r="L358" s="133" t="s">
        <v>15958</v>
      </c>
      <c r="M358" s="133"/>
      <c r="N358" s="133"/>
      <c r="O358" s="133" t="s">
        <v>3671</v>
      </c>
      <c r="P358" s="133" t="s">
        <v>8355</v>
      </c>
      <c r="Q358" s="133" t="s">
        <v>8356</v>
      </c>
      <c r="R358" s="133" t="s">
        <v>8357</v>
      </c>
      <c r="S358" s="133" t="s">
        <v>8358</v>
      </c>
      <c r="T358" s="133" t="s">
        <v>36</v>
      </c>
      <c r="U358" s="133" t="s">
        <v>15702</v>
      </c>
      <c r="V358" s="133" t="s">
        <v>15702</v>
      </c>
      <c r="W358" s="133"/>
      <c r="X358" s="133"/>
      <c r="Y358" s="133"/>
      <c r="Z358" s="133" t="s">
        <v>8827</v>
      </c>
      <c r="AA358" s="133" t="s">
        <v>15702</v>
      </c>
      <c r="AB358" s="133"/>
      <c r="AC358" s="133" t="s">
        <v>16175</v>
      </c>
      <c r="AD358" s="133"/>
      <c r="AE358" s="133" t="s">
        <v>15702</v>
      </c>
      <c r="AF358" s="133" t="s">
        <v>15702</v>
      </c>
      <c r="AG358" s="133"/>
      <c r="AH358" s="133" t="s">
        <v>15702</v>
      </c>
      <c r="AI358" s="133"/>
      <c r="AJ358" s="133"/>
      <c r="AK358" s="133" t="s">
        <v>14115</v>
      </c>
      <c r="AL358" s="133" t="s">
        <v>8827</v>
      </c>
      <c r="AN358" t="s">
        <v>18384</v>
      </c>
    </row>
    <row r="359" spans="1:40" x14ac:dyDescent="0.25">
      <c r="A359" s="178" t="s">
        <v>3699</v>
      </c>
      <c r="B359" s="178">
        <v>358</v>
      </c>
      <c r="C359" s="178" t="s">
        <v>40</v>
      </c>
      <c r="D359" s="178" t="s">
        <v>18705</v>
      </c>
      <c r="E359" s="178" t="s">
        <v>42</v>
      </c>
      <c r="F359" s="178" t="s">
        <v>178</v>
      </c>
      <c r="G359" s="178" t="s">
        <v>3660</v>
      </c>
      <c r="H359" s="178" t="s">
        <v>46</v>
      </c>
      <c r="I359" s="178" t="s">
        <v>46</v>
      </c>
      <c r="J359" s="141" t="s">
        <v>3699</v>
      </c>
      <c r="K359" s="133" t="s">
        <v>117</v>
      </c>
      <c r="L359" s="133" t="s">
        <v>15958</v>
      </c>
      <c r="M359" s="133"/>
      <c r="N359" s="133"/>
      <c r="O359" s="133" t="s">
        <v>8450</v>
      </c>
      <c r="P359" s="133" t="s">
        <v>8424</v>
      </c>
      <c r="Q359" s="133" t="s">
        <v>8425</v>
      </c>
      <c r="R359" s="133" t="s">
        <v>8426</v>
      </c>
      <c r="S359" s="133" t="s">
        <v>8427</v>
      </c>
      <c r="T359" s="133" t="s">
        <v>36</v>
      </c>
      <c r="U359" s="133" t="s">
        <v>15702</v>
      </c>
      <c r="V359" s="133"/>
      <c r="W359" s="133"/>
      <c r="X359" s="133"/>
      <c r="Y359" s="133"/>
      <c r="Z359" s="133" t="s">
        <v>8827</v>
      </c>
      <c r="AA359" s="133"/>
      <c r="AB359" s="133"/>
      <c r="AC359" s="133" t="s">
        <v>13342</v>
      </c>
      <c r="AD359" s="133"/>
      <c r="AE359" s="133"/>
      <c r="AF359" s="133" t="s">
        <v>15702</v>
      </c>
      <c r="AG359" s="133"/>
      <c r="AH359" s="133" t="s">
        <v>15702</v>
      </c>
      <c r="AI359" s="133"/>
      <c r="AJ359" s="133"/>
      <c r="AK359" s="133" t="s">
        <v>14123</v>
      </c>
      <c r="AL359" s="133" t="s">
        <v>8827</v>
      </c>
      <c r="AN359" t="s">
        <v>18395</v>
      </c>
    </row>
    <row r="360" spans="1:40" x14ac:dyDescent="0.25">
      <c r="A360" s="178" t="s">
        <v>3672</v>
      </c>
      <c r="B360" s="178">
        <v>359</v>
      </c>
      <c r="C360" s="178" t="s">
        <v>40</v>
      </c>
      <c r="D360" s="178" t="s">
        <v>18705</v>
      </c>
      <c r="E360" s="178" t="s">
        <v>42</v>
      </c>
      <c r="F360" s="178" t="s">
        <v>178</v>
      </c>
      <c r="G360" s="178" t="s">
        <v>3660</v>
      </c>
      <c r="H360" s="178" t="s">
        <v>46</v>
      </c>
      <c r="I360" s="178" t="s">
        <v>46</v>
      </c>
      <c r="J360" s="141" t="s">
        <v>3672</v>
      </c>
      <c r="K360" s="133" t="s">
        <v>117</v>
      </c>
      <c r="L360" s="133" t="s">
        <v>15958</v>
      </c>
      <c r="M360" s="133"/>
      <c r="N360" s="133"/>
      <c r="O360" s="133" t="s">
        <v>3673</v>
      </c>
      <c r="P360" s="133" t="s">
        <v>8359</v>
      </c>
      <c r="Q360" s="133" t="s">
        <v>8360</v>
      </c>
      <c r="R360" s="133" t="s">
        <v>8361</v>
      </c>
      <c r="S360" s="133" t="s">
        <v>8362</v>
      </c>
      <c r="T360" s="133" t="s">
        <v>36</v>
      </c>
      <c r="U360" s="133" t="s">
        <v>15702</v>
      </c>
      <c r="V360" s="133"/>
      <c r="W360" s="133"/>
      <c r="X360" s="133"/>
      <c r="Y360" s="133"/>
      <c r="Z360" s="133" t="s">
        <v>8827</v>
      </c>
      <c r="AA360" s="133"/>
      <c r="AB360" s="133"/>
      <c r="AC360" s="133" t="s">
        <v>146</v>
      </c>
      <c r="AD360" s="133"/>
      <c r="AE360" s="133"/>
      <c r="AF360" s="133" t="s">
        <v>15702</v>
      </c>
      <c r="AG360" s="133"/>
      <c r="AH360" s="133" t="s">
        <v>15702</v>
      </c>
      <c r="AI360" s="133"/>
      <c r="AJ360" s="133"/>
      <c r="AK360" s="133" t="s">
        <v>14116</v>
      </c>
      <c r="AL360" s="133" t="s">
        <v>8827</v>
      </c>
      <c r="AN360" t="s">
        <v>18385</v>
      </c>
    </row>
    <row r="361" spans="1:40" x14ac:dyDescent="0.25">
      <c r="A361" s="178" t="s">
        <v>3674</v>
      </c>
      <c r="B361" s="178">
        <v>360</v>
      </c>
      <c r="C361" s="178" t="s">
        <v>40</v>
      </c>
      <c r="D361" s="178" t="s">
        <v>18705</v>
      </c>
      <c r="E361" s="178" t="s">
        <v>42</v>
      </c>
      <c r="F361" s="178" t="s">
        <v>178</v>
      </c>
      <c r="G361" s="178" t="s">
        <v>3660</v>
      </c>
      <c r="H361" s="178" t="s">
        <v>46</v>
      </c>
      <c r="I361" s="178" t="s">
        <v>46</v>
      </c>
      <c r="J361" s="141" t="s">
        <v>3674</v>
      </c>
      <c r="K361" s="133" t="s">
        <v>117</v>
      </c>
      <c r="L361" s="133" t="s">
        <v>15958</v>
      </c>
      <c r="M361" s="133"/>
      <c r="N361" s="133"/>
      <c r="O361" s="133" t="s">
        <v>3675</v>
      </c>
      <c r="P361" s="133" t="s">
        <v>8363</v>
      </c>
      <c r="Q361" s="133" t="s">
        <v>8364</v>
      </c>
      <c r="R361" s="133" t="s">
        <v>8365</v>
      </c>
      <c r="S361" s="133" t="s">
        <v>8366</v>
      </c>
      <c r="T361" s="133" t="s">
        <v>36</v>
      </c>
      <c r="U361" s="133"/>
      <c r="V361" s="133"/>
      <c r="W361" s="133"/>
      <c r="X361" s="133"/>
      <c r="Y361" s="133"/>
      <c r="Z361" s="133" t="s">
        <v>8827</v>
      </c>
      <c r="AA361" s="133"/>
      <c r="AB361" s="133"/>
      <c r="AC361" s="133" t="s">
        <v>3025</v>
      </c>
      <c r="AD361" s="133"/>
      <c r="AE361" s="133"/>
      <c r="AF361" s="133" t="s">
        <v>15702</v>
      </c>
      <c r="AG361" s="133"/>
      <c r="AH361" s="133"/>
      <c r="AI361" s="133"/>
      <c r="AJ361" s="133"/>
      <c r="AK361" s="133" t="s">
        <v>8827</v>
      </c>
      <c r="AL361" s="133" t="s">
        <v>8827</v>
      </c>
      <c r="AN361" t="s">
        <v>18386</v>
      </c>
    </row>
    <row r="362" spans="1:40" x14ac:dyDescent="0.25">
      <c r="A362" s="178" t="s">
        <v>3676</v>
      </c>
      <c r="B362" s="178">
        <v>361</v>
      </c>
      <c r="C362" s="178" t="s">
        <v>40</v>
      </c>
      <c r="D362" s="178" t="s">
        <v>18705</v>
      </c>
      <c r="E362" s="178" t="s">
        <v>42</v>
      </c>
      <c r="F362" s="178" t="s">
        <v>178</v>
      </c>
      <c r="G362" s="178" t="s">
        <v>3660</v>
      </c>
      <c r="H362" s="178" t="s">
        <v>46</v>
      </c>
      <c r="I362" s="178" t="s">
        <v>46</v>
      </c>
      <c r="J362" s="141" t="s">
        <v>3676</v>
      </c>
      <c r="K362" s="133" t="s">
        <v>117</v>
      </c>
      <c r="L362" s="133" t="s">
        <v>15958</v>
      </c>
      <c r="M362" s="133"/>
      <c r="N362" s="133"/>
      <c r="O362" s="133"/>
      <c r="P362" s="133" t="s">
        <v>8367</v>
      </c>
      <c r="Q362" s="133" t="s">
        <v>8368</v>
      </c>
      <c r="R362" s="133" t="s">
        <v>8369</v>
      </c>
      <c r="S362" s="133" t="s">
        <v>8370</v>
      </c>
      <c r="T362" s="133" t="s">
        <v>36</v>
      </c>
      <c r="U362" s="133"/>
      <c r="V362" s="133"/>
      <c r="W362" s="133"/>
      <c r="X362" s="133"/>
      <c r="Y362" s="133"/>
      <c r="Z362" s="133" t="s">
        <v>8827</v>
      </c>
      <c r="AA362" s="133"/>
      <c r="AB362" s="133"/>
      <c r="AC362" s="133" t="s">
        <v>3025</v>
      </c>
      <c r="AD362" s="133"/>
      <c r="AE362" s="133"/>
      <c r="AF362" s="133" t="s">
        <v>15702</v>
      </c>
      <c r="AG362" s="133"/>
      <c r="AH362" s="133"/>
      <c r="AI362" s="133"/>
      <c r="AJ362" s="133"/>
      <c r="AK362" s="133" t="s">
        <v>8827</v>
      </c>
      <c r="AL362" s="133" t="s">
        <v>8827</v>
      </c>
      <c r="AN362"/>
    </row>
    <row r="363" spans="1:40" x14ac:dyDescent="0.25">
      <c r="A363" s="178" t="s">
        <v>3677</v>
      </c>
      <c r="B363" s="178">
        <v>362</v>
      </c>
      <c r="C363" s="178" t="s">
        <v>40</v>
      </c>
      <c r="D363" s="178" t="s">
        <v>18705</v>
      </c>
      <c r="E363" s="178" t="s">
        <v>42</v>
      </c>
      <c r="F363" s="178" t="s">
        <v>178</v>
      </c>
      <c r="G363" s="178" t="s">
        <v>3660</v>
      </c>
      <c r="H363" s="178" t="s">
        <v>46</v>
      </c>
      <c r="I363" s="178" t="s">
        <v>46</v>
      </c>
      <c r="J363" s="141" t="s">
        <v>3677</v>
      </c>
      <c r="K363" s="133" t="s">
        <v>117</v>
      </c>
      <c r="L363" s="133" t="s">
        <v>15958</v>
      </c>
      <c r="M363" s="133"/>
      <c r="N363" s="133"/>
      <c r="O363" s="133" t="s">
        <v>3678</v>
      </c>
      <c r="P363" s="133" t="s">
        <v>8371</v>
      </c>
      <c r="Q363" s="133" t="s">
        <v>8372</v>
      </c>
      <c r="R363" s="133" t="s">
        <v>8373</v>
      </c>
      <c r="S363" s="133" t="s">
        <v>8374</v>
      </c>
      <c r="T363" s="133" t="s">
        <v>36</v>
      </c>
      <c r="U363" s="133" t="s">
        <v>15702</v>
      </c>
      <c r="V363" s="133"/>
      <c r="W363" s="133"/>
      <c r="X363" s="133"/>
      <c r="Y363" s="133"/>
      <c r="Z363" s="133" t="s">
        <v>8827</v>
      </c>
      <c r="AA363" s="133" t="s">
        <v>15702</v>
      </c>
      <c r="AB363" s="133"/>
      <c r="AC363" s="133" t="s">
        <v>13374</v>
      </c>
      <c r="AD363" s="133"/>
      <c r="AE363" s="133"/>
      <c r="AF363" s="133" t="s">
        <v>15702</v>
      </c>
      <c r="AG363" s="133"/>
      <c r="AH363" s="133" t="s">
        <v>15702</v>
      </c>
      <c r="AI363" s="133"/>
      <c r="AJ363" s="133"/>
      <c r="AK363" s="133" t="s">
        <v>14117</v>
      </c>
      <c r="AL363" s="133" t="s">
        <v>8827</v>
      </c>
      <c r="AN363" t="s">
        <v>18387</v>
      </c>
    </row>
    <row r="364" spans="1:40" x14ac:dyDescent="0.25">
      <c r="A364" s="178" t="s">
        <v>3679</v>
      </c>
      <c r="B364" s="178">
        <v>363</v>
      </c>
      <c r="C364" s="178" t="s">
        <v>40</v>
      </c>
      <c r="D364" s="178" t="s">
        <v>18705</v>
      </c>
      <c r="E364" s="178" t="s">
        <v>42</v>
      </c>
      <c r="F364" s="178" t="s">
        <v>178</v>
      </c>
      <c r="G364" s="178" t="s">
        <v>3660</v>
      </c>
      <c r="H364" s="178" t="s">
        <v>46</v>
      </c>
      <c r="I364" s="178" t="s">
        <v>46</v>
      </c>
      <c r="J364" s="141" t="s">
        <v>3679</v>
      </c>
      <c r="K364" s="133" t="s">
        <v>117</v>
      </c>
      <c r="L364" s="133" t="s">
        <v>15958</v>
      </c>
      <c r="M364" s="133"/>
      <c r="N364" s="133"/>
      <c r="O364" s="133" t="s">
        <v>3680</v>
      </c>
      <c r="P364" s="133" t="s">
        <v>8375</v>
      </c>
      <c r="Q364" s="133" t="s">
        <v>8376</v>
      </c>
      <c r="R364" s="133" t="s">
        <v>8377</v>
      </c>
      <c r="S364" s="133" t="s">
        <v>8378</v>
      </c>
      <c r="T364" s="133" t="s">
        <v>1909</v>
      </c>
      <c r="U364" s="133" t="s">
        <v>15702</v>
      </c>
      <c r="V364" s="133"/>
      <c r="W364" s="133"/>
      <c r="X364" s="133"/>
      <c r="Y364" s="133"/>
      <c r="Z364" s="133" t="s">
        <v>8827</v>
      </c>
      <c r="AA364" s="133" t="s">
        <v>15702</v>
      </c>
      <c r="AB364" s="133"/>
      <c r="AC364" s="133" t="s">
        <v>1909</v>
      </c>
      <c r="AD364" s="133"/>
      <c r="AE364" s="133"/>
      <c r="AF364" s="133" t="s">
        <v>15702</v>
      </c>
      <c r="AG364" s="133"/>
      <c r="AH364" s="133" t="s">
        <v>15702</v>
      </c>
      <c r="AI364" s="133"/>
      <c r="AJ364" s="133"/>
      <c r="AK364" s="133" t="s">
        <v>14118</v>
      </c>
      <c r="AL364" s="133" t="s">
        <v>8827</v>
      </c>
      <c r="AN364"/>
    </row>
    <row r="365" spans="1:40" x14ac:dyDescent="0.25">
      <c r="A365" s="178" t="s">
        <v>3681</v>
      </c>
      <c r="B365" s="178">
        <v>364</v>
      </c>
      <c r="C365" s="178" t="s">
        <v>40</v>
      </c>
      <c r="D365" s="178" t="s">
        <v>18705</v>
      </c>
      <c r="E365" s="178" t="s">
        <v>42</v>
      </c>
      <c r="F365" s="178" t="s">
        <v>178</v>
      </c>
      <c r="G365" s="178" t="s">
        <v>3660</v>
      </c>
      <c r="H365" s="178" t="s">
        <v>46</v>
      </c>
      <c r="I365" s="178" t="s">
        <v>46</v>
      </c>
      <c r="J365" s="141" t="s">
        <v>3681</v>
      </c>
      <c r="K365" s="133" t="s">
        <v>117</v>
      </c>
      <c r="L365" s="133" t="s">
        <v>15958</v>
      </c>
      <c r="M365" s="133"/>
      <c r="N365" s="133"/>
      <c r="O365" s="133" t="s">
        <v>3682</v>
      </c>
      <c r="P365" s="133" t="s">
        <v>8379</v>
      </c>
      <c r="Q365" s="133" t="s">
        <v>8380</v>
      </c>
      <c r="R365" s="133" t="s">
        <v>8381</v>
      </c>
      <c r="S365" s="133" t="s">
        <v>8382</v>
      </c>
      <c r="T365" s="133" t="s">
        <v>18498</v>
      </c>
      <c r="U365" s="133" t="s">
        <v>15702</v>
      </c>
      <c r="V365" s="133" t="s">
        <v>15702</v>
      </c>
      <c r="W365" s="133" t="s">
        <v>15702</v>
      </c>
      <c r="X365" s="133" t="s">
        <v>15702</v>
      </c>
      <c r="Y365" s="133"/>
      <c r="Z365" s="133" t="s">
        <v>8827</v>
      </c>
      <c r="AA365" s="133" t="s">
        <v>15702</v>
      </c>
      <c r="AB365" s="133"/>
      <c r="AC365" s="133" t="s">
        <v>18565</v>
      </c>
      <c r="AD365" s="133"/>
      <c r="AE365" s="133"/>
      <c r="AF365" s="133" t="s">
        <v>15702</v>
      </c>
      <c r="AG365" s="133"/>
      <c r="AH365" s="133" t="s">
        <v>15702</v>
      </c>
      <c r="AI365" s="133"/>
      <c r="AJ365" s="133"/>
      <c r="AK365" s="133" t="s">
        <v>14119</v>
      </c>
      <c r="AL365" s="133" t="s">
        <v>8827</v>
      </c>
      <c r="AN365" t="s">
        <v>18388</v>
      </c>
    </row>
    <row r="366" spans="1:40" x14ac:dyDescent="0.25">
      <c r="A366" s="178" t="s">
        <v>3700</v>
      </c>
      <c r="B366" s="178">
        <v>365</v>
      </c>
      <c r="C366" s="178" t="s">
        <v>40</v>
      </c>
      <c r="D366" s="178" t="s">
        <v>18705</v>
      </c>
      <c r="E366" s="178" t="s">
        <v>42</v>
      </c>
      <c r="F366" s="178" t="s">
        <v>178</v>
      </c>
      <c r="G366" s="178" t="s">
        <v>3660</v>
      </c>
      <c r="H366" s="178" t="s">
        <v>46</v>
      </c>
      <c r="I366" s="178" t="s">
        <v>46</v>
      </c>
      <c r="J366" s="141" t="s">
        <v>3700</v>
      </c>
      <c r="K366" s="133" t="s">
        <v>117</v>
      </c>
      <c r="L366" s="133" t="s">
        <v>15958</v>
      </c>
      <c r="M366" s="133"/>
      <c r="N366" s="133"/>
      <c r="O366" s="133" t="s">
        <v>8451</v>
      </c>
      <c r="P366" s="133" t="s">
        <v>8428</v>
      </c>
      <c r="Q366" s="133" t="s">
        <v>8429</v>
      </c>
      <c r="R366" s="133" t="s">
        <v>8430</v>
      </c>
      <c r="S366" s="133" t="s">
        <v>8431</v>
      </c>
      <c r="T366" s="133" t="s">
        <v>36</v>
      </c>
      <c r="U366" s="133" t="s">
        <v>15702</v>
      </c>
      <c r="V366" s="133" t="s">
        <v>15702</v>
      </c>
      <c r="W366" s="133" t="s">
        <v>15702</v>
      </c>
      <c r="X366" s="133"/>
      <c r="Y366" s="133" t="s">
        <v>15702</v>
      </c>
      <c r="Z366" s="133" t="s">
        <v>8827</v>
      </c>
      <c r="AA366" s="133" t="s">
        <v>15702</v>
      </c>
      <c r="AB366" s="133"/>
      <c r="AC366" s="133" t="s">
        <v>18567</v>
      </c>
      <c r="AD366" s="133"/>
      <c r="AE366" s="133" t="s">
        <v>15702</v>
      </c>
      <c r="AF366" s="133" t="s">
        <v>15702</v>
      </c>
      <c r="AG366" s="133"/>
      <c r="AH366" s="133" t="s">
        <v>15702</v>
      </c>
      <c r="AI366" s="133"/>
      <c r="AJ366" s="133"/>
      <c r="AK366" s="133" t="s">
        <v>14124</v>
      </c>
      <c r="AL366" s="133" t="s">
        <v>8827</v>
      </c>
      <c r="AN366"/>
    </row>
    <row r="367" spans="1:40" x14ac:dyDescent="0.25">
      <c r="A367" s="178" t="s">
        <v>3683</v>
      </c>
      <c r="B367" s="178">
        <v>366</v>
      </c>
      <c r="C367" s="178" t="s">
        <v>40</v>
      </c>
      <c r="D367" s="178" t="s">
        <v>18705</v>
      </c>
      <c r="E367" s="178" t="s">
        <v>42</v>
      </c>
      <c r="F367" s="178" t="s">
        <v>178</v>
      </c>
      <c r="G367" s="178" t="s">
        <v>3660</v>
      </c>
      <c r="H367" s="178" t="s">
        <v>46</v>
      </c>
      <c r="I367" s="178" t="s">
        <v>46</v>
      </c>
      <c r="J367" s="141" t="s">
        <v>3683</v>
      </c>
      <c r="K367" s="133" t="s">
        <v>117</v>
      </c>
      <c r="L367" s="133" t="s">
        <v>15958</v>
      </c>
      <c r="M367" s="133"/>
      <c r="N367" s="133"/>
      <c r="O367" s="133" t="s">
        <v>3684</v>
      </c>
      <c r="P367" s="133" t="s">
        <v>8383</v>
      </c>
      <c r="Q367" s="133" t="s">
        <v>8384</v>
      </c>
      <c r="R367" s="133" t="s">
        <v>8385</v>
      </c>
      <c r="S367" s="133" t="s">
        <v>8386</v>
      </c>
      <c r="T367" s="133" t="s">
        <v>36</v>
      </c>
      <c r="U367" s="133"/>
      <c r="V367" s="133"/>
      <c r="W367" s="133" t="s">
        <v>15702</v>
      </c>
      <c r="X367" s="133"/>
      <c r="Y367" s="133"/>
      <c r="Z367" s="133" t="s">
        <v>8827</v>
      </c>
      <c r="AA367" s="133"/>
      <c r="AB367" s="133"/>
      <c r="AC367" s="133" t="s">
        <v>154</v>
      </c>
      <c r="AD367" s="133"/>
      <c r="AE367" s="133"/>
      <c r="AF367" s="133" t="s">
        <v>15702</v>
      </c>
      <c r="AG367" s="133"/>
      <c r="AH367" s="133" t="s">
        <v>15702</v>
      </c>
      <c r="AI367" s="133"/>
      <c r="AJ367" s="133"/>
      <c r="AK367" s="133" t="s">
        <v>8827</v>
      </c>
      <c r="AL367" s="133" t="s">
        <v>8827</v>
      </c>
      <c r="AN367" t="s">
        <v>18389</v>
      </c>
    </row>
    <row r="368" spans="1:40" x14ac:dyDescent="0.25">
      <c r="A368" s="178" t="s">
        <v>3685</v>
      </c>
      <c r="B368" s="178">
        <v>367</v>
      </c>
      <c r="C368" s="178" t="s">
        <v>40</v>
      </c>
      <c r="D368" s="178" t="s">
        <v>18705</v>
      </c>
      <c r="E368" s="178" t="s">
        <v>42</v>
      </c>
      <c r="F368" s="178" t="s">
        <v>178</v>
      </c>
      <c r="G368" s="178" t="s">
        <v>3660</v>
      </c>
      <c r="H368" s="178" t="s">
        <v>46</v>
      </c>
      <c r="I368" s="178" t="s">
        <v>46</v>
      </c>
      <c r="J368" s="141" t="s">
        <v>3685</v>
      </c>
      <c r="K368" s="133" t="s">
        <v>117</v>
      </c>
      <c r="L368" s="133" t="s">
        <v>15958</v>
      </c>
      <c r="M368" s="133"/>
      <c r="N368" s="133"/>
      <c r="O368" s="133"/>
      <c r="P368" s="133" t="s">
        <v>8387</v>
      </c>
      <c r="Q368" s="133" t="s">
        <v>8388</v>
      </c>
      <c r="R368" s="133" t="s">
        <v>8389</v>
      </c>
      <c r="S368" s="133" t="s">
        <v>8390</v>
      </c>
      <c r="T368" s="133" t="s">
        <v>36</v>
      </c>
      <c r="U368" s="133"/>
      <c r="V368" s="133" t="s">
        <v>15702</v>
      </c>
      <c r="W368" s="133"/>
      <c r="X368" s="133" t="s">
        <v>15702</v>
      </c>
      <c r="Y368" s="133"/>
      <c r="Z368" s="133" t="s">
        <v>8827</v>
      </c>
      <c r="AA368" s="133" t="s">
        <v>15702</v>
      </c>
      <c r="AB368" s="133"/>
      <c r="AC368" s="133" t="s">
        <v>16176</v>
      </c>
      <c r="AD368" s="133"/>
      <c r="AE368" s="133"/>
      <c r="AF368" s="133" t="s">
        <v>15702</v>
      </c>
      <c r="AG368" s="133"/>
      <c r="AH368" s="133" t="s">
        <v>15702</v>
      </c>
      <c r="AI368" s="133"/>
      <c r="AJ368" s="133"/>
      <c r="AK368" s="133" t="s">
        <v>8827</v>
      </c>
      <c r="AL368" s="133" t="s">
        <v>8827</v>
      </c>
      <c r="AN368" t="s">
        <v>18390</v>
      </c>
    </row>
    <row r="369" spans="1:40" x14ac:dyDescent="0.25">
      <c r="A369" s="178" t="s">
        <v>3701</v>
      </c>
      <c r="B369" s="178">
        <v>368</v>
      </c>
      <c r="C369" s="178" t="s">
        <v>40</v>
      </c>
      <c r="D369" s="178" t="s">
        <v>18705</v>
      </c>
      <c r="E369" s="178" t="s">
        <v>42</v>
      </c>
      <c r="F369" s="178" t="s">
        <v>178</v>
      </c>
      <c r="G369" s="178" t="s">
        <v>3660</v>
      </c>
      <c r="H369" s="178" t="s">
        <v>46</v>
      </c>
      <c r="I369" s="178" t="s">
        <v>46</v>
      </c>
      <c r="J369" s="141" t="s">
        <v>3701</v>
      </c>
      <c r="K369" s="133" t="s">
        <v>117</v>
      </c>
      <c r="L369" s="133" t="s">
        <v>15958</v>
      </c>
      <c r="M369" s="133"/>
      <c r="N369" s="133"/>
      <c r="O369" s="133" t="s">
        <v>8452</v>
      </c>
      <c r="P369" s="133" t="s">
        <v>8432</v>
      </c>
      <c r="Q369" s="133" t="s">
        <v>8433</v>
      </c>
      <c r="R369" s="133" t="s">
        <v>8434</v>
      </c>
      <c r="S369" s="133" t="s">
        <v>8435</v>
      </c>
      <c r="T369" s="133" t="s">
        <v>36</v>
      </c>
      <c r="U369" s="133"/>
      <c r="V369" s="133" t="s">
        <v>15702</v>
      </c>
      <c r="W369" s="133"/>
      <c r="X369" s="133"/>
      <c r="Y369" s="133"/>
      <c r="Z369" s="133" t="s">
        <v>8827</v>
      </c>
      <c r="AA369" s="133" t="s">
        <v>15702</v>
      </c>
      <c r="AB369" s="133"/>
      <c r="AC369" s="133" t="s">
        <v>16167</v>
      </c>
      <c r="AD369" s="133"/>
      <c r="AE369" s="133"/>
      <c r="AF369" s="133" t="s">
        <v>15702</v>
      </c>
      <c r="AG369" s="133"/>
      <c r="AH369" s="133" t="s">
        <v>15702</v>
      </c>
      <c r="AI369" s="133"/>
      <c r="AJ369" s="133"/>
      <c r="AK369" s="133" t="s">
        <v>8827</v>
      </c>
      <c r="AL369" s="133" t="s">
        <v>8827</v>
      </c>
      <c r="AN369" t="s">
        <v>18396</v>
      </c>
    </row>
    <row r="370" spans="1:40" x14ac:dyDescent="0.25">
      <c r="A370" s="178" t="s">
        <v>3686</v>
      </c>
      <c r="B370" s="178">
        <v>369</v>
      </c>
      <c r="C370" s="178" t="s">
        <v>40</v>
      </c>
      <c r="D370" s="178" t="s">
        <v>18705</v>
      </c>
      <c r="E370" s="178" t="s">
        <v>42</v>
      </c>
      <c r="F370" s="178" t="s">
        <v>178</v>
      </c>
      <c r="G370" s="178" t="s">
        <v>3660</v>
      </c>
      <c r="H370" s="178" t="s">
        <v>46</v>
      </c>
      <c r="I370" s="178" t="s">
        <v>46</v>
      </c>
      <c r="J370" s="141" t="s">
        <v>3686</v>
      </c>
      <c r="K370" s="133" t="s">
        <v>117</v>
      </c>
      <c r="L370" s="133" t="s">
        <v>15958</v>
      </c>
      <c r="M370" s="133"/>
      <c r="N370" s="133"/>
      <c r="O370" s="133" t="s">
        <v>3687</v>
      </c>
      <c r="P370" s="133" t="s">
        <v>8391</v>
      </c>
      <c r="Q370" s="133" t="s">
        <v>8392</v>
      </c>
      <c r="R370" s="133" t="s">
        <v>8393</v>
      </c>
      <c r="S370" s="133" t="s">
        <v>8394</v>
      </c>
      <c r="T370" s="133" t="s">
        <v>36</v>
      </c>
      <c r="U370" s="133" t="s">
        <v>15702</v>
      </c>
      <c r="V370" s="133"/>
      <c r="W370" s="133"/>
      <c r="X370" s="133"/>
      <c r="Y370" s="133"/>
      <c r="Z370" s="133" t="s">
        <v>8827</v>
      </c>
      <c r="AA370" s="133" t="s">
        <v>15702</v>
      </c>
      <c r="AB370" s="133"/>
      <c r="AC370" s="133" t="s">
        <v>16177</v>
      </c>
      <c r="AD370" s="133"/>
      <c r="AE370" s="133"/>
      <c r="AF370" s="133" t="s">
        <v>15702</v>
      </c>
      <c r="AG370" s="133"/>
      <c r="AH370" s="133" t="s">
        <v>15702</v>
      </c>
      <c r="AI370" s="133"/>
      <c r="AJ370" s="133"/>
      <c r="AK370" s="133" t="s">
        <v>14120</v>
      </c>
      <c r="AL370" s="133" t="s">
        <v>8827</v>
      </c>
      <c r="AN370"/>
    </row>
    <row r="371" spans="1:40" x14ac:dyDescent="0.25">
      <c r="A371" s="178" t="s">
        <v>3702</v>
      </c>
      <c r="B371" s="178">
        <v>370</v>
      </c>
      <c r="C371" s="178" t="s">
        <v>40</v>
      </c>
      <c r="D371" s="178" t="s">
        <v>18705</v>
      </c>
      <c r="E371" s="178" t="s">
        <v>42</v>
      </c>
      <c r="F371" s="178" t="s">
        <v>178</v>
      </c>
      <c r="G371" s="178" t="s">
        <v>3660</v>
      </c>
      <c r="H371" s="178" t="s">
        <v>46</v>
      </c>
      <c r="I371" s="178" t="s">
        <v>46</v>
      </c>
      <c r="J371" s="141" t="s">
        <v>3702</v>
      </c>
      <c r="K371" s="133" t="s">
        <v>117</v>
      </c>
      <c r="L371" s="133" t="s">
        <v>15958</v>
      </c>
      <c r="M371" s="133"/>
      <c r="N371" s="133"/>
      <c r="O371" s="133" t="s">
        <v>3703</v>
      </c>
      <c r="P371" s="133" t="s">
        <v>8436</v>
      </c>
      <c r="Q371" s="133" t="s">
        <v>8437</v>
      </c>
      <c r="R371" s="133" t="s">
        <v>8438</v>
      </c>
      <c r="S371" s="133" t="s">
        <v>8439</v>
      </c>
      <c r="T371" s="133" t="s">
        <v>36</v>
      </c>
      <c r="U371" s="133" t="s">
        <v>15702</v>
      </c>
      <c r="V371" s="133"/>
      <c r="W371" s="133"/>
      <c r="X371" s="133"/>
      <c r="Y371" s="133"/>
      <c r="Z371" s="133" t="s">
        <v>8827</v>
      </c>
      <c r="AA371" s="133"/>
      <c r="AB371" s="133"/>
      <c r="AC371" s="133" t="s">
        <v>13342</v>
      </c>
      <c r="AD371" s="133"/>
      <c r="AE371" s="133"/>
      <c r="AF371" s="133" t="s">
        <v>15702</v>
      </c>
      <c r="AG371" s="133"/>
      <c r="AH371" s="133" t="s">
        <v>15702</v>
      </c>
      <c r="AI371" s="133"/>
      <c r="AJ371" s="133"/>
      <c r="AK371" s="133" t="s">
        <v>14125</v>
      </c>
      <c r="AL371" s="133" t="s">
        <v>8827</v>
      </c>
      <c r="AN371" t="s">
        <v>18397</v>
      </c>
    </row>
    <row r="372" spans="1:40" x14ac:dyDescent="0.25">
      <c r="A372" s="178" t="s">
        <v>3704</v>
      </c>
      <c r="B372" s="178">
        <v>371</v>
      </c>
      <c r="C372" s="178" t="s">
        <v>40</v>
      </c>
      <c r="D372" s="178" t="s">
        <v>18705</v>
      </c>
      <c r="E372" s="178" t="s">
        <v>42</v>
      </c>
      <c r="F372" s="178" t="s">
        <v>178</v>
      </c>
      <c r="G372" s="178" t="s">
        <v>3660</v>
      </c>
      <c r="H372" s="178" t="s">
        <v>46</v>
      </c>
      <c r="I372" s="178" t="s">
        <v>46</v>
      </c>
      <c r="J372" s="141" t="s">
        <v>3704</v>
      </c>
      <c r="K372" s="133" t="s">
        <v>117</v>
      </c>
      <c r="L372" s="133" t="s">
        <v>15958</v>
      </c>
      <c r="M372" s="133"/>
      <c r="N372" s="133"/>
      <c r="O372" s="133" t="s">
        <v>8453</v>
      </c>
      <c r="P372" s="133" t="s">
        <v>8440</v>
      </c>
      <c r="Q372" s="133" t="s">
        <v>8441</v>
      </c>
      <c r="R372" s="133" t="s">
        <v>8442</v>
      </c>
      <c r="S372" s="133" t="s">
        <v>8443</v>
      </c>
      <c r="T372" s="133" t="s">
        <v>36</v>
      </c>
      <c r="U372" s="133" t="s">
        <v>15702</v>
      </c>
      <c r="V372" s="133"/>
      <c r="W372" s="133"/>
      <c r="X372" s="133"/>
      <c r="Y372" s="133"/>
      <c r="Z372" s="133" t="s">
        <v>8827</v>
      </c>
      <c r="AA372" s="133" t="s">
        <v>15702</v>
      </c>
      <c r="AB372" s="133"/>
      <c r="AC372" s="174" t="s">
        <v>16178</v>
      </c>
      <c r="AD372" s="133"/>
      <c r="AE372" s="133"/>
      <c r="AF372" s="133" t="s">
        <v>15702</v>
      </c>
      <c r="AG372" s="133"/>
      <c r="AH372" s="133" t="s">
        <v>15702</v>
      </c>
      <c r="AI372" s="133"/>
      <c r="AJ372" s="133"/>
      <c r="AK372" s="133" t="s">
        <v>14126</v>
      </c>
      <c r="AL372" s="133" t="s">
        <v>8827</v>
      </c>
      <c r="AN372"/>
    </row>
    <row r="373" spans="1:40" x14ac:dyDescent="0.25">
      <c r="A373" s="178" t="s">
        <v>3705</v>
      </c>
      <c r="B373" s="178">
        <v>372</v>
      </c>
      <c r="C373" s="178" t="s">
        <v>40</v>
      </c>
      <c r="D373" s="178" t="s">
        <v>18705</v>
      </c>
      <c r="E373" s="178" t="s">
        <v>42</v>
      </c>
      <c r="F373" s="178" t="s">
        <v>178</v>
      </c>
      <c r="G373" s="178" t="s">
        <v>3660</v>
      </c>
      <c r="H373" s="178" t="s">
        <v>46</v>
      </c>
      <c r="I373" s="178" t="s">
        <v>46</v>
      </c>
      <c r="J373" s="141" t="s">
        <v>3705</v>
      </c>
      <c r="K373" s="133" t="s">
        <v>117</v>
      </c>
      <c r="L373" s="133" t="s">
        <v>15958</v>
      </c>
      <c r="M373" s="133"/>
      <c r="N373" s="133"/>
      <c r="O373" s="133" t="s">
        <v>8446</v>
      </c>
      <c r="P373" s="133"/>
      <c r="Q373" s="133"/>
      <c r="R373" s="133" t="s">
        <v>8444</v>
      </c>
      <c r="S373" s="133" t="s">
        <v>8445</v>
      </c>
      <c r="T373" s="133" t="s">
        <v>36</v>
      </c>
      <c r="U373" s="133" t="s">
        <v>15702</v>
      </c>
      <c r="V373" s="133"/>
      <c r="W373" s="133"/>
      <c r="X373" s="133"/>
      <c r="Y373" s="133"/>
      <c r="Z373" s="133" t="s">
        <v>8827</v>
      </c>
      <c r="AA373" s="133"/>
      <c r="AB373" s="133"/>
      <c r="AC373" s="133" t="s">
        <v>13342</v>
      </c>
      <c r="AD373" s="133"/>
      <c r="AE373" s="133"/>
      <c r="AF373" s="133" t="s">
        <v>15702</v>
      </c>
      <c r="AG373" s="133"/>
      <c r="AH373" s="133" t="s">
        <v>15702</v>
      </c>
      <c r="AI373" s="133"/>
      <c r="AJ373" s="133"/>
      <c r="AK373" s="133" t="s">
        <v>8827</v>
      </c>
      <c r="AL373" s="133" t="s">
        <v>8827</v>
      </c>
      <c r="AN373"/>
    </row>
    <row r="374" spans="1:40" x14ac:dyDescent="0.25">
      <c r="A374" s="178" t="s">
        <v>3706</v>
      </c>
      <c r="B374" s="178">
        <v>373</v>
      </c>
      <c r="C374" s="178" t="s">
        <v>40</v>
      </c>
      <c r="D374" s="178" t="s">
        <v>18705</v>
      </c>
      <c r="E374" s="178" t="s">
        <v>42</v>
      </c>
      <c r="F374" s="178" t="s">
        <v>178</v>
      </c>
      <c r="G374" s="178" t="s">
        <v>3660</v>
      </c>
      <c r="H374" s="178" t="s">
        <v>46</v>
      </c>
      <c r="I374" s="178" t="s">
        <v>46</v>
      </c>
      <c r="J374" s="141" t="s">
        <v>3706</v>
      </c>
      <c r="K374" s="133" t="s">
        <v>117</v>
      </c>
      <c r="L374" s="133" t="s">
        <v>15958</v>
      </c>
      <c r="M374" s="133"/>
      <c r="N374" s="133"/>
      <c r="O374" s="133" t="s">
        <v>3707</v>
      </c>
      <c r="P374" s="133" t="s">
        <v>8456</v>
      </c>
      <c r="Q374" s="133" t="s">
        <v>8457</v>
      </c>
      <c r="R374" s="133" t="s">
        <v>8458</v>
      </c>
      <c r="S374" s="133" t="s">
        <v>8459</v>
      </c>
      <c r="T374" s="133" t="s">
        <v>36</v>
      </c>
      <c r="U374" s="133" t="s">
        <v>15702</v>
      </c>
      <c r="V374" s="133"/>
      <c r="W374" s="133"/>
      <c r="X374" s="133"/>
      <c r="Y374" s="133"/>
      <c r="Z374" s="133" t="s">
        <v>8827</v>
      </c>
      <c r="AA374" s="133"/>
      <c r="AB374" s="133"/>
      <c r="AC374" s="133" t="s">
        <v>13342</v>
      </c>
      <c r="AD374" s="133"/>
      <c r="AE374" s="133"/>
      <c r="AF374" s="133" t="s">
        <v>15702</v>
      </c>
      <c r="AG374" s="133"/>
      <c r="AH374" s="133" t="s">
        <v>15702</v>
      </c>
      <c r="AI374" s="133"/>
      <c r="AJ374" s="133"/>
      <c r="AK374" s="133" t="s">
        <v>8827</v>
      </c>
      <c r="AL374" s="133" t="s">
        <v>8827</v>
      </c>
      <c r="AN374"/>
    </row>
    <row r="375" spans="1:40" x14ac:dyDescent="0.25">
      <c r="A375" s="178" t="s">
        <v>3708</v>
      </c>
      <c r="B375" s="178">
        <v>374</v>
      </c>
      <c r="C375" s="178" t="s">
        <v>40</v>
      </c>
      <c r="D375" s="178" t="s">
        <v>18705</v>
      </c>
      <c r="E375" s="178" t="s">
        <v>42</v>
      </c>
      <c r="F375" s="178" t="s">
        <v>178</v>
      </c>
      <c r="G375" s="178" t="s">
        <v>3660</v>
      </c>
      <c r="H375" s="178" t="s">
        <v>46</v>
      </c>
      <c r="I375" s="178" t="s">
        <v>46</v>
      </c>
      <c r="J375" s="141" t="s">
        <v>3708</v>
      </c>
      <c r="K375" s="133" t="s">
        <v>117</v>
      </c>
      <c r="L375" s="133" t="s">
        <v>15958</v>
      </c>
      <c r="M375" s="133"/>
      <c r="N375" s="133"/>
      <c r="O375" s="133" t="s">
        <v>8454</v>
      </c>
      <c r="P375" s="133" t="s">
        <v>8460</v>
      </c>
      <c r="Q375" s="133" t="s">
        <v>8461</v>
      </c>
      <c r="R375" s="133" t="s">
        <v>8462</v>
      </c>
      <c r="S375" s="133" t="s">
        <v>8463</v>
      </c>
      <c r="T375" s="133" t="s">
        <v>36</v>
      </c>
      <c r="U375" s="133" t="s">
        <v>15702</v>
      </c>
      <c r="V375" s="133"/>
      <c r="W375" s="133"/>
      <c r="X375" s="133"/>
      <c r="Y375" s="133"/>
      <c r="Z375" s="133" t="s">
        <v>8827</v>
      </c>
      <c r="AA375" s="133" t="s">
        <v>15702</v>
      </c>
      <c r="AB375" s="133"/>
      <c r="AC375" s="133" t="s">
        <v>16173</v>
      </c>
      <c r="AD375" s="133"/>
      <c r="AE375" s="133"/>
      <c r="AF375" s="133" t="s">
        <v>15702</v>
      </c>
      <c r="AG375" s="133"/>
      <c r="AH375" s="133" t="s">
        <v>15702</v>
      </c>
      <c r="AI375" s="133"/>
      <c r="AJ375" s="133"/>
      <c r="AK375" s="133" t="s">
        <v>8827</v>
      </c>
      <c r="AL375" s="133" t="s">
        <v>8827</v>
      </c>
      <c r="AN375"/>
    </row>
    <row r="376" spans="1:40" x14ac:dyDescent="0.25">
      <c r="A376" s="178" t="s">
        <v>3688</v>
      </c>
      <c r="B376" s="178">
        <v>375</v>
      </c>
      <c r="C376" s="178" t="s">
        <v>40</v>
      </c>
      <c r="D376" s="178" t="s">
        <v>18705</v>
      </c>
      <c r="E376" s="178" t="s">
        <v>42</v>
      </c>
      <c r="F376" s="178" t="s">
        <v>178</v>
      </c>
      <c r="G376" s="178" t="s">
        <v>3660</v>
      </c>
      <c r="H376" s="178" t="s">
        <v>46</v>
      </c>
      <c r="I376" s="178" t="s">
        <v>46</v>
      </c>
      <c r="J376" s="141" t="s">
        <v>3688</v>
      </c>
      <c r="K376" s="133" t="s">
        <v>117</v>
      </c>
      <c r="L376" s="133" t="s">
        <v>15958</v>
      </c>
      <c r="M376" s="133"/>
      <c r="N376" s="133"/>
      <c r="O376" s="133" t="s">
        <v>8399</v>
      </c>
      <c r="P376" s="133" t="s">
        <v>8395</v>
      </c>
      <c r="Q376" s="133" t="s">
        <v>8396</v>
      </c>
      <c r="R376" s="133" t="s">
        <v>8397</v>
      </c>
      <c r="S376" s="133" t="s">
        <v>8398</v>
      </c>
      <c r="T376" s="133" t="s">
        <v>36</v>
      </c>
      <c r="U376" s="133" t="s">
        <v>15702</v>
      </c>
      <c r="V376" s="133"/>
      <c r="W376" s="133"/>
      <c r="X376" s="133"/>
      <c r="Y376" s="133"/>
      <c r="Z376" s="133" t="s">
        <v>8827</v>
      </c>
      <c r="AA376" s="133" t="s">
        <v>15702</v>
      </c>
      <c r="AB376" s="133"/>
      <c r="AC376" s="133" t="s">
        <v>1909</v>
      </c>
      <c r="AD376" s="133"/>
      <c r="AE376" s="133"/>
      <c r="AF376" s="133" t="s">
        <v>15702</v>
      </c>
      <c r="AG376" s="133"/>
      <c r="AH376" s="133" t="s">
        <v>15702</v>
      </c>
      <c r="AI376" s="133"/>
      <c r="AJ376" s="133"/>
      <c r="AK376" s="133" t="s">
        <v>8827</v>
      </c>
      <c r="AL376" s="133" t="s">
        <v>8827</v>
      </c>
      <c r="AN376" t="s">
        <v>18391</v>
      </c>
    </row>
    <row r="377" spans="1:40" x14ac:dyDescent="0.25">
      <c r="A377" s="178" t="s">
        <v>3689</v>
      </c>
      <c r="B377" s="178">
        <v>376</v>
      </c>
      <c r="C377" s="178" t="s">
        <v>40</v>
      </c>
      <c r="D377" s="178" t="s">
        <v>18705</v>
      </c>
      <c r="E377" s="178" t="s">
        <v>42</v>
      </c>
      <c r="F377" s="178" t="s">
        <v>178</v>
      </c>
      <c r="G377" s="178" t="s">
        <v>3660</v>
      </c>
      <c r="H377" s="178" t="s">
        <v>46</v>
      </c>
      <c r="I377" s="178" t="s">
        <v>46</v>
      </c>
      <c r="J377" s="141" t="s">
        <v>3689</v>
      </c>
      <c r="K377" s="133" t="s">
        <v>117</v>
      </c>
      <c r="L377" s="133" t="s">
        <v>15958</v>
      </c>
      <c r="M377" s="133"/>
      <c r="N377" s="133"/>
      <c r="O377" s="133" t="s">
        <v>3690</v>
      </c>
      <c r="P377" s="133" t="s">
        <v>8400</v>
      </c>
      <c r="Q377" s="133" t="s">
        <v>8401</v>
      </c>
      <c r="R377" s="133" t="s">
        <v>8402</v>
      </c>
      <c r="S377" s="133" t="s">
        <v>8403</v>
      </c>
      <c r="T377" s="133" t="s">
        <v>18494</v>
      </c>
      <c r="U377" s="133" t="s">
        <v>15702</v>
      </c>
      <c r="V377" s="133"/>
      <c r="W377" s="133" t="s">
        <v>15702</v>
      </c>
      <c r="X377" s="133" t="s">
        <v>15702</v>
      </c>
      <c r="Y377" s="133"/>
      <c r="Z377" s="133" t="s">
        <v>8827</v>
      </c>
      <c r="AA377" s="133"/>
      <c r="AB377" s="133"/>
      <c r="AC377" s="133" t="s">
        <v>18566</v>
      </c>
      <c r="AD377" s="133"/>
      <c r="AE377" s="133"/>
      <c r="AF377" s="133" t="s">
        <v>15702</v>
      </c>
      <c r="AG377" s="133"/>
      <c r="AH377" s="133" t="s">
        <v>15702</v>
      </c>
      <c r="AI377" s="133"/>
      <c r="AJ377" s="133"/>
      <c r="AK377" s="133" t="s">
        <v>8827</v>
      </c>
      <c r="AL377" s="133" t="s">
        <v>8827</v>
      </c>
      <c r="AN377" t="s">
        <v>18392</v>
      </c>
    </row>
    <row r="378" spans="1:40" x14ac:dyDescent="0.25">
      <c r="A378" s="178" t="s">
        <v>3692</v>
      </c>
      <c r="B378" s="178">
        <v>377</v>
      </c>
      <c r="C378" s="178" t="s">
        <v>40</v>
      </c>
      <c r="D378" s="178" t="s">
        <v>18705</v>
      </c>
      <c r="E378" s="178" t="s">
        <v>42</v>
      </c>
      <c r="F378" s="178" t="s">
        <v>178</v>
      </c>
      <c r="G378" s="178" t="s">
        <v>3660</v>
      </c>
      <c r="H378" s="178" t="s">
        <v>46</v>
      </c>
      <c r="I378" s="178" t="s">
        <v>46</v>
      </c>
      <c r="J378" s="141" t="s">
        <v>3692</v>
      </c>
      <c r="K378" s="133" t="s">
        <v>117</v>
      </c>
      <c r="L378" s="133" t="s">
        <v>15958</v>
      </c>
      <c r="M378" s="133"/>
      <c r="N378" s="133"/>
      <c r="O378" s="133" t="s">
        <v>3693</v>
      </c>
      <c r="P378" s="133" t="s">
        <v>8404</v>
      </c>
      <c r="Q378" s="133" t="s">
        <v>8405</v>
      </c>
      <c r="R378" s="133" t="s">
        <v>8406</v>
      </c>
      <c r="S378" s="133" t="s">
        <v>8407</v>
      </c>
      <c r="T378" s="133" t="s">
        <v>36</v>
      </c>
      <c r="U378" s="133" t="s">
        <v>15702</v>
      </c>
      <c r="V378" s="133"/>
      <c r="W378" s="133"/>
      <c r="X378" s="133"/>
      <c r="Y378" s="133"/>
      <c r="Z378" s="133" t="s">
        <v>8827</v>
      </c>
      <c r="AA378" s="133" t="s">
        <v>15702</v>
      </c>
      <c r="AB378" s="133"/>
      <c r="AC378" s="133" t="s">
        <v>16173</v>
      </c>
      <c r="AD378" s="133"/>
      <c r="AE378" s="133"/>
      <c r="AF378" s="133" t="s">
        <v>15702</v>
      </c>
      <c r="AG378" s="133"/>
      <c r="AH378" s="133" t="s">
        <v>15702</v>
      </c>
      <c r="AI378" s="133"/>
      <c r="AJ378" s="133"/>
      <c r="AK378" s="133" t="s">
        <v>14121</v>
      </c>
      <c r="AL378" s="133" t="s">
        <v>8827</v>
      </c>
      <c r="AN378" t="s">
        <v>18393</v>
      </c>
    </row>
    <row r="379" spans="1:40" x14ac:dyDescent="0.25">
      <c r="A379" s="178" t="s">
        <v>3530</v>
      </c>
      <c r="B379" s="178">
        <v>378</v>
      </c>
      <c r="C379" s="178" t="s">
        <v>40</v>
      </c>
      <c r="D379" s="178" t="s">
        <v>18705</v>
      </c>
      <c r="E379" s="178" t="s">
        <v>42</v>
      </c>
      <c r="F379" s="178" t="s">
        <v>43</v>
      </c>
      <c r="G379" s="178" t="s">
        <v>3529</v>
      </c>
      <c r="H379" s="178" t="s">
        <v>46</v>
      </c>
      <c r="I379" s="178" t="s">
        <v>46</v>
      </c>
      <c r="J379" s="141" t="s">
        <v>3530</v>
      </c>
      <c r="K379" s="133" t="s">
        <v>117</v>
      </c>
      <c r="L379" s="133" t="s">
        <v>15958</v>
      </c>
      <c r="M379" s="133"/>
      <c r="N379" s="133"/>
      <c r="O379" s="133" t="s">
        <v>3531</v>
      </c>
      <c r="P379" s="133" t="s">
        <v>8071</v>
      </c>
      <c r="Q379" s="133" t="s">
        <v>8072</v>
      </c>
      <c r="R379" s="133" t="s">
        <v>8073</v>
      </c>
      <c r="S379" s="133" t="s">
        <v>8074</v>
      </c>
      <c r="T379" s="133" t="s">
        <v>36</v>
      </c>
      <c r="U379" s="133" t="s">
        <v>15702</v>
      </c>
      <c r="V379" s="133"/>
      <c r="W379" s="133"/>
      <c r="X379" s="133"/>
      <c r="Y379" s="133"/>
      <c r="Z379" s="133" t="s">
        <v>8827</v>
      </c>
      <c r="AA379" s="133" t="s">
        <v>15702</v>
      </c>
      <c r="AB379" s="133"/>
      <c r="AC379" s="133" t="s">
        <v>16168</v>
      </c>
      <c r="AD379" s="133"/>
      <c r="AE379" s="133" t="s">
        <v>15702</v>
      </c>
      <c r="AF379" s="133" t="s">
        <v>15702</v>
      </c>
      <c r="AG379" s="133"/>
      <c r="AH379" s="133" t="s">
        <v>15702</v>
      </c>
      <c r="AI379" s="133"/>
      <c r="AJ379" s="133"/>
      <c r="AK379" s="133" t="s">
        <v>14078</v>
      </c>
      <c r="AL379" s="133" t="s">
        <v>8827</v>
      </c>
      <c r="AN379" t="s">
        <v>18333</v>
      </c>
    </row>
    <row r="380" spans="1:40" x14ac:dyDescent="0.25">
      <c r="A380" s="178" t="s">
        <v>3532</v>
      </c>
      <c r="B380" s="178">
        <v>379</v>
      </c>
      <c r="C380" s="178" t="s">
        <v>40</v>
      </c>
      <c r="D380" s="178" t="s">
        <v>18705</v>
      </c>
      <c r="E380" s="178" t="s">
        <v>42</v>
      </c>
      <c r="F380" s="178" t="s">
        <v>43</v>
      </c>
      <c r="G380" s="178" t="s">
        <v>3529</v>
      </c>
      <c r="H380" s="178" t="s">
        <v>46</v>
      </c>
      <c r="I380" s="178" t="s">
        <v>46</v>
      </c>
      <c r="J380" s="141" t="s">
        <v>3532</v>
      </c>
      <c r="K380" s="133" t="s">
        <v>117</v>
      </c>
      <c r="L380" s="133" t="s">
        <v>15958</v>
      </c>
      <c r="M380" s="133"/>
      <c r="N380" s="133"/>
      <c r="O380" s="133" t="s">
        <v>3533</v>
      </c>
      <c r="P380" s="133" t="s">
        <v>8075</v>
      </c>
      <c r="Q380" s="133" t="s">
        <v>8076</v>
      </c>
      <c r="R380" s="133" t="s">
        <v>8077</v>
      </c>
      <c r="S380" s="133" t="s">
        <v>8078</v>
      </c>
      <c r="T380" s="133" t="s">
        <v>36</v>
      </c>
      <c r="U380" s="133" t="s">
        <v>15702</v>
      </c>
      <c r="V380" s="133"/>
      <c r="W380" s="133"/>
      <c r="X380" s="133"/>
      <c r="Y380" s="133"/>
      <c r="Z380" s="133" t="s">
        <v>8827</v>
      </c>
      <c r="AA380" s="133"/>
      <c r="AB380" s="133"/>
      <c r="AC380" s="133" t="s">
        <v>1909</v>
      </c>
      <c r="AD380" s="133"/>
      <c r="AE380" s="133" t="s">
        <v>15702</v>
      </c>
      <c r="AF380" s="133" t="s">
        <v>15702</v>
      </c>
      <c r="AG380" s="133" t="s">
        <v>15702</v>
      </c>
      <c r="AH380" s="133" t="s">
        <v>15702</v>
      </c>
      <c r="AI380" s="133"/>
      <c r="AJ380" s="133"/>
      <c r="AK380" s="133" t="s">
        <v>14079</v>
      </c>
      <c r="AL380" s="133" t="s">
        <v>8827</v>
      </c>
      <c r="AN380"/>
    </row>
    <row r="381" spans="1:40" x14ac:dyDescent="0.25">
      <c r="A381" s="178" t="s">
        <v>3557</v>
      </c>
      <c r="B381" s="178">
        <v>380</v>
      </c>
      <c r="C381" s="178" t="s">
        <v>40</v>
      </c>
      <c r="D381" s="178" t="s">
        <v>18705</v>
      </c>
      <c r="E381" s="178" t="s">
        <v>42</v>
      </c>
      <c r="F381" s="178" t="s">
        <v>43</v>
      </c>
      <c r="G381" s="178" t="s">
        <v>3556</v>
      </c>
      <c r="H381" s="178" t="s">
        <v>46</v>
      </c>
      <c r="I381" s="178" t="s">
        <v>46</v>
      </c>
      <c r="J381" s="141" t="s">
        <v>3557</v>
      </c>
      <c r="K381" s="133" t="s">
        <v>117</v>
      </c>
      <c r="L381" s="133" t="s">
        <v>15958</v>
      </c>
      <c r="M381" s="133"/>
      <c r="N381" s="133"/>
      <c r="O381" s="133" t="s">
        <v>3558</v>
      </c>
      <c r="P381" s="133" t="s">
        <v>8134</v>
      </c>
      <c r="Q381" s="133" t="s">
        <v>8135</v>
      </c>
      <c r="R381" s="133" t="s">
        <v>8136</v>
      </c>
      <c r="S381" s="133" t="s">
        <v>8137</v>
      </c>
      <c r="T381" s="133" t="s">
        <v>36</v>
      </c>
      <c r="U381" s="133" t="s">
        <v>15702</v>
      </c>
      <c r="V381" s="133"/>
      <c r="W381" s="133"/>
      <c r="X381" s="133"/>
      <c r="Y381" s="133"/>
      <c r="Z381" s="133" t="s">
        <v>8827</v>
      </c>
      <c r="AA381" s="133" t="s">
        <v>15702</v>
      </c>
      <c r="AB381" s="133"/>
      <c r="AC381" s="133" t="s">
        <v>16168</v>
      </c>
      <c r="AD381" s="133"/>
      <c r="AE381" s="133" t="s">
        <v>15702</v>
      </c>
      <c r="AF381" s="133" t="s">
        <v>15702</v>
      </c>
      <c r="AG381" s="133"/>
      <c r="AH381" s="133" t="s">
        <v>15702</v>
      </c>
      <c r="AI381" s="133"/>
      <c r="AJ381" s="133"/>
      <c r="AK381" s="133" t="s">
        <v>14087</v>
      </c>
      <c r="AL381" s="133" t="s">
        <v>8827</v>
      </c>
      <c r="AN381" t="s">
        <v>18346</v>
      </c>
    </row>
    <row r="382" spans="1:40" x14ac:dyDescent="0.25">
      <c r="A382" s="178" t="s">
        <v>3559</v>
      </c>
      <c r="B382" s="178">
        <v>381</v>
      </c>
      <c r="C382" s="178" t="s">
        <v>40</v>
      </c>
      <c r="D382" s="178" t="s">
        <v>18705</v>
      </c>
      <c r="E382" s="178" t="s">
        <v>42</v>
      </c>
      <c r="F382" s="178" t="s">
        <v>43</v>
      </c>
      <c r="G382" s="178" t="s">
        <v>3556</v>
      </c>
      <c r="H382" s="178" t="s">
        <v>46</v>
      </c>
      <c r="I382" s="178" t="s">
        <v>46</v>
      </c>
      <c r="J382" s="141" t="s">
        <v>3559</v>
      </c>
      <c r="K382" s="133" t="s">
        <v>117</v>
      </c>
      <c r="L382" s="133" t="s">
        <v>15958</v>
      </c>
      <c r="M382" s="133"/>
      <c r="N382" s="133"/>
      <c r="O382" s="133"/>
      <c r="P382" s="133" t="s">
        <v>8138</v>
      </c>
      <c r="Q382" s="133" t="s">
        <v>8139</v>
      </c>
      <c r="R382" s="133" t="s">
        <v>8140</v>
      </c>
      <c r="S382" s="133" t="s">
        <v>8141</v>
      </c>
      <c r="T382" s="133" t="s">
        <v>36</v>
      </c>
      <c r="U382" s="133" t="s">
        <v>15702</v>
      </c>
      <c r="V382" s="133"/>
      <c r="W382" s="133"/>
      <c r="X382" s="133"/>
      <c r="Y382" s="133"/>
      <c r="Z382" s="133" t="s">
        <v>8827</v>
      </c>
      <c r="AA382" s="133"/>
      <c r="AB382" s="133"/>
      <c r="AC382" s="133" t="s">
        <v>1900</v>
      </c>
      <c r="AD382" s="133"/>
      <c r="AE382" s="133"/>
      <c r="AF382" s="133" t="s">
        <v>15702</v>
      </c>
      <c r="AG382" s="133"/>
      <c r="AH382" s="133" t="s">
        <v>15702</v>
      </c>
      <c r="AI382" s="133"/>
      <c r="AJ382" s="133"/>
      <c r="AK382" s="133" t="s">
        <v>8827</v>
      </c>
      <c r="AL382" s="133" t="s">
        <v>8827</v>
      </c>
      <c r="AN382"/>
    </row>
    <row r="383" spans="1:40" x14ac:dyDescent="0.25">
      <c r="A383" s="178" t="s">
        <v>3560</v>
      </c>
      <c r="B383" s="178">
        <v>382</v>
      </c>
      <c r="C383" s="178" t="s">
        <v>40</v>
      </c>
      <c r="D383" s="178" t="s">
        <v>18705</v>
      </c>
      <c r="E383" s="178" t="s">
        <v>42</v>
      </c>
      <c r="F383" s="178" t="s">
        <v>43</v>
      </c>
      <c r="G383" s="178" t="s">
        <v>3556</v>
      </c>
      <c r="H383" s="178" t="s">
        <v>46</v>
      </c>
      <c r="I383" s="178" t="s">
        <v>46</v>
      </c>
      <c r="J383" s="141" t="s">
        <v>3560</v>
      </c>
      <c r="K383" s="133" t="s">
        <v>117</v>
      </c>
      <c r="L383" s="133" t="s">
        <v>15958</v>
      </c>
      <c r="M383" s="133"/>
      <c r="N383" s="133"/>
      <c r="O383" s="133" t="s">
        <v>3561</v>
      </c>
      <c r="P383" s="133" t="s">
        <v>8142</v>
      </c>
      <c r="Q383" s="133" t="s">
        <v>8143</v>
      </c>
      <c r="R383" s="133" t="s">
        <v>8144</v>
      </c>
      <c r="S383" s="133" t="s">
        <v>8145</v>
      </c>
      <c r="T383" s="133" t="s">
        <v>36</v>
      </c>
      <c r="U383" s="133" t="s">
        <v>15702</v>
      </c>
      <c r="V383" s="133"/>
      <c r="W383" s="133"/>
      <c r="X383" s="133"/>
      <c r="Y383" s="133"/>
      <c r="Z383" s="133" t="s">
        <v>8827</v>
      </c>
      <c r="AA383" s="133"/>
      <c r="AB383" s="133"/>
      <c r="AC383" s="133" t="s">
        <v>1909</v>
      </c>
      <c r="AD383" s="133"/>
      <c r="AE383" s="133"/>
      <c r="AF383" s="133" t="s">
        <v>15702</v>
      </c>
      <c r="AG383" s="133"/>
      <c r="AH383" s="133" t="s">
        <v>15702</v>
      </c>
      <c r="AI383" s="133"/>
      <c r="AJ383" s="133"/>
      <c r="AK383" s="133" t="s">
        <v>8827</v>
      </c>
      <c r="AL383" s="133" t="s">
        <v>8827</v>
      </c>
      <c r="AN383" t="s">
        <v>18347</v>
      </c>
    </row>
    <row r="384" spans="1:40" x14ac:dyDescent="0.25">
      <c r="A384" s="178" t="s">
        <v>3562</v>
      </c>
      <c r="B384" s="178">
        <v>383</v>
      </c>
      <c r="C384" s="178" t="s">
        <v>40</v>
      </c>
      <c r="D384" s="178" t="s">
        <v>18705</v>
      </c>
      <c r="E384" s="178" t="s">
        <v>42</v>
      </c>
      <c r="F384" s="178" t="s">
        <v>43</v>
      </c>
      <c r="G384" s="178" t="s">
        <v>3556</v>
      </c>
      <c r="H384" s="178" t="s">
        <v>46</v>
      </c>
      <c r="I384" s="178" t="s">
        <v>46</v>
      </c>
      <c r="J384" s="141" t="s">
        <v>3562</v>
      </c>
      <c r="K384" s="133" t="s">
        <v>117</v>
      </c>
      <c r="L384" s="133" t="s">
        <v>15958</v>
      </c>
      <c r="M384" s="133"/>
      <c r="N384" s="133"/>
      <c r="O384" s="133" t="s">
        <v>3563</v>
      </c>
      <c r="P384" s="133" t="s">
        <v>8146</v>
      </c>
      <c r="Q384" s="133" t="s">
        <v>8147</v>
      </c>
      <c r="R384" s="133" t="s">
        <v>8148</v>
      </c>
      <c r="S384" s="133" t="s">
        <v>8149</v>
      </c>
      <c r="T384" s="133" t="s">
        <v>36</v>
      </c>
      <c r="U384" s="133" t="s">
        <v>15702</v>
      </c>
      <c r="V384" s="133"/>
      <c r="W384" s="133" t="s">
        <v>15702</v>
      </c>
      <c r="X384" s="133"/>
      <c r="Y384" s="133"/>
      <c r="Z384" s="133" t="s">
        <v>8827</v>
      </c>
      <c r="AA384" s="133" t="s">
        <v>15702</v>
      </c>
      <c r="AB384" s="133"/>
      <c r="AC384" s="133" t="s">
        <v>16169</v>
      </c>
      <c r="AD384" s="133"/>
      <c r="AE384" s="133"/>
      <c r="AF384" s="133" t="s">
        <v>15702</v>
      </c>
      <c r="AG384" s="133"/>
      <c r="AH384" s="133" t="s">
        <v>15702</v>
      </c>
      <c r="AI384" s="133"/>
      <c r="AJ384" s="133"/>
      <c r="AK384" s="133" t="s">
        <v>14088</v>
      </c>
      <c r="AL384" s="133" t="s">
        <v>8827</v>
      </c>
      <c r="AN384" t="s">
        <v>18348</v>
      </c>
    </row>
    <row r="385" spans="1:40" x14ac:dyDescent="0.25">
      <c r="A385" s="178" t="s">
        <v>3564</v>
      </c>
      <c r="B385" s="178">
        <v>384</v>
      </c>
      <c r="C385" s="178" t="s">
        <v>40</v>
      </c>
      <c r="D385" s="178" t="s">
        <v>18705</v>
      </c>
      <c r="E385" s="178" t="s">
        <v>42</v>
      </c>
      <c r="F385" s="178" t="s">
        <v>43</v>
      </c>
      <c r="G385" s="178" t="s">
        <v>3556</v>
      </c>
      <c r="H385" s="178" t="s">
        <v>46</v>
      </c>
      <c r="I385" s="178" t="s">
        <v>46</v>
      </c>
      <c r="J385" s="141" t="s">
        <v>3564</v>
      </c>
      <c r="K385" s="133" t="s">
        <v>117</v>
      </c>
      <c r="L385" s="133" t="s">
        <v>15958</v>
      </c>
      <c r="M385" s="133"/>
      <c r="N385" s="133"/>
      <c r="O385" s="133"/>
      <c r="P385" s="133" t="s">
        <v>8150</v>
      </c>
      <c r="Q385" s="133" t="s">
        <v>8151</v>
      </c>
      <c r="R385" s="133" t="s">
        <v>8152</v>
      </c>
      <c r="S385" s="133" t="s">
        <v>8153</v>
      </c>
      <c r="T385" s="133" t="s">
        <v>18498</v>
      </c>
      <c r="U385" s="133" t="s">
        <v>15702</v>
      </c>
      <c r="V385" s="133" t="s">
        <v>15702</v>
      </c>
      <c r="W385" s="133" t="s">
        <v>15702</v>
      </c>
      <c r="X385" s="133"/>
      <c r="Y385" s="133"/>
      <c r="Z385" s="133" t="s">
        <v>8827</v>
      </c>
      <c r="AA385" s="133" t="s">
        <v>15702</v>
      </c>
      <c r="AB385" s="133"/>
      <c r="AC385" s="133" t="s">
        <v>18556</v>
      </c>
      <c r="AD385" s="133"/>
      <c r="AE385" s="133" t="s">
        <v>15702</v>
      </c>
      <c r="AF385" s="133" t="s">
        <v>15702</v>
      </c>
      <c r="AG385" s="133"/>
      <c r="AH385" s="133" t="s">
        <v>15702</v>
      </c>
      <c r="AI385" s="133"/>
      <c r="AJ385" s="133"/>
      <c r="AK385" s="133" t="s">
        <v>14089</v>
      </c>
      <c r="AL385" s="133" t="s">
        <v>8827</v>
      </c>
      <c r="AN385" t="s">
        <v>18349</v>
      </c>
    </row>
    <row r="386" spans="1:40" x14ac:dyDescent="0.25">
      <c r="A386" s="178" t="s">
        <v>3565</v>
      </c>
      <c r="B386" s="178">
        <v>385</v>
      </c>
      <c r="C386" s="178" t="s">
        <v>40</v>
      </c>
      <c r="D386" s="178" t="s">
        <v>18705</v>
      </c>
      <c r="E386" s="178" t="s">
        <v>42</v>
      </c>
      <c r="F386" s="178" t="s">
        <v>43</v>
      </c>
      <c r="G386" s="178" t="s">
        <v>3556</v>
      </c>
      <c r="H386" s="178" t="s">
        <v>46</v>
      </c>
      <c r="I386" s="178" t="s">
        <v>46</v>
      </c>
      <c r="J386" s="141" t="s">
        <v>3565</v>
      </c>
      <c r="K386" s="133" t="s">
        <v>117</v>
      </c>
      <c r="L386" s="133" t="s">
        <v>15958</v>
      </c>
      <c r="M386" s="133"/>
      <c r="N386" s="133"/>
      <c r="O386" s="133"/>
      <c r="P386" s="133" t="s">
        <v>8154</v>
      </c>
      <c r="Q386" s="133" t="s">
        <v>8155</v>
      </c>
      <c r="R386" s="133" t="s">
        <v>8156</v>
      </c>
      <c r="S386" s="133" t="s">
        <v>8157</v>
      </c>
      <c r="T386" s="133" t="s">
        <v>36</v>
      </c>
      <c r="U386" s="133" t="s">
        <v>15702</v>
      </c>
      <c r="V386" s="133"/>
      <c r="W386" s="133"/>
      <c r="X386" s="133"/>
      <c r="Y386" s="133"/>
      <c r="Z386" s="133" t="s">
        <v>8827</v>
      </c>
      <c r="AA386" s="133"/>
      <c r="AB386" s="133"/>
      <c r="AC386" s="133" t="s">
        <v>3566</v>
      </c>
      <c r="AD386" s="133"/>
      <c r="AE386" s="133"/>
      <c r="AF386" s="133" t="s">
        <v>15702</v>
      </c>
      <c r="AG386" s="133"/>
      <c r="AH386" s="133" t="s">
        <v>15702</v>
      </c>
      <c r="AI386" s="133"/>
      <c r="AJ386" s="133"/>
      <c r="AK386" s="133" t="s">
        <v>14090</v>
      </c>
      <c r="AL386" s="133" t="s">
        <v>8827</v>
      </c>
      <c r="AN386" t="s">
        <v>18350</v>
      </c>
    </row>
    <row r="387" spans="1:40" x14ac:dyDescent="0.25">
      <c r="A387" s="178" t="s">
        <v>3567</v>
      </c>
      <c r="B387" s="178">
        <v>386</v>
      </c>
      <c r="C387" s="178" t="s">
        <v>40</v>
      </c>
      <c r="D387" s="178" t="s">
        <v>18705</v>
      </c>
      <c r="E387" s="178" t="s">
        <v>42</v>
      </c>
      <c r="F387" s="178" t="s">
        <v>43</v>
      </c>
      <c r="G387" s="178" t="s">
        <v>3556</v>
      </c>
      <c r="H387" s="178" t="s">
        <v>46</v>
      </c>
      <c r="I387" s="178" t="s">
        <v>46</v>
      </c>
      <c r="J387" s="141" t="s">
        <v>3567</v>
      </c>
      <c r="K387" s="133" t="s">
        <v>117</v>
      </c>
      <c r="L387" s="133" t="s">
        <v>15958</v>
      </c>
      <c r="M387" s="133"/>
      <c r="N387" s="133"/>
      <c r="O387" s="133" t="s">
        <v>3568</v>
      </c>
      <c r="P387" s="133" t="s">
        <v>8158</v>
      </c>
      <c r="Q387" s="133" t="s">
        <v>8159</v>
      </c>
      <c r="R387" s="133" t="s">
        <v>8160</v>
      </c>
      <c r="S387" s="133" t="s">
        <v>8161</v>
      </c>
      <c r="T387" s="133" t="s">
        <v>36</v>
      </c>
      <c r="U387" s="133" t="s">
        <v>15702</v>
      </c>
      <c r="V387" s="133"/>
      <c r="W387" s="133"/>
      <c r="X387" s="133"/>
      <c r="Y387" s="133"/>
      <c r="Z387" s="133" t="s">
        <v>8827</v>
      </c>
      <c r="AA387" s="133"/>
      <c r="AB387" s="133"/>
      <c r="AC387" s="133" t="s">
        <v>1909</v>
      </c>
      <c r="AD387" s="133"/>
      <c r="AE387" s="133"/>
      <c r="AF387" s="133" t="s">
        <v>15702</v>
      </c>
      <c r="AG387" s="133"/>
      <c r="AH387" s="133" t="s">
        <v>15702</v>
      </c>
      <c r="AI387" s="133"/>
      <c r="AJ387" s="133"/>
      <c r="AK387" s="133" t="s">
        <v>14091</v>
      </c>
      <c r="AL387" s="133" t="s">
        <v>8827</v>
      </c>
      <c r="AN387" t="s">
        <v>18351</v>
      </c>
    </row>
    <row r="388" spans="1:40" x14ac:dyDescent="0.25">
      <c r="A388" s="178" t="s">
        <v>3603</v>
      </c>
      <c r="B388" s="178">
        <v>387</v>
      </c>
      <c r="C388" s="178" t="s">
        <v>40</v>
      </c>
      <c r="D388" s="178" t="s">
        <v>18705</v>
      </c>
      <c r="E388" s="178" t="s">
        <v>42</v>
      </c>
      <c r="F388" s="178" t="s">
        <v>43</v>
      </c>
      <c r="G388" s="178" t="s">
        <v>3602</v>
      </c>
      <c r="H388" s="178" t="s">
        <v>46</v>
      </c>
      <c r="I388" s="178" t="s">
        <v>46</v>
      </c>
      <c r="J388" s="141" t="s">
        <v>3603</v>
      </c>
      <c r="K388" s="133" t="s">
        <v>117</v>
      </c>
      <c r="L388" s="133" t="s">
        <v>15958</v>
      </c>
      <c r="M388" s="133"/>
      <c r="N388" s="133"/>
      <c r="O388" s="133"/>
      <c r="P388" s="133" t="s">
        <v>8222</v>
      </c>
      <c r="Q388" s="133" t="s">
        <v>8223</v>
      </c>
      <c r="R388" s="133"/>
      <c r="S388" s="133"/>
      <c r="T388" s="133" t="s">
        <v>36</v>
      </c>
      <c r="U388" s="133" t="s">
        <v>15702</v>
      </c>
      <c r="V388" s="133"/>
      <c r="W388" s="133"/>
      <c r="X388" s="133"/>
      <c r="Y388" s="133"/>
      <c r="Z388" s="133" t="s">
        <v>8827</v>
      </c>
      <c r="AA388" s="133" t="s">
        <v>15702</v>
      </c>
      <c r="AB388" s="133"/>
      <c r="AC388" s="133" t="s">
        <v>13374</v>
      </c>
      <c r="AD388" s="133"/>
      <c r="AE388" s="133"/>
      <c r="AF388" s="133" t="s">
        <v>15702</v>
      </c>
      <c r="AG388" s="133"/>
      <c r="AH388" s="133" t="s">
        <v>15702</v>
      </c>
      <c r="AI388" s="133"/>
      <c r="AJ388" s="133"/>
      <c r="AK388" s="133" t="s">
        <v>14097</v>
      </c>
      <c r="AL388" s="133" t="s">
        <v>8827</v>
      </c>
      <c r="AN388" t="s">
        <v>18361</v>
      </c>
    </row>
    <row r="389" spans="1:40" x14ac:dyDescent="0.25">
      <c r="A389" s="178" t="s">
        <v>3604</v>
      </c>
      <c r="B389" s="178">
        <v>388</v>
      </c>
      <c r="C389" s="178" t="s">
        <v>40</v>
      </c>
      <c r="D389" s="178" t="s">
        <v>18705</v>
      </c>
      <c r="E389" s="178" t="s">
        <v>42</v>
      </c>
      <c r="F389" s="178" t="s">
        <v>43</v>
      </c>
      <c r="G389" s="178" t="s">
        <v>3602</v>
      </c>
      <c r="H389" s="178" t="s">
        <v>46</v>
      </c>
      <c r="I389" s="178" t="s">
        <v>46</v>
      </c>
      <c r="J389" s="141" t="s">
        <v>3604</v>
      </c>
      <c r="K389" s="133" t="s">
        <v>117</v>
      </c>
      <c r="L389" s="133" t="s">
        <v>15958</v>
      </c>
      <c r="M389" s="133"/>
      <c r="N389" s="133"/>
      <c r="O389" s="133" t="s">
        <v>3605</v>
      </c>
      <c r="P389" s="133" t="s">
        <v>8224</v>
      </c>
      <c r="Q389" s="133" t="s">
        <v>8225</v>
      </c>
      <c r="R389" s="133" t="s">
        <v>8226</v>
      </c>
      <c r="S389" s="133" t="s">
        <v>8227</v>
      </c>
      <c r="T389" s="133" t="s">
        <v>36</v>
      </c>
      <c r="U389" s="133" t="s">
        <v>15702</v>
      </c>
      <c r="V389" s="133"/>
      <c r="W389" s="133"/>
      <c r="X389" s="133"/>
      <c r="Y389" s="133"/>
      <c r="Z389" s="133" t="s">
        <v>8827</v>
      </c>
      <c r="AA389" s="133"/>
      <c r="AB389" s="133"/>
      <c r="AC389" s="133" t="s">
        <v>1909</v>
      </c>
      <c r="AD389" s="133"/>
      <c r="AE389" s="133"/>
      <c r="AF389" s="133" t="s">
        <v>15702</v>
      </c>
      <c r="AG389" s="133"/>
      <c r="AH389" s="133" t="s">
        <v>15702</v>
      </c>
      <c r="AI389" s="133"/>
      <c r="AJ389" s="133"/>
      <c r="AK389" s="133" t="s">
        <v>14098</v>
      </c>
      <c r="AL389" s="133" t="s">
        <v>8827</v>
      </c>
      <c r="AN389" t="s">
        <v>18362</v>
      </c>
    </row>
    <row r="390" spans="1:40" x14ac:dyDescent="0.25">
      <c r="A390" s="178" t="s">
        <v>3711</v>
      </c>
      <c r="B390" s="178">
        <v>389</v>
      </c>
      <c r="C390" s="178" t="s">
        <v>40</v>
      </c>
      <c r="D390" s="178" t="s">
        <v>18705</v>
      </c>
      <c r="E390" s="178" t="s">
        <v>42</v>
      </c>
      <c r="F390" s="178" t="s">
        <v>3709</v>
      </c>
      <c r="G390" s="178" t="s">
        <v>3710</v>
      </c>
      <c r="H390" s="178" t="s">
        <v>46</v>
      </c>
      <c r="I390" s="178" t="s">
        <v>46</v>
      </c>
      <c r="J390" s="141" t="s">
        <v>3711</v>
      </c>
      <c r="K390" s="133" t="s">
        <v>117</v>
      </c>
      <c r="L390" s="133" t="s">
        <v>15958</v>
      </c>
      <c r="M390" s="133"/>
      <c r="N390" s="133"/>
      <c r="O390" s="133" t="s">
        <v>3712</v>
      </c>
      <c r="P390" s="133"/>
      <c r="Q390" s="133"/>
      <c r="R390" s="133" t="s">
        <v>8464</v>
      </c>
      <c r="S390" s="133" t="s">
        <v>8465</v>
      </c>
      <c r="T390" s="133" t="s">
        <v>36</v>
      </c>
      <c r="U390" s="133" t="s">
        <v>15702</v>
      </c>
      <c r="V390" s="133"/>
      <c r="W390" s="133"/>
      <c r="X390" s="133"/>
      <c r="Y390" s="133"/>
      <c r="Z390" s="133" t="s">
        <v>8827</v>
      </c>
      <c r="AA390" s="133" t="s">
        <v>15702</v>
      </c>
      <c r="AB390" s="133"/>
      <c r="AC390" s="133" t="s">
        <v>13376</v>
      </c>
      <c r="AD390" s="133"/>
      <c r="AE390" s="133" t="s">
        <v>15702</v>
      </c>
      <c r="AF390" s="133" t="s">
        <v>15702</v>
      </c>
      <c r="AG390" s="133"/>
      <c r="AH390" s="133" t="s">
        <v>15702</v>
      </c>
      <c r="AI390" s="133"/>
      <c r="AJ390" s="133"/>
      <c r="AK390" s="133" t="s">
        <v>8827</v>
      </c>
      <c r="AL390" s="133" t="s">
        <v>8827</v>
      </c>
      <c r="AN390" t="s">
        <v>18398</v>
      </c>
    </row>
    <row r="391" spans="1:40" x14ac:dyDescent="0.25">
      <c r="A391" s="178" t="s">
        <v>145</v>
      </c>
      <c r="B391" s="178">
        <v>390</v>
      </c>
      <c r="C391" s="178" t="s">
        <v>40</v>
      </c>
      <c r="D391" s="178" t="s">
        <v>18705</v>
      </c>
      <c r="E391" s="178" t="s">
        <v>42</v>
      </c>
      <c r="F391" s="178" t="s">
        <v>3709</v>
      </c>
      <c r="G391" s="178" t="s">
        <v>3710</v>
      </c>
      <c r="H391" s="178" t="s">
        <v>46</v>
      </c>
      <c r="I391" s="178" t="s">
        <v>46</v>
      </c>
      <c r="J391" s="141" t="s">
        <v>145</v>
      </c>
      <c r="K391" s="133" t="s">
        <v>117</v>
      </c>
      <c r="L391" s="133" t="s">
        <v>15958</v>
      </c>
      <c r="M391" s="133"/>
      <c r="N391" s="133"/>
      <c r="O391" s="133" t="s">
        <v>3713</v>
      </c>
      <c r="P391" s="133" t="s">
        <v>8466</v>
      </c>
      <c r="Q391" s="133" t="s">
        <v>8467</v>
      </c>
      <c r="R391" s="133" t="s">
        <v>8468</v>
      </c>
      <c r="S391" s="133" t="s">
        <v>8469</v>
      </c>
      <c r="T391" s="133" t="s">
        <v>36</v>
      </c>
      <c r="U391" s="133" t="s">
        <v>15702</v>
      </c>
      <c r="V391" s="133"/>
      <c r="W391" s="133"/>
      <c r="X391" s="133"/>
      <c r="Y391" s="133"/>
      <c r="Z391" s="133" t="s">
        <v>8827</v>
      </c>
      <c r="AA391" s="133" t="s">
        <v>15702</v>
      </c>
      <c r="AB391" s="133"/>
      <c r="AC391" s="133" t="s">
        <v>1909</v>
      </c>
      <c r="AD391" s="133"/>
      <c r="AE391" s="133"/>
      <c r="AF391" s="133" t="s">
        <v>15702</v>
      </c>
      <c r="AG391" s="133"/>
      <c r="AH391" s="133" t="s">
        <v>15702</v>
      </c>
      <c r="AI391" s="133"/>
      <c r="AJ391" s="133"/>
      <c r="AK391" s="133" t="s">
        <v>8827</v>
      </c>
      <c r="AL391" s="133" t="s">
        <v>8827</v>
      </c>
      <c r="AN391" t="s">
        <v>18399</v>
      </c>
    </row>
    <row r="392" spans="1:40" x14ac:dyDescent="0.25">
      <c r="A392" s="178" t="s">
        <v>3570</v>
      </c>
      <c r="B392" s="178">
        <v>391</v>
      </c>
      <c r="C392" s="178" t="s">
        <v>40</v>
      </c>
      <c r="D392" s="178" t="s">
        <v>18705</v>
      </c>
      <c r="E392" s="178" t="s">
        <v>42</v>
      </c>
      <c r="F392" s="178" t="s">
        <v>18715</v>
      </c>
      <c r="G392" s="178" t="s">
        <v>3569</v>
      </c>
      <c r="H392" s="178" t="s">
        <v>46</v>
      </c>
      <c r="I392" s="178" t="s">
        <v>46</v>
      </c>
      <c r="J392" s="141" t="s">
        <v>3570</v>
      </c>
      <c r="K392" s="133" t="s">
        <v>117</v>
      </c>
      <c r="L392" s="133" t="s">
        <v>15958</v>
      </c>
      <c r="M392" s="133"/>
      <c r="N392" s="133"/>
      <c r="O392" s="133" t="s">
        <v>3571</v>
      </c>
      <c r="P392" s="133" t="s">
        <v>8162</v>
      </c>
      <c r="Q392" s="133" t="s">
        <v>8163</v>
      </c>
      <c r="R392" s="133" t="s">
        <v>8164</v>
      </c>
      <c r="S392" s="133" t="s">
        <v>8165</v>
      </c>
      <c r="T392" s="133" t="s">
        <v>36</v>
      </c>
      <c r="U392" s="133" t="s">
        <v>15702</v>
      </c>
      <c r="V392" s="133"/>
      <c r="W392" s="133"/>
      <c r="X392" s="133"/>
      <c r="Y392" s="133"/>
      <c r="Z392" s="133" t="s">
        <v>8827</v>
      </c>
      <c r="AA392" s="133"/>
      <c r="AB392" s="133"/>
      <c r="AC392" s="133" t="s">
        <v>1909</v>
      </c>
      <c r="AD392" s="133"/>
      <c r="AE392" s="133"/>
      <c r="AF392" s="133" t="s">
        <v>15702</v>
      </c>
      <c r="AG392" s="133"/>
      <c r="AH392" s="133" t="s">
        <v>15702</v>
      </c>
      <c r="AI392" s="133"/>
      <c r="AJ392" s="133"/>
      <c r="AK392" s="133" t="s">
        <v>8827</v>
      </c>
      <c r="AL392" s="133" t="s">
        <v>8827</v>
      </c>
      <c r="AN392" t="s">
        <v>18352</v>
      </c>
    </row>
    <row r="393" spans="1:40" x14ac:dyDescent="0.25">
      <c r="A393" s="178" t="s">
        <v>3572</v>
      </c>
      <c r="B393" s="178">
        <v>392</v>
      </c>
      <c r="C393" s="178" t="s">
        <v>40</v>
      </c>
      <c r="D393" s="178" t="s">
        <v>18705</v>
      </c>
      <c r="E393" s="178" t="s">
        <v>42</v>
      </c>
      <c r="F393" s="178" t="s">
        <v>18715</v>
      </c>
      <c r="G393" s="178" t="s">
        <v>3569</v>
      </c>
      <c r="H393" s="178" t="s">
        <v>46</v>
      </c>
      <c r="I393" s="178" t="s">
        <v>46</v>
      </c>
      <c r="J393" s="141" t="s">
        <v>3572</v>
      </c>
      <c r="K393" s="133" t="s">
        <v>117</v>
      </c>
      <c r="L393" s="133" t="s">
        <v>15958</v>
      </c>
      <c r="M393" s="133"/>
      <c r="N393" s="133"/>
      <c r="O393" s="133" t="s">
        <v>3573</v>
      </c>
      <c r="P393" s="133" t="s">
        <v>8166</v>
      </c>
      <c r="Q393" s="133" t="s">
        <v>8167</v>
      </c>
      <c r="R393" s="133" t="s">
        <v>8168</v>
      </c>
      <c r="S393" s="133" t="s">
        <v>8169</v>
      </c>
      <c r="T393" s="133" t="s">
        <v>36</v>
      </c>
      <c r="U393" s="133" t="s">
        <v>15702</v>
      </c>
      <c r="V393" s="133" t="s">
        <v>15702</v>
      </c>
      <c r="W393" s="133" t="s">
        <v>15702</v>
      </c>
      <c r="X393" s="133"/>
      <c r="Y393" s="133"/>
      <c r="Z393" s="133" t="s">
        <v>8827</v>
      </c>
      <c r="AA393" s="133" t="s">
        <v>15702</v>
      </c>
      <c r="AB393" s="133"/>
      <c r="AC393" s="133" t="s">
        <v>16170</v>
      </c>
      <c r="AD393" s="133"/>
      <c r="AE393" s="133"/>
      <c r="AF393" s="133" t="s">
        <v>15702</v>
      </c>
      <c r="AG393" s="133"/>
      <c r="AH393" s="133" t="s">
        <v>15702</v>
      </c>
      <c r="AI393" s="133"/>
      <c r="AJ393" s="133"/>
      <c r="AK393" s="133" t="s">
        <v>14092</v>
      </c>
      <c r="AL393" s="133" t="s">
        <v>8827</v>
      </c>
      <c r="AN393"/>
    </row>
    <row r="394" spans="1:40" x14ac:dyDescent="0.25">
      <c r="A394" s="178" t="s">
        <v>3716</v>
      </c>
      <c r="B394" s="178">
        <v>393</v>
      </c>
      <c r="C394" s="178" t="s">
        <v>40</v>
      </c>
      <c r="D394" s="178" t="s">
        <v>18705</v>
      </c>
      <c r="E394" s="178" t="s">
        <v>42</v>
      </c>
      <c r="F394" s="178" t="s">
        <v>3714</v>
      </c>
      <c r="G394" s="178" t="s">
        <v>3715</v>
      </c>
      <c r="H394" s="178" t="s">
        <v>46</v>
      </c>
      <c r="I394" s="178" t="s">
        <v>46</v>
      </c>
      <c r="J394" s="141" t="s">
        <v>3716</v>
      </c>
      <c r="K394" s="133" t="s">
        <v>117</v>
      </c>
      <c r="L394" s="133" t="s">
        <v>15958</v>
      </c>
      <c r="M394" s="133"/>
      <c r="N394" s="133"/>
      <c r="O394" s="133" t="s">
        <v>3717</v>
      </c>
      <c r="P394" s="133" t="s">
        <v>8470</v>
      </c>
      <c r="Q394" s="133" t="s">
        <v>8471</v>
      </c>
      <c r="R394" s="133" t="s">
        <v>8472</v>
      </c>
      <c r="S394" s="133" t="s">
        <v>8473</v>
      </c>
      <c r="T394" s="133" t="s">
        <v>36</v>
      </c>
      <c r="U394" s="133" t="s">
        <v>15702</v>
      </c>
      <c r="V394" s="133"/>
      <c r="W394" s="133"/>
      <c r="X394" s="133"/>
      <c r="Y394" s="133"/>
      <c r="Z394" s="133" t="s">
        <v>8827</v>
      </c>
      <c r="AA394" s="133"/>
      <c r="AB394" s="133"/>
      <c r="AC394" s="133" t="s">
        <v>13342</v>
      </c>
      <c r="AD394" s="133"/>
      <c r="AE394" s="133" t="s">
        <v>15702</v>
      </c>
      <c r="AF394" s="133" t="s">
        <v>15702</v>
      </c>
      <c r="AG394" s="133"/>
      <c r="AH394" s="133" t="s">
        <v>15702</v>
      </c>
      <c r="AI394" s="133"/>
      <c r="AJ394" s="133"/>
      <c r="AK394" s="133" t="s">
        <v>8827</v>
      </c>
      <c r="AL394" s="133" t="s">
        <v>8827</v>
      </c>
      <c r="AN394" t="s">
        <v>18400</v>
      </c>
    </row>
    <row r="395" spans="1:40" x14ac:dyDescent="0.25">
      <c r="A395" s="178" t="s">
        <v>59</v>
      </c>
      <c r="B395" s="178">
        <v>394</v>
      </c>
      <c r="C395" s="178" t="s">
        <v>40</v>
      </c>
      <c r="D395" s="178" t="s">
        <v>18705</v>
      </c>
      <c r="E395" s="178" t="s">
        <v>42</v>
      </c>
      <c r="F395" s="178" t="s">
        <v>3714</v>
      </c>
      <c r="G395" s="178" t="s">
        <v>3715</v>
      </c>
      <c r="H395" s="178" t="s">
        <v>46</v>
      </c>
      <c r="I395" s="178" t="s">
        <v>46</v>
      </c>
      <c r="J395" s="141" t="s">
        <v>59</v>
      </c>
      <c r="K395" s="133" t="s">
        <v>117</v>
      </c>
      <c r="L395" s="133" t="s">
        <v>15958</v>
      </c>
      <c r="M395" s="133"/>
      <c r="N395" s="133"/>
      <c r="O395" s="133" t="s">
        <v>3718</v>
      </c>
      <c r="P395" s="133" t="s">
        <v>8474</v>
      </c>
      <c r="Q395" s="133" t="s">
        <v>8475</v>
      </c>
      <c r="R395" s="133" t="s">
        <v>8476</v>
      </c>
      <c r="S395" s="133" t="s">
        <v>8477</v>
      </c>
      <c r="T395" s="133" t="s">
        <v>36</v>
      </c>
      <c r="U395" s="133" t="s">
        <v>15702</v>
      </c>
      <c r="V395" s="133"/>
      <c r="W395" s="133"/>
      <c r="X395" s="133"/>
      <c r="Y395" s="133"/>
      <c r="Z395" s="133" t="s">
        <v>8827</v>
      </c>
      <c r="AA395" s="133"/>
      <c r="AB395" s="133"/>
      <c r="AC395" s="133" t="s">
        <v>1909</v>
      </c>
      <c r="AD395" s="133"/>
      <c r="AE395" s="133" t="s">
        <v>15702</v>
      </c>
      <c r="AF395" s="133" t="s">
        <v>15702</v>
      </c>
      <c r="AG395" s="133"/>
      <c r="AH395" s="133" t="s">
        <v>15702</v>
      </c>
      <c r="AI395" s="133"/>
      <c r="AJ395" s="133"/>
      <c r="AK395" s="133" t="s">
        <v>8827</v>
      </c>
      <c r="AL395" s="133" t="s">
        <v>8827</v>
      </c>
      <c r="AN395" t="s">
        <v>18401</v>
      </c>
    </row>
    <row r="396" spans="1:40" x14ac:dyDescent="0.25">
      <c r="A396" s="178" t="s">
        <v>3719</v>
      </c>
      <c r="B396" s="178">
        <v>395</v>
      </c>
      <c r="C396" s="178" t="s">
        <v>40</v>
      </c>
      <c r="D396" s="178" t="s">
        <v>18705</v>
      </c>
      <c r="E396" s="178" t="s">
        <v>42</v>
      </c>
      <c r="F396" s="178" t="s">
        <v>3714</v>
      </c>
      <c r="G396" s="178" t="s">
        <v>3715</v>
      </c>
      <c r="H396" s="178" t="s">
        <v>46</v>
      </c>
      <c r="I396" s="178" t="s">
        <v>46</v>
      </c>
      <c r="J396" s="141" t="s">
        <v>3719</v>
      </c>
      <c r="K396" s="133" t="s">
        <v>117</v>
      </c>
      <c r="L396" s="133" t="s">
        <v>15958</v>
      </c>
      <c r="M396" s="133"/>
      <c r="N396" s="133"/>
      <c r="O396" s="133" t="s">
        <v>3720</v>
      </c>
      <c r="P396" s="133" t="s">
        <v>8478</v>
      </c>
      <c r="Q396" s="133" t="s">
        <v>8479</v>
      </c>
      <c r="R396" s="133" t="s">
        <v>8480</v>
      </c>
      <c r="S396" s="133" t="s">
        <v>8481</v>
      </c>
      <c r="T396" s="133" t="s">
        <v>36</v>
      </c>
      <c r="U396" s="133" t="s">
        <v>15702</v>
      </c>
      <c r="V396" s="133"/>
      <c r="W396" s="133"/>
      <c r="X396" s="133"/>
      <c r="Y396" s="133"/>
      <c r="Z396" s="133" t="s">
        <v>8827</v>
      </c>
      <c r="AA396" s="133"/>
      <c r="AB396" s="133"/>
      <c r="AC396" s="133" t="s">
        <v>13342</v>
      </c>
      <c r="AD396" s="133"/>
      <c r="AE396" s="133" t="s">
        <v>15702</v>
      </c>
      <c r="AF396" s="133" t="s">
        <v>15702</v>
      </c>
      <c r="AG396" s="133"/>
      <c r="AH396" s="133" t="s">
        <v>15702</v>
      </c>
      <c r="AI396" s="133"/>
      <c r="AJ396" s="133"/>
      <c r="AK396" s="133" t="s">
        <v>8827</v>
      </c>
      <c r="AL396" s="133" t="s">
        <v>8827</v>
      </c>
      <c r="AN396" t="s">
        <v>18402</v>
      </c>
    </row>
    <row r="397" spans="1:40" x14ac:dyDescent="0.25">
      <c r="A397" s="178" t="s">
        <v>139</v>
      </c>
      <c r="B397" s="178">
        <v>396</v>
      </c>
      <c r="C397" s="178" t="s">
        <v>40</v>
      </c>
      <c r="D397" s="178" t="s">
        <v>18705</v>
      </c>
      <c r="E397" s="178" t="s">
        <v>42</v>
      </c>
      <c r="F397" s="178" t="s">
        <v>3714</v>
      </c>
      <c r="G397" s="178" t="s">
        <v>3715</v>
      </c>
      <c r="H397" s="178" t="s">
        <v>46</v>
      </c>
      <c r="I397" s="178" t="s">
        <v>46</v>
      </c>
      <c r="J397" s="141" t="s">
        <v>139</v>
      </c>
      <c r="K397" s="133" t="s">
        <v>117</v>
      </c>
      <c r="L397" s="133" t="s">
        <v>15958</v>
      </c>
      <c r="M397" s="133"/>
      <c r="N397" s="133"/>
      <c r="O397" s="133"/>
      <c r="P397" s="133" t="s">
        <v>8482</v>
      </c>
      <c r="Q397" s="133" t="s">
        <v>8483</v>
      </c>
      <c r="R397" s="133" t="s">
        <v>8484</v>
      </c>
      <c r="S397" s="133" t="s">
        <v>8485</v>
      </c>
      <c r="T397" s="133" t="s">
        <v>146</v>
      </c>
      <c r="U397" s="133" t="s">
        <v>15702</v>
      </c>
      <c r="V397" s="133"/>
      <c r="W397" s="133"/>
      <c r="X397" s="133"/>
      <c r="Y397" s="133"/>
      <c r="Z397" s="133" t="s">
        <v>8827</v>
      </c>
      <c r="AA397" s="133"/>
      <c r="AB397" s="133"/>
      <c r="AC397" s="133" t="s">
        <v>146</v>
      </c>
      <c r="AD397" s="133"/>
      <c r="AE397" s="133" t="s">
        <v>15702</v>
      </c>
      <c r="AF397" s="133" t="s">
        <v>15702</v>
      </c>
      <c r="AG397" s="133"/>
      <c r="AH397" s="133" t="s">
        <v>15702</v>
      </c>
      <c r="AI397" s="133"/>
      <c r="AJ397" s="133"/>
      <c r="AK397" s="133" t="s">
        <v>8827</v>
      </c>
      <c r="AL397" s="133" t="s">
        <v>8827</v>
      </c>
      <c r="AN397"/>
    </row>
    <row r="398" spans="1:40" x14ac:dyDescent="0.25">
      <c r="A398" s="178" t="s">
        <v>3721</v>
      </c>
      <c r="B398" s="178">
        <v>397</v>
      </c>
      <c r="C398" s="178" t="s">
        <v>40</v>
      </c>
      <c r="D398" s="178" t="s">
        <v>18705</v>
      </c>
      <c r="E398" s="178" t="s">
        <v>42</v>
      </c>
      <c r="F398" s="178" t="s">
        <v>3714</v>
      </c>
      <c r="G398" s="178" t="s">
        <v>3715</v>
      </c>
      <c r="H398" s="178" t="s">
        <v>46</v>
      </c>
      <c r="I398" s="178" t="s">
        <v>46</v>
      </c>
      <c r="J398" s="141" t="s">
        <v>3721</v>
      </c>
      <c r="K398" s="133" t="s">
        <v>117</v>
      </c>
      <c r="L398" s="133" t="s">
        <v>15958</v>
      </c>
      <c r="M398" s="133"/>
      <c r="N398" s="133"/>
      <c r="O398" s="133" t="s">
        <v>3722</v>
      </c>
      <c r="P398" s="133" t="s">
        <v>8486</v>
      </c>
      <c r="Q398" s="133" t="s">
        <v>8487</v>
      </c>
      <c r="R398" s="133" t="s">
        <v>8488</v>
      </c>
      <c r="S398" s="133" t="s">
        <v>8489</v>
      </c>
      <c r="T398" s="133" t="s">
        <v>36</v>
      </c>
      <c r="U398" s="133" t="s">
        <v>15702</v>
      </c>
      <c r="V398" s="133"/>
      <c r="W398" s="133"/>
      <c r="X398" s="133"/>
      <c r="Y398" s="133"/>
      <c r="Z398" s="133" t="s">
        <v>8827</v>
      </c>
      <c r="AA398" s="133" t="s">
        <v>15702</v>
      </c>
      <c r="AB398" s="133"/>
      <c r="AC398" s="133" t="s">
        <v>13376</v>
      </c>
      <c r="AD398" s="133"/>
      <c r="AE398" s="133" t="s">
        <v>15702</v>
      </c>
      <c r="AF398" s="133" t="s">
        <v>15702</v>
      </c>
      <c r="AG398" s="133"/>
      <c r="AH398" s="133" t="s">
        <v>15702</v>
      </c>
      <c r="AI398" s="133"/>
      <c r="AJ398" s="133"/>
      <c r="AK398" s="133" t="s">
        <v>14127</v>
      </c>
      <c r="AL398" s="133" t="s">
        <v>8827</v>
      </c>
      <c r="AN398" t="s">
        <v>18403</v>
      </c>
    </row>
    <row r="399" spans="1:40" x14ac:dyDescent="0.25">
      <c r="A399" s="178" t="s">
        <v>3723</v>
      </c>
      <c r="B399" s="178">
        <v>398</v>
      </c>
      <c r="C399" s="178" t="s">
        <v>40</v>
      </c>
      <c r="D399" s="178" t="s">
        <v>18705</v>
      </c>
      <c r="E399" s="178" t="s">
        <v>42</v>
      </c>
      <c r="F399" s="178" t="s">
        <v>3714</v>
      </c>
      <c r="G399" s="178" t="s">
        <v>3715</v>
      </c>
      <c r="H399" s="178" t="s">
        <v>46</v>
      </c>
      <c r="I399" s="178" t="s">
        <v>46</v>
      </c>
      <c r="J399" s="141" t="s">
        <v>3723</v>
      </c>
      <c r="K399" s="133" t="s">
        <v>117</v>
      </c>
      <c r="L399" s="133" t="s">
        <v>15958</v>
      </c>
      <c r="M399" s="133"/>
      <c r="N399" s="133"/>
      <c r="O399" s="133" t="s">
        <v>3724</v>
      </c>
      <c r="P399" s="133" t="s">
        <v>8490</v>
      </c>
      <c r="Q399" s="133" t="s">
        <v>8491</v>
      </c>
      <c r="R399" s="133" t="s">
        <v>8492</v>
      </c>
      <c r="S399" s="133" t="s">
        <v>8493</v>
      </c>
      <c r="T399" s="133" t="s">
        <v>36</v>
      </c>
      <c r="U399" s="133" t="s">
        <v>15702</v>
      </c>
      <c r="V399" s="133" t="s">
        <v>15702</v>
      </c>
      <c r="W399" s="133" t="s">
        <v>15702</v>
      </c>
      <c r="X399" s="133"/>
      <c r="Y399" s="133" t="s">
        <v>15702</v>
      </c>
      <c r="Z399" s="133" t="s">
        <v>8827</v>
      </c>
      <c r="AA399" s="133" t="s">
        <v>15702</v>
      </c>
      <c r="AB399" s="133"/>
      <c r="AC399" s="133" t="s">
        <v>18568</v>
      </c>
      <c r="AD399" s="133"/>
      <c r="AE399" s="133" t="s">
        <v>15702</v>
      </c>
      <c r="AF399" s="133" t="s">
        <v>15702</v>
      </c>
      <c r="AG399" s="133"/>
      <c r="AH399" s="133" t="s">
        <v>15702</v>
      </c>
      <c r="AI399" s="133"/>
      <c r="AJ399" s="133"/>
      <c r="AK399" s="133" t="s">
        <v>14128</v>
      </c>
      <c r="AL399" s="133" t="s">
        <v>8827</v>
      </c>
      <c r="AN399" t="s">
        <v>18404</v>
      </c>
    </row>
    <row r="400" spans="1:40" x14ac:dyDescent="0.25">
      <c r="A400" s="178" t="s">
        <v>3725</v>
      </c>
      <c r="B400" s="178">
        <v>399</v>
      </c>
      <c r="C400" s="178" t="s">
        <v>40</v>
      </c>
      <c r="D400" s="178" t="s">
        <v>18705</v>
      </c>
      <c r="E400" s="178" t="s">
        <v>42</v>
      </c>
      <c r="F400" s="178" t="s">
        <v>3714</v>
      </c>
      <c r="G400" s="178" t="s">
        <v>3715</v>
      </c>
      <c r="H400" s="178" t="s">
        <v>46</v>
      </c>
      <c r="I400" s="178" t="s">
        <v>46</v>
      </c>
      <c r="J400" s="141" t="s">
        <v>3725</v>
      </c>
      <c r="K400" s="133" t="s">
        <v>117</v>
      </c>
      <c r="L400" s="133" t="s">
        <v>15958</v>
      </c>
      <c r="M400" s="133"/>
      <c r="N400" s="133"/>
      <c r="O400" s="133" t="s">
        <v>3726</v>
      </c>
      <c r="P400" s="133" t="s">
        <v>8494</v>
      </c>
      <c r="Q400" s="133" t="s">
        <v>8495</v>
      </c>
      <c r="R400" s="133" t="s">
        <v>8496</v>
      </c>
      <c r="S400" s="133" t="s">
        <v>8497</v>
      </c>
      <c r="T400" s="133" t="s">
        <v>36</v>
      </c>
      <c r="U400" s="133" t="s">
        <v>15702</v>
      </c>
      <c r="V400" s="133"/>
      <c r="W400" s="133"/>
      <c r="X400" s="133"/>
      <c r="Y400" s="133"/>
      <c r="Z400" s="133" t="s">
        <v>8827</v>
      </c>
      <c r="AA400" s="133" t="s">
        <v>15702</v>
      </c>
      <c r="AB400" s="133"/>
      <c r="AC400" s="133" t="s">
        <v>13376</v>
      </c>
      <c r="AD400" s="133"/>
      <c r="AE400" s="133" t="s">
        <v>15702</v>
      </c>
      <c r="AF400" s="133" t="s">
        <v>15702</v>
      </c>
      <c r="AG400" s="133"/>
      <c r="AH400" s="133" t="s">
        <v>15702</v>
      </c>
      <c r="AI400" s="133"/>
      <c r="AJ400" s="133"/>
      <c r="AK400" s="133" t="s">
        <v>8827</v>
      </c>
      <c r="AL400" s="133" t="s">
        <v>8827</v>
      </c>
      <c r="AN400" t="s">
        <v>18405</v>
      </c>
    </row>
    <row r="401" spans="1:40" x14ac:dyDescent="0.25">
      <c r="A401" s="178" t="s">
        <v>3727</v>
      </c>
      <c r="B401" s="178">
        <v>400</v>
      </c>
      <c r="C401" s="178" t="s">
        <v>40</v>
      </c>
      <c r="D401" s="178" t="s">
        <v>18705</v>
      </c>
      <c r="E401" s="178" t="s">
        <v>42</v>
      </c>
      <c r="F401" s="178" t="s">
        <v>3714</v>
      </c>
      <c r="G401" s="178" t="s">
        <v>3715</v>
      </c>
      <c r="H401" s="178" t="s">
        <v>46</v>
      </c>
      <c r="I401" s="178" t="s">
        <v>46</v>
      </c>
      <c r="J401" s="141" t="s">
        <v>3727</v>
      </c>
      <c r="K401" s="133" t="s">
        <v>117</v>
      </c>
      <c r="L401" s="133" t="s">
        <v>15958</v>
      </c>
      <c r="M401" s="133"/>
      <c r="N401" s="133"/>
      <c r="O401" s="133"/>
      <c r="P401" s="133" t="s">
        <v>8498</v>
      </c>
      <c r="Q401" s="133" t="s">
        <v>8499</v>
      </c>
      <c r="R401" s="133" t="s">
        <v>8500</v>
      </c>
      <c r="S401" s="133" t="s">
        <v>8501</v>
      </c>
      <c r="T401" s="133" t="s">
        <v>36</v>
      </c>
      <c r="U401" s="133" t="s">
        <v>15702</v>
      </c>
      <c r="V401" s="133"/>
      <c r="W401" s="133"/>
      <c r="X401" s="133"/>
      <c r="Y401" s="133"/>
      <c r="Z401" s="133" t="s">
        <v>8827</v>
      </c>
      <c r="AA401" s="133"/>
      <c r="AB401" s="133"/>
      <c r="AC401" s="133" t="s">
        <v>18569</v>
      </c>
      <c r="AD401" s="133"/>
      <c r="AE401" s="133" t="s">
        <v>15702</v>
      </c>
      <c r="AF401" s="133" t="s">
        <v>15702</v>
      </c>
      <c r="AG401" s="133"/>
      <c r="AH401" s="133" t="s">
        <v>15702</v>
      </c>
      <c r="AI401" s="133"/>
      <c r="AJ401" s="133"/>
      <c r="AK401" s="133" t="s">
        <v>8827</v>
      </c>
      <c r="AL401" s="133" t="s">
        <v>8827</v>
      </c>
      <c r="AN401" t="s">
        <v>18406</v>
      </c>
    </row>
    <row r="402" spans="1:40" x14ac:dyDescent="0.25">
      <c r="A402" s="178" t="s">
        <v>3728</v>
      </c>
      <c r="B402" s="178">
        <v>401</v>
      </c>
      <c r="C402" s="178" t="s">
        <v>40</v>
      </c>
      <c r="D402" s="178" t="s">
        <v>18705</v>
      </c>
      <c r="E402" s="178" t="s">
        <v>42</v>
      </c>
      <c r="F402" s="178" t="s">
        <v>3714</v>
      </c>
      <c r="G402" s="178" t="s">
        <v>3715</v>
      </c>
      <c r="H402" s="178" t="s">
        <v>46</v>
      </c>
      <c r="I402" s="178" t="s">
        <v>46</v>
      </c>
      <c r="J402" s="141" t="s">
        <v>3728</v>
      </c>
      <c r="K402" s="133" t="s">
        <v>117</v>
      </c>
      <c r="L402" s="133" t="s">
        <v>15958</v>
      </c>
      <c r="M402" s="133"/>
      <c r="N402" s="133"/>
      <c r="O402" s="133"/>
      <c r="P402" s="133" t="s">
        <v>8502</v>
      </c>
      <c r="Q402" s="133" t="s">
        <v>8503</v>
      </c>
      <c r="R402" s="133" t="s">
        <v>8504</v>
      </c>
      <c r="S402" s="133" t="s">
        <v>8505</v>
      </c>
      <c r="T402" s="133" t="s">
        <v>36</v>
      </c>
      <c r="U402" s="133" t="s">
        <v>15702</v>
      </c>
      <c r="V402" s="133"/>
      <c r="W402" s="133"/>
      <c r="X402" s="133"/>
      <c r="Y402" s="133"/>
      <c r="Z402" s="133" t="s">
        <v>8827</v>
      </c>
      <c r="AA402" s="133"/>
      <c r="AB402" s="133"/>
      <c r="AC402" s="133" t="s">
        <v>13342</v>
      </c>
      <c r="AD402" s="133"/>
      <c r="AE402" s="133" t="s">
        <v>15702</v>
      </c>
      <c r="AF402" s="133" t="s">
        <v>15702</v>
      </c>
      <c r="AG402" s="133"/>
      <c r="AH402" s="133" t="s">
        <v>15702</v>
      </c>
      <c r="AI402" s="133"/>
      <c r="AJ402" s="133"/>
      <c r="AK402" s="133" t="s">
        <v>8827</v>
      </c>
      <c r="AL402" s="133" t="s">
        <v>8827</v>
      </c>
      <c r="AN402" t="s">
        <v>18407</v>
      </c>
    </row>
    <row r="403" spans="1:40" x14ac:dyDescent="0.25">
      <c r="A403" s="178" t="s">
        <v>8506</v>
      </c>
      <c r="B403" s="178">
        <v>402</v>
      </c>
      <c r="C403" s="178" t="s">
        <v>40</v>
      </c>
      <c r="D403" s="178" t="s">
        <v>18705</v>
      </c>
      <c r="E403" s="178" t="s">
        <v>42</v>
      </c>
      <c r="F403" s="178" t="s">
        <v>3714</v>
      </c>
      <c r="G403" s="178" t="s">
        <v>3715</v>
      </c>
      <c r="H403" s="178" t="s">
        <v>46</v>
      </c>
      <c r="I403" s="178" t="s">
        <v>46</v>
      </c>
      <c r="J403" s="141" t="s">
        <v>8506</v>
      </c>
      <c r="K403" s="133" t="s">
        <v>117</v>
      </c>
      <c r="L403" s="133" t="s">
        <v>15958</v>
      </c>
      <c r="M403" s="133"/>
      <c r="N403" s="133"/>
      <c r="O403" s="133" t="s">
        <v>3729</v>
      </c>
      <c r="P403" s="133"/>
      <c r="Q403" s="133"/>
      <c r="R403" s="133" t="s">
        <v>8507</v>
      </c>
      <c r="S403" s="133" t="s">
        <v>8508</v>
      </c>
      <c r="T403" s="133" t="s">
        <v>1909</v>
      </c>
      <c r="U403" s="133" t="s">
        <v>15702</v>
      </c>
      <c r="V403" s="133"/>
      <c r="W403" s="133"/>
      <c r="X403" s="133"/>
      <c r="Y403" s="133"/>
      <c r="Z403" s="133" t="s">
        <v>8827</v>
      </c>
      <c r="AA403" s="133"/>
      <c r="AB403" s="133"/>
      <c r="AC403" s="133" t="s">
        <v>146</v>
      </c>
      <c r="AD403" s="133" t="s">
        <v>439</v>
      </c>
      <c r="AE403" s="133" t="s">
        <v>15702</v>
      </c>
      <c r="AF403" s="133" t="s">
        <v>15702</v>
      </c>
      <c r="AG403" s="133"/>
      <c r="AH403" s="133" t="s">
        <v>15702</v>
      </c>
      <c r="AI403" s="133"/>
      <c r="AJ403" s="133"/>
      <c r="AK403" s="133" t="s">
        <v>8827</v>
      </c>
      <c r="AL403" s="133" t="s">
        <v>8827</v>
      </c>
      <c r="AN403"/>
    </row>
    <row r="404" spans="1:40" x14ac:dyDescent="0.25">
      <c r="A404" s="178" t="s">
        <v>3730</v>
      </c>
      <c r="B404" s="178">
        <v>403</v>
      </c>
      <c r="C404" s="178" t="s">
        <v>40</v>
      </c>
      <c r="D404" s="178" t="s">
        <v>18705</v>
      </c>
      <c r="E404" s="178" t="s">
        <v>42</v>
      </c>
      <c r="F404" s="178" t="s">
        <v>3714</v>
      </c>
      <c r="G404" s="178" t="s">
        <v>3715</v>
      </c>
      <c r="H404" s="178" t="s">
        <v>46</v>
      </c>
      <c r="I404" s="178" t="s">
        <v>46</v>
      </c>
      <c r="J404" s="141" t="s">
        <v>3730</v>
      </c>
      <c r="K404" s="133" t="s">
        <v>117</v>
      </c>
      <c r="L404" s="133" t="s">
        <v>15958</v>
      </c>
      <c r="M404" s="133"/>
      <c r="N404" s="133"/>
      <c r="O404" s="133"/>
      <c r="P404" s="133"/>
      <c r="Q404" s="133"/>
      <c r="R404" s="133" t="s">
        <v>8509</v>
      </c>
      <c r="S404" s="133" t="s">
        <v>8510</v>
      </c>
      <c r="T404" s="133" t="s">
        <v>36</v>
      </c>
      <c r="U404" s="133" t="s">
        <v>15702</v>
      </c>
      <c r="V404" s="133"/>
      <c r="W404" s="133"/>
      <c r="X404" s="133"/>
      <c r="Y404" s="133"/>
      <c r="Z404" s="133" t="s">
        <v>8827</v>
      </c>
      <c r="AA404" s="133"/>
      <c r="AB404" s="133"/>
      <c r="AC404" s="133" t="s">
        <v>13342</v>
      </c>
      <c r="AD404" s="133"/>
      <c r="AE404" s="133" t="s">
        <v>15702</v>
      </c>
      <c r="AF404" s="133" t="s">
        <v>15702</v>
      </c>
      <c r="AG404" s="133"/>
      <c r="AH404" s="133" t="s">
        <v>15702</v>
      </c>
      <c r="AI404" s="133"/>
      <c r="AJ404" s="133"/>
      <c r="AK404" s="133" t="s">
        <v>8827</v>
      </c>
      <c r="AL404" s="133" t="s">
        <v>8827</v>
      </c>
      <c r="AN404"/>
    </row>
    <row r="405" spans="1:40" x14ac:dyDescent="0.25">
      <c r="A405" s="178" t="s">
        <v>142</v>
      </c>
      <c r="B405" s="178">
        <v>404</v>
      </c>
      <c r="C405" s="178" t="s">
        <v>40</v>
      </c>
      <c r="D405" s="178" t="s">
        <v>18705</v>
      </c>
      <c r="E405" s="178" t="s">
        <v>42</v>
      </c>
      <c r="F405" s="178" t="s">
        <v>3714</v>
      </c>
      <c r="G405" s="178" t="s">
        <v>3731</v>
      </c>
      <c r="H405" s="178" t="s">
        <v>46</v>
      </c>
      <c r="I405" s="178" t="s">
        <v>46</v>
      </c>
      <c r="J405" s="141" t="s">
        <v>142</v>
      </c>
      <c r="K405" s="133" t="s">
        <v>117</v>
      </c>
      <c r="L405" s="133" t="s">
        <v>15958</v>
      </c>
      <c r="M405" s="133"/>
      <c r="N405" s="133"/>
      <c r="O405" s="133"/>
      <c r="P405" s="133" t="s">
        <v>8511</v>
      </c>
      <c r="Q405" s="133" t="s">
        <v>8512</v>
      </c>
      <c r="R405" s="133" t="s">
        <v>8513</v>
      </c>
      <c r="S405" s="133" t="s">
        <v>8514</v>
      </c>
      <c r="T405" s="133" t="s">
        <v>146</v>
      </c>
      <c r="U405" s="133" t="s">
        <v>15702</v>
      </c>
      <c r="V405" s="133"/>
      <c r="W405" s="133"/>
      <c r="X405" s="133"/>
      <c r="Y405" s="133"/>
      <c r="Z405" s="133" t="s">
        <v>8827</v>
      </c>
      <c r="AA405" s="133"/>
      <c r="AB405" s="133"/>
      <c r="AC405" s="133" t="s">
        <v>146</v>
      </c>
      <c r="AD405" s="133"/>
      <c r="AE405" s="133"/>
      <c r="AF405" s="133" t="s">
        <v>15702</v>
      </c>
      <c r="AG405" s="133"/>
      <c r="AH405" s="133" t="s">
        <v>15702</v>
      </c>
      <c r="AI405" s="133"/>
      <c r="AJ405" s="133"/>
      <c r="AK405" s="133" t="s">
        <v>8827</v>
      </c>
      <c r="AL405" s="133" t="s">
        <v>8827</v>
      </c>
      <c r="AN405"/>
    </row>
    <row r="406" spans="1:40" x14ac:dyDescent="0.25">
      <c r="A406" s="178" t="s">
        <v>3736</v>
      </c>
      <c r="B406" s="178">
        <v>405</v>
      </c>
      <c r="C406" s="178" t="s">
        <v>40</v>
      </c>
      <c r="D406" s="178" t="s">
        <v>18705</v>
      </c>
      <c r="E406" s="178" t="s">
        <v>42</v>
      </c>
      <c r="F406" s="178" t="s">
        <v>3714</v>
      </c>
      <c r="G406" s="178" t="s">
        <v>3735</v>
      </c>
      <c r="H406" s="178" t="s">
        <v>46</v>
      </c>
      <c r="I406" s="178" t="s">
        <v>46</v>
      </c>
      <c r="J406" s="141" t="s">
        <v>3736</v>
      </c>
      <c r="K406" s="133" t="s">
        <v>117</v>
      </c>
      <c r="L406" s="133" t="s">
        <v>15958</v>
      </c>
      <c r="M406" s="133"/>
      <c r="N406" s="133"/>
      <c r="O406" s="133" t="s">
        <v>3737</v>
      </c>
      <c r="P406" s="133" t="s">
        <v>8519</v>
      </c>
      <c r="Q406" s="133" t="s">
        <v>8520</v>
      </c>
      <c r="R406" s="133" t="s">
        <v>8521</v>
      </c>
      <c r="S406" s="133" t="s">
        <v>8522</v>
      </c>
      <c r="T406" s="133" t="s">
        <v>36</v>
      </c>
      <c r="U406" s="133" t="s">
        <v>15702</v>
      </c>
      <c r="V406" s="133"/>
      <c r="W406" s="133"/>
      <c r="X406" s="133"/>
      <c r="Y406" s="133"/>
      <c r="Z406" s="133" t="s">
        <v>8827</v>
      </c>
      <c r="AA406" s="133"/>
      <c r="AB406" s="133"/>
      <c r="AC406" s="133" t="s">
        <v>13342</v>
      </c>
      <c r="AD406" s="133"/>
      <c r="AE406" s="133"/>
      <c r="AF406" s="133" t="s">
        <v>15702</v>
      </c>
      <c r="AG406" s="133"/>
      <c r="AH406" s="133" t="s">
        <v>15702</v>
      </c>
      <c r="AI406" s="133"/>
      <c r="AJ406" s="133"/>
      <c r="AK406" s="133" t="s">
        <v>8827</v>
      </c>
      <c r="AL406" s="133" t="s">
        <v>8827</v>
      </c>
      <c r="AN406" t="s">
        <v>18409</v>
      </c>
    </row>
    <row r="407" spans="1:40" x14ac:dyDescent="0.25">
      <c r="A407" s="178" t="s">
        <v>3738</v>
      </c>
      <c r="B407" s="178">
        <v>406</v>
      </c>
      <c r="C407" s="178" t="s">
        <v>40</v>
      </c>
      <c r="D407" s="178" t="s">
        <v>18705</v>
      </c>
      <c r="E407" s="178" t="s">
        <v>42</v>
      </c>
      <c r="F407" s="178" t="s">
        <v>3714</v>
      </c>
      <c r="G407" s="178" t="s">
        <v>3735</v>
      </c>
      <c r="H407" s="178" t="s">
        <v>46</v>
      </c>
      <c r="I407" s="178" t="s">
        <v>46</v>
      </c>
      <c r="J407" s="141" t="s">
        <v>3738</v>
      </c>
      <c r="K407" s="133" t="s">
        <v>117</v>
      </c>
      <c r="L407" s="133" t="s">
        <v>15958</v>
      </c>
      <c r="M407" s="133"/>
      <c r="N407" s="133"/>
      <c r="O407" s="133" t="s">
        <v>3739</v>
      </c>
      <c r="P407" s="133" t="s">
        <v>8523</v>
      </c>
      <c r="Q407" s="133" t="s">
        <v>8524</v>
      </c>
      <c r="R407" s="133" t="s">
        <v>8525</v>
      </c>
      <c r="S407" s="133" t="s">
        <v>8526</v>
      </c>
      <c r="T407" s="133" t="s">
        <v>36</v>
      </c>
      <c r="U407" s="133" t="s">
        <v>15702</v>
      </c>
      <c r="V407" s="133"/>
      <c r="W407" s="133"/>
      <c r="X407" s="133"/>
      <c r="Y407" s="133"/>
      <c r="Z407" s="133" t="s">
        <v>8827</v>
      </c>
      <c r="AA407" s="133" t="s">
        <v>15702</v>
      </c>
      <c r="AB407" s="133"/>
      <c r="AC407" s="133" t="s">
        <v>13376</v>
      </c>
      <c r="AD407" s="133"/>
      <c r="AE407" s="133"/>
      <c r="AF407" s="133" t="s">
        <v>15702</v>
      </c>
      <c r="AG407" s="133"/>
      <c r="AH407" s="133" t="s">
        <v>15702</v>
      </c>
      <c r="AI407" s="133"/>
      <c r="AJ407" s="133"/>
      <c r="AK407" s="133" t="s">
        <v>8827</v>
      </c>
      <c r="AL407" s="133" t="s">
        <v>8827</v>
      </c>
      <c r="AN407" t="s">
        <v>18410</v>
      </c>
    </row>
    <row r="408" spans="1:40" x14ac:dyDescent="0.25">
      <c r="A408" s="178" t="s">
        <v>3741</v>
      </c>
      <c r="B408" s="178">
        <v>407</v>
      </c>
      <c r="C408" s="178" t="s">
        <v>40</v>
      </c>
      <c r="D408" s="178" t="s">
        <v>18705</v>
      </c>
      <c r="E408" s="178" t="s">
        <v>42</v>
      </c>
      <c r="F408" s="178" t="s">
        <v>3714</v>
      </c>
      <c r="G408" s="178" t="s">
        <v>3740</v>
      </c>
      <c r="H408" s="178" t="s">
        <v>46</v>
      </c>
      <c r="I408" s="178" t="s">
        <v>46</v>
      </c>
      <c r="J408" s="141" t="s">
        <v>3741</v>
      </c>
      <c r="K408" s="133" t="s">
        <v>117</v>
      </c>
      <c r="L408" s="133" t="s">
        <v>15958</v>
      </c>
      <c r="M408" s="133"/>
      <c r="N408" s="133"/>
      <c r="O408" s="133" t="s">
        <v>3742</v>
      </c>
      <c r="P408" s="133" t="s">
        <v>8527</v>
      </c>
      <c r="Q408" s="133" t="s">
        <v>8528</v>
      </c>
      <c r="R408" s="133" t="s">
        <v>8529</v>
      </c>
      <c r="S408" s="133" t="s">
        <v>8530</v>
      </c>
      <c r="T408" s="133" t="s">
        <v>36</v>
      </c>
      <c r="U408" s="133" t="s">
        <v>15702</v>
      </c>
      <c r="V408" s="133"/>
      <c r="W408" s="133"/>
      <c r="X408" s="133"/>
      <c r="Y408" s="133"/>
      <c r="Z408" s="133" t="s">
        <v>8827</v>
      </c>
      <c r="AA408" s="133" t="s">
        <v>15702</v>
      </c>
      <c r="AB408" s="133"/>
      <c r="AC408" s="133" t="s">
        <v>13376</v>
      </c>
      <c r="AD408" s="133"/>
      <c r="AE408" s="133"/>
      <c r="AF408" s="133" t="s">
        <v>15702</v>
      </c>
      <c r="AG408" s="133"/>
      <c r="AH408" s="133" t="s">
        <v>15702</v>
      </c>
      <c r="AI408" s="133"/>
      <c r="AJ408" s="133"/>
      <c r="AK408" s="133" t="s">
        <v>8827</v>
      </c>
      <c r="AL408" s="133" t="s">
        <v>8827</v>
      </c>
      <c r="AN408" t="s">
        <v>18411</v>
      </c>
    </row>
    <row r="409" spans="1:40" x14ac:dyDescent="0.25">
      <c r="A409" s="178" t="s">
        <v>3743</v>
      </c>
      <c r="B409" s="178">
        <v>408</v>
      </c>
      <c r="C409" s="178" t="s">
        <v>40</v>
      </c>
      <c r="D409" s="178" t="s">
        <v>18705</v>
      </c>
      <c r="E409" s="178" t="s">
        <v>42</v>
      </c>
      <c r="F409" s="178" t="s">
        <v>3714</v>
      </c>
      <c r="G409" s="178" t="s">
        <v>3740</v>
      </c>
      <c r="H409" s="178" t="s">
        <v>46</v>
      </c>
      <c r="I409" s="178" t="s">
        <v>46</v>
      </c>
      <c r="J409" s="141" t="s">
        <v>3743</v>
      </c>
      <c r="K409" s="133" t="s">
        <v>117</v>
      </c>
      <c r="L409" s="133" t="s">
        <v>15958</v>
      </c>
      <c r="M409" s="133"/>
      <c r="N409" s="133"/>
      <c r="O409" s="133" t="s">
        <v>3744</v>
      </c>
      <c r="P409" s="133"/>
      <c r="Q409" s="133"/>
      <c r="R409" s="133" t="s">
        <v>8531</v>
      </c>
      <c r="S409" s="133" t="s">
        <v>8532</v>
      </c>
      <c r="T409" s="133" t="s">
        <v>36</v>
      </c>
      <c r="U409" s="133" t="s">
        <v>15702</v>
      </c>
      <c r="V409" s="133"/>
      <c r="W409" s="133"/>
      <c r="X409" s="133"/>
      <c r="Y409" s="133"/>
      <c r="Z409" s="133" t="s">
        <v>8827</v>
      </c>
      <c r="AA409" s="133" t="s">
        <v>15702</v>
      </c>
      <c r="AB409" s="133"/>
      <c r="AC409" s="133" t="s">
        <v>36</v>
      </c>
      <c r="AD409" s="133"/>
      <c r="AE409" s="133"/>
      <c r="AF409" s="133" t="s">
        <v>15702</v>
      </c>
      <c r="AG409" s="133"/>
      <c r="AH409" s="133" t="s">
        <v>15702</v>
      </c>
      <c r="AI409" s="133"/>
      <c r="AJ409" s="133"/>
      <c r="AK409" s="133" t="s">
        <v>8827</v>
      </c>
      <c r="AL409" s="133" t="s">
        <v>8827</v>
      </c>
      <c r="AN409"/>
    </row>
    <row r="410" spans="1:40" x14ac:dyDescent="0.25">
      <c r="A410" s="178" t="s">
        <v>3745</v>
      </c>
      <c r="B410" s="178">
        <v>409</v>
      </c>
      <c r="C410" s="178" t="s">
        <v>40</v>
      </c>
      <c r="D410" s="178" t="s">
        <v>18705</v>
      </c>
      <c r="E410" s="178" t="s">
        <v>42</v>
      </c>
      <c r="F410" s="178" t="s">
        <v>3714</v>
      </c>
      <c r="G410" s="178" t="s">
        <v>3740</v>
      </c>
      <c r="H410" s="178" t="s">
        <v>46</v>
      </c>
      <c r="I410" s="178" t="s">
        <v>46</v>
      </c>
      <c r="J410" s="141" t="s">
        <v>3745</v>
      </c>
      <c r="K410" s="133" t="s">
        <v>117</v>
      </c>
      <c r="L410" s="133" t="s">
        <v>15958</v>
      </c>
      <c r="M410" s="133"/>
      <c r="N410" s="133"/>
      <c r="O410" s="133" t="s">
        <v>3746</v>
      </c>
      <c r="P410" s="133" t="s">
        <v>8533</v>
      </c>
      <c r="Q410" s="133" t="s">
        <v>8534</v>
      </c>
      <c r="R410" s="133" t="s">
        <v>8535</v>
      </c>
      <c r="S410" s="133" t="s">
        <v>8536</v>
      </c>
      <c r="T410" s="133" t="s">
        <v>36</v>
      </c>
      <c r="U410" s="133" t="s">
        <v>15702</v>
      </c>
      <c r="V410" s="133"/>
      <c r="W410" s="133"/>
      <c r="X410" s="133"/>
      <c r="Y410" s="133"/>
      <c r="Z410" s="133" t="s">
        <v>8827</v>
      </c>
      <c r="AA410" s="133" t="s">
        <v>15702</v>
      </c>
      <c r="AB410" s="133"/>
      <c r="AC410" s="133" t="s">
        <v>13376</v>
      </c>
      <c r="AD410" s="133"/>
      <c r="AE410" s="133"/>
      <c r="AF410" s="133" t="s">
        <v>15702</v>
      </c>
      <c r="AG410" s="133"/>
      <c r="AH410" s="133" t="s">
        <v>15702</v>
      </c>
      <c r="AI410" s="133"/>
      <c r="AJ410" s="133"/>
      <c r="AK410" s="133" t="s">
        <v>8827</v>
      </c>
      <c r="AL410" s="133" t="s">
        <v>8827</v>
      </c>
      <c r="AN410" t="s">
        <v>18412</v>
      </c>
    </row>
    <row r="411" spans="1:40" x14ac:dyDescent="0.25">
      <c r="A411" s="178" t="s">
        <v>3747</v>
      </c>
      <c r="B411" s="178">
        <v>410</v>
      </c>
      <c r="C411" s="178" t="s">
        <v>40</v>
      </c>
      <c r="D411" s="178" t="s">
        <v>18705</v>
      </c>
      <c r="E411" s="178" t="s">
        <v>42</v>
      </c>
      <c r="F411" s="178" t="s">
        <v>3714</v>
      </c>
      <c r="G411" s="178" t="s">
        <v>3740</v>
      </c>
      <c r="H411" s="178" t="s">
        <v>46</v>
      </c>
      <c r="I411" s="178" t="s">
        <v>46</v>
      </c>
      <c r="J411" s="141" t="s">
        <v>3747</v>
      </c>
      <c r="K411" s="133" t="s">
        <v>117</v>
      </c>
      <c r="L411" s="133" t="s">
        <v>15958</v>
      </c>
      <c r="M411" s="133"/>
      <c r="N411" s="133"/>
      <c r="O411" s="133"/>
      <c r="P411" s="133"/>
      <c r="Q411" s="133"/>
      <c r="R411" s="133" t="s">
        <v>8537</v>
      </c>
      <c r="S411" s="133" t="s">
        <v>8538</v>
      </c>
      <c r="T411" s="133" t="s">
        <v>36</v>
      </c>
      <c r="U411" s="133" t="s">
        <v>15702</v>
      </c>
      <c r="V411" s="133"/>
      <c r="W411" s="133"/>
      <c r="X411" s="133"/>
      <c r="Y411" s="133"/>
      <c r="Z411" s="133" t="s">
        <v>8827</v>
      </c>
      <c r="AA411" s="133" t="s">
        <v>15702</v>
      </c>
      <c r="AB411" s="133"/>
      <c r="AC411" s="133" t="s">
        <v>13377</v>
      </c>
      <c r="AD411" s="133"/>
      <c r="AE411" s="133" t="s">
        <v>15702</v>
      </c>
      <c r="AF411" s="133" t="s">
        <v>15702</v>
      </c>
      <c r="AG411" s="133"/>
      <c r="AH411" s="133" t="s">
        <v>15702</v>
      </c>
      <c r="AI411" s="133"/>
      <c r="AJ411" s="133"/>
      <c r="AK411" s="133" t="s">
        <v>8827</v>
      </c>
      <c r="AL411" s="133" t="s">
        <v>8827</v>
      </c>
      <c r="AN411"/>
    </row>
    <row r="412" spans="1:40" x14ac:dyDescent="0.25">
      <c r="A412" s="178" t="s">
        <v>3748</v>
      </c>
      <c r="B412" s="178">
        <v>411</v>
      </c>
      <c r="C412" s="178" t="s">
        <v>40</v>
      </c>
      <c r="D412" s="178" t="s">
        <v>18705</v>
      </c>
      <c r="E412" s="178" t="s">
        <v>42</v>
      </c>
      <c r="F412" s="178" t="s">
        <v>3714</v>
      </c>
      <c r="G412" s="178" t="s">
        <v>3740</v>
      </c>
      <c r="H412" s="178" t="s">
        <v>46</v>
      </c>
      <c r="I412" s="178" t="s">
        <v>46</v>
      </c>
      <c r="J412" s="141" t="s">
        <v>3748</v>
      </c>
      <c r="K412" s="133" t="s">
        <v>117</v>
      </c>
      <c r="L412" s="133" t="s">
        <v>15958</v>
      </c>
      <c r="M412" s="133"/>
      <c r="N412" s="133"/>
      <c r="O412" s="133" t="s">
        <v>3749</v>
      </c>
      <c r="P412" s="133" t="s">
        <v>8539</v>
      </c>
      <c r="Q412" s="133" t="s">
        <v>8540</v>
      </c>
      <c r="R412" s="133" t="s">
        <v>8541</v>
      </c>
      <c r="S412" s="133" t="s">
        <v>8542</v>
      </c>
      <c r="T412" s="133" t="s">
        <v>36</v>
      </c>
      <c r="U412" s="133" t="s">
        <v>15702</v>
      </c>
      <c r="V412" s="133"/>
      <c r="W412" s="133"/>
      <c r="X412" s="133"/>
      <c r="Y412" s="133" t="s">
        <v>15702</v>
      </c>
      <c r="Z412" s="133" t="s">
        <v>8827</v>
      </c>
      <c r="AA412" s="133" t="s">
        <v>15702</v>
      </c>
      <c r="AB412" s="133"/>
      <c r="AC412" s="133" t="s">
        <v>13378</v>
      </c>
      <c r="AD412" s="133"/>
      <c r="AE412" s="133" t="s">
        <v>15702</v>
      </c>
      <c r="AF412" s="133" t="s">
        <v>15702</v>
      </c>
      <c r="AG412" s="133"/>
      <c r="AH412" s="133" t="s">
        <v>15702</v>
      </c>
      <c r="AI412" s="133"/>
      <c r="AJ412" s="133"/>
      <c r="AK412" s="133" t="s">
        <v>8827</v>
      </c>
      <c r="AL412" s="133" t="s">
        <v>8827</v>
      </c>
      <c r="AN412" t="s">
        <v>18413</v>
      </c>
    </row>
    <row r="413" spans="1:40" x14ac:dyDescent="0.25">
      <c r="A413" s="178" t="s">
        <v>3750</v>
      </c>
      <c r="B413" s="178">
        <v>412</v>
      </c>
      <c r="C413" s="178" t="s">
        <v>40</v>
      </c>
      <c r="D413" s="178" t="s">
        <v>18705</v>
      </c>
      <c r="E413" s="178" t="s">
        <v>42</v>
      </c>
      <c r="F413" s="178" t="s">
        <v>3714</v>
      </c>
      <c r="G413" s="178" t="s">
        <v>3740</v>
      </c>
      <c r="H413" s="178" t="s">
        <v>46</v>
      </c>
      <c r="I413" s="178" t="s">
        <v>46</v>
      </c>
      <c r="J413" s="141" t="s">
        <v>3750</v>
      </c>
      <c r="K413" s="133" t="s">
        <v>117</v>
      </c>
      <c r="L413" s="133" t="s">
        <v>15958</v>
      </c>
      <c r="M413" s="133"/>
      <c r="N413" s="133"/>
      <c r="O413" s="133" t="s">
        <v>3751</v>
      </c>
      <c r="P413" s="133" t="s">
        <v>8543</v>
      </c>
      <c r="Q413" s="133" t="s">
        <v>8544</v>
      </c>
      <c r="R413" s="133" t="s">
        <v>8545</v>
      </c>
      <c r="S413" s="133" t="s">
        <v>8546</v>
      </c>
      <c r="T413" s="133" t="s">
        <v>36</v>
      </c>
      <c r="U413" s="133" t="s">
        <v>15702</v>
      </c>
      <c r="V413" s="133"/>
      <c r="W413" s="133"/>
      <c r="X413" s="133"/>
      <c r="Y413" s="133"/>
      <c r="Z413" s="133" t="s">
        <v>8827</v>
      </c>
      <c r="AA413" s="133" t="s">
        <v>15702</v>
      </c>
      <c r="AB413" s="133"/>
      <c r="AC413" s="133" t="s">
        <v>13379</v>
      </c>
      <c r="AD413" s="133"/>
      <c r="AE413" s="133"/>
      <c r="AF413" s="133" t="s">
        <v>15702</v>
      </c>
      <c r="AG413" s="133"/>
      <c r="AH413" s="133" t="s">
        <v>15702</v>
      </c>
      <c r="AI413" s="133"/>
      <c r="AJ413" s="133"/>
      <c r="AK413" s="133" t="s">
        <v>8827</v>
      </c>
      <c r="AL413" s="133" t="s">
        <v>8827</v>
      </c>
      <c r="AN413" t="s">
        <v>18414</v>
      </c>
    </row>
    <row r="414" spans="1:40" x14ac:dyDescent="0.25">
      <c r="A414" s="178" t="s">
        <v>3752</v>
      </c>
      <c r="B414" s="178">
        <v>413</v>
      </c>
      <c r="C414" s="178" t="s">
        <v>40</v>
      </c>
      <c r="D414" s="178" t="s">
        <v>18705</v>
      </c>
      <c r="E414" s="178" t="s">
        <v>42</v>
      </c>
      <c r="F414" s="178" t="s">
        <v>3714</v>
      </c>
      <c r="G414" s="178" t="s">
        <v>3740</v>
      </c>
      <c r="H414" s="178" t="s">
        <v>46</v>
      </c>
      <c r="I414" s="178" t="s">
        <v>46</v>
      </c>
      <c r="J414" s="141" t="s">
        <v>3752</v>
      </c>
      <c r="K414" s="133" t="s">
        <v>117</v>
      </c>
      <c r="L414" s="133" t="s">
        <v>15958</v>
      </c>
      <c r="M414" s="133"/>
      <c r="N414" s="133"/>
      <c r="O414" s="133" t="s">
        <v>3753</v>
      </c>
      <c r="P414" s="133" t="s">
        <v>8547</v>
      </c>
      <c r="Q414" s="133" t="s">
        <v>8548</v>
      </c>
      <c r="R414" s="133" t="s">
        <v>8549</v>
      </c>
      <c r="S414" s="133" t="s">
        <v>8550</v>
      </c>
      <c r="T414" s="133" t="s">
        <v>36</v>
      </c>
      <c r="U414" s="133" t="s">
        <v>15702</v>
      </c>
      <c r="V414" s="133"/>
      <c r="W414" s="133"/>
      <c r="X414" s="133"/>
      <c r="Y414" s="133"/>
      <c r="Z414" s="133" t="s">
        <v>8827</v>
      </c>
      <c r="AA414" s="133" t="s">
        <v>15702</v>
      </c>
      <c r="AB414" s="133"/>
      <c r="AC414" s="133" t="s">
        <v>36</v>
      </c>
      <c r="AD414" s="133"/>
      <c r="AE414" s="133"/>
      <c r="AF414" s="133" t="s">
        <v>15702</v>
      </c>
      <c r="AG414" s="133"/>
      <c r="AH414" s="133" t="s">
        <v>15702</v>
      </c>
      <c r="AI414" s="133"/>
      <c r="AJ414" s="133"/>
      <c r="AK414" s="133" t="s">
        <v>8827</v>
      </c>
      <c r="AL414" s="133" t="s">
        <v>8827</v>
      </c>
      <c r="AN414" t="s">
        <v>18415</v>
      </c>
    </row>
    <row r="415" spans="1:40" x14ac:dyDescent="0.25">
      <c r="A415" s="178" t="s">
        <v>3754</v>
      </c>
      <c r="B415" s="178">
        <v>414</v>
      </c>
      <c r="C415" s="178" t="s">
        <v>40</v>
      </c>
      <c r="D415" s="178" t="s">
        <v>18705</v>
      </c>
      <c r="E415" s="178" t="s">
        <v>42</v>
      </c>
      <c r="F415" s="178" t="s">
        <v>3714</v>
      </c>
      <c r="G415" s="178" t="s">
        <v>3740</v>
      </c>
      <c r="H415" s="178" t="s">
        <v>46</v>
      </c>
      <c r="I415" s="178" t="s">
        <v>46</v>
      </c>
      <c r="J415" s="141" t="s">
        <v>3754</v>
      </c>
      <c r="K415" s="133" t="s">
        <v>117</v>
      </c>
      <c r="L415" s="133" t="s">
        <v>15958</v>
      </c>
      <c r="M415" s="133"/>
      <c r="N415" s="133"/>
      <c r="O415" s="133" t="s">
        <v>3755</v>
      </c>
      <c r="P415" s="133" t="s">
        <v>8551</v>
      </c>
      <c r="Q415" s="133" t="s">
        <v>8552</v>
      </c>
      <c r="R415" s="133" t="s">
        <v>8553</v>
      </c>
      <c r="S415" s="133" t="s">
        <v>8554</v>
      </c>
      <c r="T415" s="133" t="s">
        <v>36</v>
      </c>
      <c r="U415" s="133" t="s">
        <v>15702</v>
      </c>
      <c r="V415" s="133"/>
      <c r="W415" s="133"/>
      <c r="X415" s="133"/>
      <c r="Y415" s="133"/>
      <c r="Z415" s="133" t="s">
        <v>8827</v>
      </c>
      <c r="AA415" s="133" t="s">
        <v>15702</v>
      </c>
      <c r="AB415" s="133"/>
      <c r="AC415" s="133" t="s">
        <v>13379</v>
      </c>
      <c r="AD415" s="133"/>
      <c r="AE415" s="133"/>
      <c r="AF415" s="133" t="s">
        <v>15702</v>
      </c>
      <c r="AG415" s="133"/>
      <c r="AH415" s="133" t="s">
        <v>15702</v>
      </c>
      <c r="AI415" s="133"/>
      <c r="AJ415" s="133"/>
      <c r="AK415" s="133" t="s">
        <v>8827</v>
      </c>
      <c r="AL415" s="133" t="s">
        <v>8827</v>
      </c>
      <c r="AN415" t="s">
        <v>18416</v>
      </c>
    </row>
    <row r="416" spans="1:40" x14ac:dyDescent="0.25">
      <c r="A416" s="178" t="s">
        <v>3756</v>
      </c>
      <c r="B416" s="178">
        <v>415</v>
      </c>
      <c r="C416" s="178" t="s">
        <v>40</v>
      </c>
      <c r="D416" s="178" t="s">
        <v>18705</v>
      </c>
      <c r="E416" s="178" t="s">
        <v>42</v>
      </c>
      <c r="F416" s="178" t="s">
        <v>3714</v>
      </c>
      <c r="G416" s="178" t="s">
        <v>3740</v>
      </c>
      <c r="H416" s="178" t="s">
        <v>46</v>
      </c>
      <c r="I416" s="178" t="s">
        <v>46</v>
      </c>
      <c r="J416" s="141" t="s">
        <v>3756</v>
      </c>
      <c r="K416" s="133" t="s">
        <v>117</v>
      </c>
      <c r="L416" s="133" t="s">
        <v>15958</v>
      </c>
      <c r="M416" s="133"/>
      <c r="N416" s="133"/>
      <c r="O416" s="133"/>
      <c r="P416" s="133" t="s">
        <v>8555</v>
      </c>
      <c r="Q416" s="133" t="s">
        <v>8556</v>
      </c>
      <c r="R416" s="133" t="s">
        <v>8557</v>
      </c>
      <c r="S416" s="133" t="s">
        <v>8558</v>
      </c>
      <c r="T416" s="133" t="s">
        <v>36</v>
      </c>
      <c r="U416" s="133" t="s">
        <v>15702</v>
      </c>
      <c r="V416" s="133"/>
      <c r="W416" s="133"/>
      <c r="X416" s="133"/>
      <c r="Y416" s="133"/>
      <c r="Z416" s="133" t="s">
        <v>8827</v>
      </c>
      <c r="AA416" s="133" t="s">
        <v>15702</v>
      </c>
      <c r="AB416" s="133"/>
      <c r="AC416" s="133" t="s">
        <v>13379</v>
      </c>
      <c r="AD416" s="133"/>
      <c r="AE416" s="133"/>
      <c r="AF416" s="133" t="s">
        <v>15702</v>
      </c>
      <c r="AG416" s="133"/>
      <c r="AH416" s="133" t="s">
        <v>15702</v>
      </c>
      <c r="AI416" s="133"/>
      <c r="AJ416" s="133"/>
      <c r="AK416" s="133" t="s">
        <v>8827</v>
      </c>
      <c r="AL416" s="133" t="s">
        <v>8827</v>
      </c>
      <c r="AN416" t="s">
        <v>18417</v>
      </c>
    </row>
    <row r="417" spans="1:40" x14ac:dyDescent="0.25">
      <c r="A417" s="178" t="s">
        <v>3760</v>
      </c>
      <c r="B417" s="178">
        <v>416</v>
      </c>
      <c r="C417" s="178" t="s">
        <v>40</v>
      </c>
      <c r="D417" s="178" t="s">
        <v>18705</v>
      </c>
      <c r="E417" s="178" t="s">
        <v>42</v>
      </c>
      <c r="F417" s="178" t="s">
        <v>3714</v>
      </c>
      <c r="G417" s="178" t="s">
        <v>3759</v>
      </c>
      <c r="H417" s="178" t="s">
        <v>46</v>
      </c>
      <c r="I417" s="178" t="s">
        <v>46</v>
      </c>
      <c r="J417" s="141" t="s">
        <v>3760</v>
      </c>
      <c r="K417" s="133" t="s">
        <v>117</v>
      </c>
      <c r="L417" s="133" t="s">
        <v>15958</v>
      </c>
      <c r="M417" s="133"/>
      <c r="N417" s="133"/>
      <c r="O417" s="133"/>
      <c r="P417" s="133" t="s">
        <v>8563</v>
      </c>
      <c r="Q417" s="133" t="s">
        <v>8564</v>
      </c>
      <c r="R417" s="133" t="s">
        <v>8565</v>
      </c>
      <c r="S417" s="133" t="s">
        <v>8566</v>
      </c>
      <c r="T417" s="133" t="s">
        <v>36</v>
      </c>
      <c r="U417" s="133" t="s">
        <v>15702</v>
      </c>
      <c r="V417" s="133"/>
      <c r="W417" s="133"/>
      <c r="X417" s="133"/>
      <c r="Y417" s="133"/>
      <c r="Z417" s="133" t="s">
        <v>8827</v>
      </c>
      <c r="AA417" s="133" t="s">
        <v>15702</v>
      </c>
      <c r="AB417" s="133"/>
      <c r="AC417" s="133" t="s">
        <v>1909</v>
      </c>
      <c r="AD417" s="133"/>
      <c r="AE417" s="133"/>
      <c r="AF417" s="133" t="s">
        <v>15702</v>
      </c>
      <c r="AG417" s="133"/>
      <c r="AH417" s="133" t="s">
        <v>15702</v>
      </c>
      <c r="AI417" s="133"/>
      <c r="AJ417" s="133"/>
      <c r="AK417" s="133" t="s">
        <v>8827</v>
      </c>
      <c r="AL417" s="133" t="s">
        <v>8827</v>
      </c>
      <c r="AN417"/>
    </row>
    <row r="418" spans="1:40" x14ac:dyDescent="0.25">
      <c r="A418" s="178" t="s">
        <v>3761</v>
      </c>
      <c r="B418" s="178">
        <v>417</v>
      </c>
      <c r="C418" s="178" t="s">
        <v>40</v>
      </c>
      <c r="D418" s="178" t="s">
        <v>18705</v>
      </c>
      <c r="E418" s="178" t="s">
        <v>42</v>
      </c>
      <c r="F418" s="178" t="s">
        <v>3714</v>
      </c>
      <c r="G418" s="178" t="s">
        <v>3759</v>
      </c>
      <c r="H418" s="178" t="s">
        <v>46</v>
      </c>
      <c r="I418" s="178" t="s">
        <v>46</v>
      </c>
      <c r="J418" s="141" t="s">
        <v>3761</v>
      </c>
      <c r="K418" s="133" t="s">
        <v>117</v>
      </c>
      <c r="L418" s="133" t="s">
        <v>15958</v>
      </c>
      <c r="M418" s="133"/>
      <c r="N418" s="133"/>
      <c r="O418" s="133"/>
      <c r="P418" s="133" t="s">
        <v>8567</v>
      </c>
      <c r="Q418" s="133" t="s">
        <v>8568</v>
      </c>
      <c r="R418" s="133" t="s">
        <v>8569</v>
      </c>
      <c r="S418" s="133" t="s">
        <v>8570</v>
      </c>
      <c r="T418" s="133" t="s">
        <v>36</v>
      </c>
      <c r="U418" s="133" t="s">
        <v>15702</v>
      </c>
      <c r="V418" s="133"/>
      <c r="W418" s="133"/>
      <c r="X418" s="133"/>
      <c r="Y418" s="133"/>
      <c r="Z418" s="133" t="s">
        <v>8827</v>
      </c>
      <c r="AA418" s="133" t="s">
        <v>15702</v>
      </c>
      <c r="AB418" s="133"/>
      <c r="AC418" s="133" t="s">
        <v>1909</v>
      </c>
      <c r="AD418" s="133"/>
      <c r="AE418" s="133"/>
      <c r="AF418" s="133" t="s">
        <v>15702</v>
      </c>
      <c r="AG418" s="133"/>
      <c r="AH418" s="133" t="s">
        <v>15702</v>
      </c>
      <c r="AI418" s="133"/>
      <c r="AJ418" s="133"/>
      <c r="AK418" s="133" t="s">
        <v>8827</v>
      </c>
      <c r="AL418" s="133" t="s">
        <v>8827</v>
      </c>
      <c r="AN418" t="s">
        <v>18418</v>
      </c>
    </row>
    <row r="419" spans="1:40" x14ac:dyDescent="0.25">
      <c r="A419" s="178" t="s">
        <v>3850</v>
      </c>
      <c r="B419" s="178">
        <v>418</v>
      </c>
      <c r="C419" s="178" t="s">
        <v>40</v>
      </c>
      <c r="D419" s="178" t="s">
        <v>18705</v>
      </c>
      <c r="E419" s="178" t="s">
        <v>42</v>
      </c>
      <c r="F419" s="178" t="s">
        <v>3714</v>
      </c>
      <c r="G419" s="178" t="s">
        <v>3849</v>
      </c>
      <c r="H419" s="178" t="s">
        <v>46</v>
      </c>
      <c r="I419" s="178" t="s">
        <v>46</v>
      </c>
      <c r="J419" s="141" t="s">
        <v>3850</v>
      </c>
      <c r="K419" s="133" t="s">
        <v>117</v>
      </c>
      <c r="L419" s="133" t="s">
        <v>15958</v>
      </c>
      <c r="M419" s="133"/>
      <c r="N419" s="133"/>
      <c r="O419" s="133"/>
      <c r="P419" s="133" t="s">
        <v>8763</v>
      </c>
      <c r="Q419" s="133" t="s">
        <v>8764</v>
      </c>
      <c r="R419" s="133" t="s">
        <v>8765</v>
      </c>
      <c r="S419" s="133" t="s">
        <v>8766</v>
      </c>
      <c r="T419" s="133" t="s">
        <v>36</v>
      </c>
      <c r="U419" s="133" t="s">
        <v>15702</v>
      </c>
      <c r="V419" s="133" t="s">
        <v>15702</v>
      </c>
      <c r="W419" s="133" t="s">
        <v>15702</v>
      </c>
      <c r="X419" s="133" t="s">
        <v>15702</v>
      </c>
      <c r="Y419" s="133"/>
      <c r="Z419" s="133" t="s">
        <v>8827</v>
      </c>
      <c r="AA419" s="133" t="s">
        <v>15702</v>
      </c>
      <c r="AB419" s="133"/>
      <c r="AC419" s="133" t="s">
        <v>18589</v>
      </c>
      <c r="AD419" s="133"/>
      <c r="AE419" s="133"/>
      <c r="AF419" s="133" t="s">
        <v>15702</v>
      </c>
      <c r="AG419" s="133"/>
      <c r="AH419" s="133" t="s">
        <v>15702</v>
      </c>
      <c r="AI419" s="133"/>
      <c r="AJ419" s="133"/>
      <c r="AK419" s="133" t="s">
        <v>8827</v>
      </c>
      <c r="AL419" s="133" t="s">
        <v>8827</v>
      </c>
      <c r="AN419" t="s">
        <v>18460</v>
      </c>
    </row>
    <row r="420" spans="1:40" x14ac:dyDescent="0.25">
      <c r="A420" s="178" t="s">
        <v>175</v>
      </c>
      <c r="B420" s="178">
        <v>419</v>
      </c>
      <c r="C420" s="178" t="s">
        <v>40</v>
      </c>
      <c r="D420" s="178" t="s">
        <v>18705</v>
      </c>
      <c r="E420" s="178" t="s">
        <v>42</v>
      </c>
      <c r="F420" s="178" t="s">
        <v>3714</v>
      </c>
      <c r="G420" s="178" t="s">
        <v>3762</v>
      </c>
      <c r="H420" s="178" t="s">
        <v>46</v>
      </c>
      <c r="I420" s="178" t="s">
        <v>46</v>
      </c>
      <c r="J420" s="141" t="s">
        <v>175</v>
      </c>
      <c r="K420" s="133" t="s">
        <v>117</v>
      </c>
      <c r="L420" s="133" t="s">
        <v>15958</v>
      </c>
      <c r="M420" s="133"/>
      <c r="N420" s="133"/>
      <c r="O420" s="133"/>
      <c r="P420" s="133"/>
      <c r="Q420" s="133"/>
      <c r="R420" s="133"/>
      <c r="S420" s="133"/>
      <c r="T420" s="133" t="s">
        <v>174</v>
      </c>
      <c r="U420" s="133"/>
      <c r="V420" s="133"/>
      <c r="W420" s="133"/>
      <c r="X420" s="133"/>
      <c r="Y420" s="133"/>
      <c r="Z420" s="133" t="s">
        <v>8827</v>
      </c>
      <c r="AA420" s="133" t="s">
        <v>15702</v>
      </c>
      <c r="AB420" s="133"/>
      <c r="AC420" s="133" t="s">
        <v>174</v>
      </c>
      <c r="AD420" s="133"/>
      <c r="AE420" s="133"/>
      <c r="AF420" s="133"/>
      <c r="AG420" s="133"/>
      <c r="AH420" s="133" t="s">
        <v>15702</v>
      </c>
      <c r="AI420" s="133"/>
      <c r="AJ420" s="133"/>
      <c r="AK420" s="133" t="s">
        <v>8827</v>
      </c>
      <c r="AL420" s="133" t="s">
        <v>8827</v>
      </c>
      <c r="AN420"/>
    </row>
    <row r="421" spans="1:40" x14ac:dyDescent="0.25">
      <c r="A421" s="178" t="s">
        <v>3765</v>
      </c>
      <c r="B421" s="178">
        <v>420</v>
      </c>
      <c r="C421" s="178" t="s">
        <v>40</v>
      </c>
      <c r="D421" s="178" t="s">
        <v>18705</v>
      </c>
      <c r="E421" s="178" t="s">
        <v>42</v>
      </c>
      <c r="F421" s="178" t="s">
        <v>3763</v>
      </c>
      <c r="G421" s="178" t="s">
        <v>3764</v>
      </c>
      <c r="H421" s="178" t="s">
        <v>46</v>
      </c>
      <c r="I421" s="178" t="s">
        <v>46</v>
      </c>
      <c r="J421" s="141" t="s">
        <v>3765</v>
      </c>
      <c r="K421" s="133" t="s">
        <v>117</v>
      </c>
      <c r="L421" s="133" t="s">
        <v>15958</v>
      </c>
      <c r="M421" s="133"/>
      <c r="N421" s="133"/>
      <c r="O421" s="133" t="s">
        <v>3766</v>
      </c>
      <c r="P421" s="133" t="s">
        <v>8571</v>
      </c>
      <c r="Q421" s="133" t="s">
        <v>8572</v>
      </c>
      <c r="R421" s="133" t="s">
        <v>8573</v>
      </c>
      <c r="S421" s="133" t="s">
        <v>8574</v>
      </c>
      <c r="T421" s="133" t="s">
        <v>36</v>
      </c>
      <c r="U421" s="133" t="s">
        <v>15702</v>
      </c>
      <c r="V421" s="133"/>
      <c r="W421" s="133"/>
      <c r="X421" s="133"/>
      <c r="Y421" s="133"/>
      <c r="Z421" s="133" t="s">
        <v>8827</v>
      </c>
      <c r="AA421" s="133" t="s">
        <v>15702</v>
      </c>
      <c r="AB421" s="133"/>
      <c r="AC421" s="133" t="s">
        <v>1909</v>
      </c>
      <c r="AD421" s="133"/>
      <c r="AE421" s="133"/>
      <c r="AF421" s="133" t="s">
        <v>15702</v>
      </c>
      <c r="AG421" s="133"/>
      <c r="AH421" s="133" t="s">
        <v>15702</v>
      </c>
      <c r="AI421" s="133"/>
      <c r="AJ421" s="133"/>
      <c r="AK421" s="133" t="s">
        <v>8827</v>
      </c>
      <c r="AL421" s="133" t="s">
        <v>8827</v>
      </c>
      <c r="AN421" t="s">
        <v>18419</v>
      </c>
    </row>
    <row r="422" spans="1:40" x14ac:dyDescent="0.25">
      <c r="A422" s="178" t="s">
        <v>3767</v>
      </c>
      <c r="B422" s="178">
        <v>421</v>
      </c>
      <c r="C422" s="178" t="s">
        <v>40</v>
      </c>
      <c r="D422" s="178" t="s">
        <v>18705</v>
      </c>
      <c r="E422" s="178" t="s">
        <v>42</v>
      </c>
      <c r="F422" s="178" t="s">
        <v>3763</v>
      </c>
      <c r="G422" s="178" t="s">
        <v>3764</v>
      </c>
      <c r="H422" s="178" t="s">
        <v>46</v>
      </c>
      <c r="I422" s="178" t="s">
        <v>46</v>
      </c>
      <c r="J422" s="141" t="s">
        <v>3767</v>
      </c>
      <c r="K422" s="133" t="s">
        <v>117</v>
      </c>
      <c r="L422" s="133" t="s">
        <v>15958</v>
      </c>
      <c r="M422" s="133"/>
      <c r="N422" s="133"/>
      <c r="O422" s="133"/>
      <c r="P422" s="133" t="s">
        <v>8575</v>
      </c>
      <c r="Q422" s="133" t="s">
        <v>8576</v>
      </c>
      <c r="R422" s="133" t="s">
        <v>8577</v>
      </c>
      <c r="S422" s="133" t="s">
        <v>8578</v>
      </c>
      <c r="T422" s="133" t="s">
        <v>36</v>
      </c>
      <c r="U422" s="133" t="s">
        <v>15702</v>
      </c>
      <c r="V422" s="133"/>
      <c r="W422" s="133"/>
      <c r="X422" s="133"/>
      <c r="Y422" s="133"/>
      <c r="Z422" s="133" t="s">
        <v>8827</v>
      </c>
      <c r="AA422" s="133"/>
      <c r="AB422" s="133"/>
      <c r="AC422" s="133" t="s">
        <v>13342</v>
      </c>
      <c r="AD422" s="133"/>
      <c r="AE422" s="133"/>
      <c r="AF422" s="133" t="s">
        <v>15702</v>
      </c>
      <c r="AG422" s="133"/>
      <c r="AH422" s="133" t="s">
        <v>15702</v>
      </c>
      <c r="AI422" s="133"/>
      <c r="AJ422" s="133"/>
      <c r="AK422" s="133" t="s">
        <v>8827</v>
      </c>
      <c r="AL422" s="133" t="s">
        <v>8827</v>
      </c>
      <c r="AN422" t="s">
        <v>18420</v>
      </c>
    </row>
    <row r="423" spans="1:40" x14ac:dyDescent="0.25">
      <c r="A423" s="178" t="s">
        <v>3768</v>
      </c>
      <c r="B423" s="178">
        <v>422</v>
      </c>
      <c r="C423" s="178" t="s">
        <v>40</v>
      </c>
      <c r="D423" s="178" t="s">
        <v>18705</v>
      </c>
      <c r="E423" s="178" t="s">
        <v>42</v>
      </c>
      <c r="F423" s="178" t="s">
        <v>3763</v>
      </c>
      <c r="G423" s="178" t="s">
        <v>3764</v>
      </c>
      <c r="H423" s="178" t="s">
        <v>46</v>
      </c>
      <c r="I423" s="178" t="s">
        <v>46</v>
      </c>
      <c r="J423" s="141" t="s">
        <v>3768</v>
      </c>
      <c r="K423" s="133" t="s">
        <v>117</v>
      </c>
      <c r="L423" s="133" t="s">
        <v>15958</v>
      </c>
      <c r="M423" s="133"/>
      <c r="N423" s="133"/>
      <c r="O423" s="133"/>
      <c r="P423" s="133" t="s">
        <v>8579</v>
      </c>
      <c r="Q423" s="133" t="s">
        <v>8580</v>
      </c>
      <c r="R423" s="133" t="s">
        <v>8581</v>
      </c>
      <c r="S423" s="133" t="s">
        <v>8582</v>
      </c>
      <c r="T423" s="133" t="s">
        <v>36</v>
      </c>
      <c r="U423" s="133" t="s">
        <v>15702</v>
      </c>
      <c r="V423" s="133"/>
      <c r="W423" s="133"/>
      <c r="X423" s="133"/>
      <c r="Y423" s="133" t="s">
        <v>15702</v>
      </c>
      <c r="Z423" s="133" t="s">
        <v>8827</v>
      </c>
      <c r="AA423" s="133" t="s">
        <v>15702</v>
      </c>
      <c r="AB423" s="133"/>
      <c r="AC423" s="133" t="s">
        <v>13375</v>
      </c>
      <c r="AD423" s="133"/>
      <c r="AE423" s="133"/>
      <c r="AF423" s="133" t="s">
        <v>15702</v>
      </c>
      <c r="AG423" s="133"/>
      <c r="AH423" s="133" t="s">
        <v>15702</v>
      </c>
      <c r="AI423" s="133"/>
      <c r="AJ423" s="133"/>
      <c r="AK423" s="133" t="s">
        <v>8827</v>
      </c>
      <c r="AL423" s="133" t="s">
        <v>8827</v>
      </c>
      <c r="AN423"/>
    </row>
    <row r="424" spans="1:40" x14ac:dyDescent="0.25">
      <c r="A424" s="178" t="s">
        <v>3769</v>
      </c>
      <c r="B424" s="178">
        <v>423</v>
      </c>
      <c r="C424" s="178" t="s">
        <v>40</v>
      </c>
      <c r="D424" s="178" t="s">
        <v>18705</v>
      </c>
      <c r="E424" s="178" t="s">
        <v>42</v>
      </c>
      <c r="F424" s="178" t="s">
        <v>3763</v>
      </c>
      <c r="G424" s="178" t="s">
        <v>3764</v>
      </c>
      <c r="H424" s="178" t="s">
        <v>46</v>
      </c>
      <c r="I424" s="178" t="s">
        <v>46</v>
      </c>
      <c r="J424" s="141" t="s">
        <v>3769</v>
      </c>
      <c r="K424" s="133" t="s">
        <v>117</v>
      </c>
      <c r="L424" s="133" t="s">
        <v>15958</v>
      </c>
      <c r="M424" s="133"/>
      <c r="N424" s="133"/>
      <c r="O424" s="133"/>
      <c r="P424" s="133" t="s">
        <v>3769</v>
      </c>
      <c r="Q424" s="133" t="s">
        <v>8583</v>
      </c>
      <c r="R424" s="133"/>
      <c r="S424" s="133"/>
      <c r="T424" s="133" t="s">
        <v>36</v>
      </c>
      <c r="U424" s="133"/>
      <c r="V424" s="133"/>
      <c r="W424" s="133"/>
      <c r="X424" s="133"/>
      <c r="Y424" s="133"/>
      <c r="Z424" s="133" t="s">
        <v>8827</v>
      </c>
      <c r="AA424" s="133" t="s">
        <v>15702</v>
      </c>
      <c r="AB424" s="133"/>
      <c r="AC424" s="133" t="s">
        <v>13380</v>
      </c>
      <c r="AD424" s="133"/>
      <c r="AE424" s="133"/>
      <c r="AF424" s="133" t="s">
        <v>15702</v>
      </c>
      <c r="AG424" s="133"/>
      <c r="AH424" s="133" t="s">
        <v>15702</v>
      </c>
      <c r="AI424" s="133"/>
      <c r="AJ424" s="133"/>
      <c r="AK424" s="133" t="s">
        <v>8827</v>
      </c>
      <c r="AL424" s="133" t="s">
        <v>8827</v>
      </c>
      <c r="AN424"/>
    </row>
    <row r="425" spans="1:40" x14ac:dyDescent="0.25">
      <c r="A425" s="178" t="s">
        <v>3758</v>
      </c>
      <c r="B425" s="178">
        <v>424</v>
      </c>
      <c r="C425" s="178" t="s">
        <v>40</v>
      </c>
      <c r="D425" s="178" t="s">
        <v>18705</v>
      </c>
      <c r="E425" s="178" t="s">
        <v>42</v>
      </c>
      <c r="F425" s="178" t="s">
        <v>18720</v>
      </c>
      <c r="G425" s="178" t="s">
        <v>3757</v>
      </c>
      <c r="H425" s="178" t="s">
        <v>46</v>
      </c>
      <c r="I425" s="178" t="s">
        <v>46</v>
      </c>
      <c r="J425" s="141" t="s">
        <v>3758</v>
      </c>
      <c r="K425" s="133" t="s">
        <v>117</v>
      </c>
      <c r="L425" s="133" t="s">
        <v>15958</v>
      </c>
      <c r="M425" s="133"/>
      <c r="N425" s="133"/>
      <c r="O425" s="133"/>
      <c r="P425" s="133" t="s">
        <v>8559</v>
      </c>
      <c r="Q425" s="133" t="s">
        <v>8560</v>
      </c>
      <c r="R425" s="133" t="s">
        <v>8561</v>
      </c>
      <c r="S425" s="133" t="s">
        <v>8562</v>
      </c>
      <c r="T425" s="133" t="s">
        <v>36</v>
      </c>
      <c r="U425" s="133" t="s">
        <v>15702</v>
      </c>
      <c r="V425" s="133"/>
      <c r="W425" s="133"/>
      <c r="X425" s="133"/>
      <c r="Y425" s="133"/>
      <c r="Z425" s="133" t="s">
        <v>8827</v>
      </c>
      <c r="AA425" s="133" t="s">
        <v>15702</v>
      </c>
      <c r="AB425" s="133"/>
      <c r="AC425" s="133" t="s">
        <v>16173</v>
      </c>
      <c r="AD425" s="133"/>
      <c r="AE425" s="133"/>
      <c r="AF425" s="133" t="s">
        <v>15702</v>
      </c>
      <c r="AG425" s="133"/>
      <c r="AH425" s="133" t="s">
        <v>15702</v>
      </c>
      <c r="AI425" s="133"/>
      <c r="AJ425" s="133"/>
      <c r="AK425" s="133" t="s">
        <v>8827</v>
      </c>
      <c r="AL425" s="133" t="s">
        <v>8827</v>
      </c>
      <c r="AN425"/>
    </row>
    <row r="426" spans="1:40" x14ac:dyDescent="0.25">
      <c r="A426" s="178" t="s">
        <v>3772</v>
      </c>
      <c r="B426" s="178">
        <v>425</v>
      </c>
      <c r="C426" s="178" t="s">
        <v>40</v>
      </c>
      <c r="D426" s="178" t="s">
        <v>18705</v>
      </c>
      <c r="E426" s="178" t="s">
        <v>42</v>
      </c>
      <c r="F426" s="178" t="s">
        <v>3770</v>
      </c>
      <c r="G426" s="178" t="s">
        <v>3771</v>
      </c>
      <c r="H426" s="178" t="s">
        <v>46</v>
      </c>
      <c r="I426" s="178" t="s">
        <v>46</v>
      </c>
      <c r="J426" s="141" t="s">
        <v>3772</v>
      </c>
      <c r="K426" s="133" t="s">
        <v>117</v>
      </c>
      <c r="L426" s="133" t="s">
        <v>15958</v>
      </c>
      <c r="M426" s="133"/>
      <c r="N426" s="133"/>
      <c r="O426" s="133" t="s">
        <v>3773</v>
      </c>
      <c r="P426" s="133" t="s">
        <v>8584</v>
      </c>
      <c r="Q426" s="133" t="s">
        <v>8585</v>
      </c>
      <c r="R426" s="133" t="s">
        <v>8586</v>
      </c>
      <c r="S426" s="133" t="s">
        <v>8587</v>
      </c>
      <c r="T426" s="133" t="s">
        <v>18494</v>
      </c>
      <c r="U426" s="133" t="s">
        <v>15702</v>
      </c>
      <c r="V426" s="133" t="s">
        <v>15702</v>
      </c>
      <c r="W426" s="133" t="s">
        <v>15702</v>
      </c>
      <c r="X426" s="133" t="s">
        <v>15702</v>
      </c>
      <c r="Y426" s="133" t="s">
        <v>15702</v>
      </c>
      <c r="Z426" s="133" t="s">
        <v>8827</v>
      </c>
      <c r="AA426" s="133" t="s">
        <v>15702</v>
      </c>
      <c r="AB426" s="133"/>
      <c r="AC426" s="133" t="s">
        <v>18562</v>
      </c>
      <c r="AD426" s="133"/>
      <c r="AE426" s="133"/>
      <c r="AF426" s="133"/>
      <c r="AG426" s="133" t="s">
        <v>15702</v>
      </c>
      <c r="AH426" s="133" t="s">
        <v>15702</v>
      </c>
      <c r="AI426" s="133"/>
      <c r="AJ426" s="133"/>
      <c r="AK426" s="133" t="s">
        <v>8827</v>
      </c>
      <c r="AL426" s="133" t="s">
        <v>8827</v>
      </c>
      <c r="AN426"/>
    </row>
    <row r="427" spans="1:40" x14ac:dyDescent="0.25">
      <c r="A427" s="178" t="s">
        <v>3774</v>
      </c>
      <c r="B427" s="178">
        <v>426</v>
      </c>
      <c r="C427" s="178" t="s">
        <v>40</v>
      </c>
      <c r="D427" s="178" t="s">
        <v>18705</v>
      </c>
      <c r="E427" s="178" t="s">
        <v>42</v>
      </c>
      <c r="F427" s="178" t="s">
        <v>3770</v>
      </c>
      <c r="G427" s="178" t="s">
        <v>3771</v>
      </c>
      <c r="H427" s="178" t="s">
        <v>46</v>
      </c>
      <c r="I427" s="178" t="s">
        <v>46</v>
      </c>
      <c r="J427" s="141" t="s">
        <v>3774</v>
      </c>
      <c r="K427" s="133" t="s">
        <v>117</v>
      </c>
      <c r="L427" s="133" t="s">
        <v>15958</v>
      </c>
      <c r="M427" s="133"/>
      <c r="N427" s="133"/>
      <c r="O427" s="133"/>
      <c r="P427" s="133" t="s">
        <v>8588</v>
      </c>
      <c r="Q427" s="133" t="s">
        <v>8589</v>
      </c>
      <c r="R427" s="133" t="s">
        <v>8590</v>
      </c>
      <c r="S427" s="133" t="s">
        <v>8591</v>
      </c>
      <c r="T427" s="133" t="s">
        <v>18494</v>
      </c>
      <c r="U427" s="133" t="s">
        <v>15702</v>
      </c>
      <c r="V427" s="133" t="s">
        <v>15702</v>
      </c>
      <c r="W427" s="133" t="s">
        <v>15702</v>
      </c>
      <c r="X427" s="133" t="s">
        <v>15702</v>
      </c>
      <c r="Y427" s="133"/>
      <c r="Z427" s="133" t="s">
        <v>8827</v>
      </c>
      <c r="AA427" s="133" t="s">
        <v>15702</v>
      </c>
      <c r="AB427" s="133"/>
      <c r="AC427" s="133" t="s">
        <v>18570</v>
      </c>
      <c r="AD427" s="133"/>
      <c r="AE427" s="133"/>
      <c r="AF427" s="133"/>
      <c r="AG427" s="133" t="s">
        <v>15702</v>
      </c>
      <c r="AH427" s="133" t="s">
        <v>15702</v>
      </c>
      <c r="AI427" s="133"/>
      <c r="AJ427" s="133"/>
      <c r="AK427" s="133" t="s">
        <v>8827</v>
      </c>
      <c r="AL427" s="133" t="s">
        <v>8827</v>
      </c>
      <c r="AN427" t="s">
        <v>18421</v>
      </c>
    </row>
    <row r="428" spans="1:40" x14ac:dyDescent="0.25">
      <c r="A428" s="178" t="s">
        <v>3775</v>
      </c>
      <c r="B428" s="178">
        <v>427</v>
      </c>
      <c r="C428" s="178" t="s">
        <v>40</v>
      </c>
      <c r="D428" s="178" t="s">
        <v>18705</v>
      </c>
      <c r="E428" s="178" t="s">
        <v>42</v>
      </c>
      <c r="F428" s="178" t="s">
        <v>3770</v>
      </c>
      <c r="G428" s="178" t="s">
        <v>3771</v>
      </c>
      <c r="H428" s="178" t="s">
        <v>46</v>
      </c>
      <c r="I428" s="178" t="s">
        <v>46</v>
      </c>
      <c r="J428" s="141" t="s">
        <v>3775</v>
      </c>
      <c r="K428" s="133" t="s">
        <v>117</v>
      </c>
      <c r="L428" s="133" t="s">
        <v>15958</v>
      </c>
      <c r="M428" s="133"/>
      <c r="N428" s="133"/>
      <c r="O428" s="133"/>
      <c r="P428" s="133" t="s">
        <v>8592</v>
      </c>
      <c r="Q428" s="133" t="s">
        <v>8593</v>
      </c>
      <c r="R428" s="133" t="s">
        <v>8594</v>
      </c>
      <c r="S428" s="133" t="s">
        <v>8595</v>
      </c>
      <c r="T428" s="133" t="s">
        <v>18494</v>
      </c>
      <c r="U428" s="133" t="s">
        <v>15702</v>
      </c>
      <c r="V428" s="133" t="s">
        <v>15702</v>
      </c>
      <c r="W428" s="133" t="s">
        <v>15702</v>
      </c>
      <c r="X428" s="133" t="s">
        <v>15702</v>
      </c>
      <c r="Y428" s="133" t="s">
        <v>15702</v>
      </c>
      <c r="Z428" s="133" t="s">
        <v>8827</v>
      </c>
      <c r="AA428" s="133" t="s">
        <v>15702</v>
      </c>
      <c r="AB428" s="133"/>
      <c r="AC428" s="133" t="s">
        <v>18562</v>
      </c>
      <c r="AD428" s="133"/>
      <c r="AE428" s="133"/>
      <c r="AF428" s="133"/>
      <c r="AG428" s="133" t="s">
        <v>15702</v>
      </c>
      <c r="AH428" s="133" t="s">
        <v>15702</v>
      </c>
      <c r="AI428" s="133"/>
      <c r="AJ428" s="133"/>
      <c r="AK428" s="133" t="s">
        <v>8827</v>
      </c>
      <c r="AL428" s="133" t="s">
        <v>8827</v>
      </c>
      <c r="AN428" t="s">
        <v>18422</v>
      </c>
    </row>
    <row r="429" spans="1:40" x14ac:dyDescent="0.25">
      <c r="A429" s="178" t="s">
        <v>3777</v>
      </c>
      <c r="B429" s="178">
        <v>428</v>
      </c>
      <c r="C429" s="178" t="s">
        <v>40</v>
      </c>
      <c r="D429" s="178" t="s">
        <v>18705</v>
      </c>
      <c r="E429" s="178" t="s">
        <v>42</v>
      </c>
      <c r="F429" s="178" t="s">
        <v>3770</v>
      </c>
      <c r="G429" s="178" t="s">
        <v>3776</v>
      </c>
      <c r="H429" s="178" t="s">
        <v>46</v>
      </c>
      <c r="I429" s="178" t="s">
        <v>46</v>
      </c>
      <c r="J429" s="141" t="s">
        <v>3777</v>
      </c>
      <c r="K429" s="133" t="s">
        <v>117</v>
      </c>
      <c r="L429" s="133" t="s">
        <v>15958</v>
      </c>
      <c r="M429" s="133"/>
      <c r="N429" s="133"/>
      <c r="O429" s="133"/>
      <c r="P429" s="133" t="s">
        <v>3777</v>
      </c>
      <c r="Q429" s="133" t="s">
        <v>8596</v>
      </c>
      <c r="R429" s="133" t="s">
        <v>8597</v>
      </c>
      <c r="S429" s="133" t="s">
        <v>8598</v>
      </c>
      <c r="T429" s="133" t="s">
        <v>36</v>
      </c>
      <c r="U429" s="133"/>
      <c r="V429" s="133"/>
      <c r="W429" s="133"/>
      <c r="X429" s="133" t="s">
        <v>15702</v>
      </c>
      <c r="Y429" s="133"/>
      <c r="Z429" s="133" t="s">
        <v>8827</v>
      </c>
      <c r="AA429" s="133"/>
      <c r="AB429" s="133"/>
      <c r="AC429" s="133" t="s">
        <v>13367</v>
      </c>
      <c r="AD429" s="133"/>
      <c r="AE429" s="133"/>
      <c r="AF429" s="133"/>
      <c r="AG429" s="133" t="s">
        <v>15702</v>
      </c>
      <c r="AH429" s="133" t="s">
        <v>15702</v>
      </c>
      <c r="AI429" s="133"/>
      <c r="AJ429" s="133"/>
      <c r="AK429" s="133" t="s">
        <v>8827</v>
      </c>
      <c r="AL429" s="133" t="s">
        <v>8827</v>
      </c>
      <c r="AN429"/>
    </row>
    <row r="430" spans="1:40" x14ac:dyDescent="0.25">
      <c r="A430" s="178" t="s">
        <v>3778</v>
      </c>
      <c r="B430" s="178">
        <v>429</v>
      </c>
      <c r="C430" s="178" t="s">
        <v>40</v>
      </c>
      <c r="D430" s="178" t="s">
        <v>18705</v>
      </c>
      <c r="E430" s="178" t="s">
        <v>42</v>
      </c>
      <c r="F430" s="178" t="s">
        <v>3770</v>
      </c>
      <c r="G430" s="178" t="s">
        <v>3776</v>
      </c>
      <c r="H430" s="178" t="s">
        <v>46</v>
      </c>
      <c r="I430" s="178" t="s">
        <v>46</v>
      </c>
      <c r="J430" s="141" t="s">
        <v>3778</v>
      </c>
      <c r="K430" s="133" t="s">
        <v>117</v>
      </c>
      <c r="L430" s="133" t="s">
        <v>15958</v>
      </c>
      <c r="M430" s="133"/>
      <c r="N430" s="133"/>
      <c r="O430" s="133" t="s">
        <v>3779</v>
      </c>
      <c r="P430" s="133" t="s">
        <v>8599</v>
      </c>
      <c r="Q430" s="133" t="s">
        <v>8600</v>
      </c>
      <c r="R430" s="133" t="s">
        <v>8601</v>
      </c>
      <c r="S430" s="133" t="s">
        <v>8602</v>
      </c>
      <c r="T430" s="133" t="s">
        <v>18494</v>
      </c>
      <c r="U430" s="133" t="s">
        <v>15702</v>
      </c>
      <c r="V430" s="133" t="s">
        <v>15702</v>
      </c>
      <c r="W430" s="133" t="s">
        <v>15702</v>
      </c>
      <c r="X430" s="133" t="s">
        <v>15702</v>
      </c>
      <c r="Y430" s="133" t="s">
        <v>15702</v>
      </c>
      <c r="Z430" s="133" t="s">
        <v>8827</v>
      </c>
      <c r="AA430" s="133"/>
      <c r="AB430" s="133"/>
      <c r="AC430" s="133" t="s">
        <v>18571</v>
      </c>
      <c r="AD430" s="133"/>
      <c r="AE430" s="133"/>
      <c r="AF430" s="133" t="s">
        <v>15702</v>
      </c>
      <c r="AG430" s="133" t="s">
        <v>15702</v>
      </c>
      <c r="AH430" s="133" t="s">
        <v>15702</v>
      </c>
      <c r="AI430" s="133"/>
      <c r="AJ430" s="133"/>
      <c r="AK430" s="133" t="s">
        <v>14129</v>
      </c>
      <c r="AL430" s="133" t="s">
        <v>8827</v>
      </c>
      <c r="AN430" t="s">
        <v>18423</v>
      </c>
    </row>
    <row r="431" spans="1:40" x14ac:dyDescent="0.25">
      <c r="A431" s="178" t="s">
        <v>3780</v>
      </c>
      <c r="B431" s="178">
        <v>430</v>
      </c>
      <c r="C431" s="178" t="s">
        <v>40</v>
      </c>
      <c r="D431" s="178" t="s">
        <v>18705</v>
      </c>
      <c r="E431" s="178" t="s">
        <v>42</v>
      </c>
      <c r="F431" s="178" t="s">
        <v>3770</v>
      </c>
      <c r="G431" s="178" t="s">
        <v>3776</v>
      </c>
      <c r="H431" s="178" t="s">
        <v>46</v>
      </c>
      <c r="I431" s="178" t="s">
        <v>46</v>
      </c>
      <c r="J431" s="141" t="s">
        <v>3780</v>
      </c>
      <c r="K431" s="133" t="s">
        <v>117</v>
      </c>
      <c r="L431" s="133" t="s">
        <v>15958</v>
      </c>
      <c r="M431" s="133"/>
      <c r="N431" s="133"/>
      <c r="O431" s="133" t="s">
        <v>3781</v>
      </c>
      <c r="P431" s="133" t="s">
        <v>8603</v>
      </c>
      <c r="Q431" s="133" t="s">
        <v>8604</v>
      </c>
      <c r="R431" s="133" t="s">
        <v>8605</v>
      </c>
      <c r="S431" s="133" t="s">
        <v>8606</v>
      </c>
      <c r="T431" s="133" t="s">
        <v>18494</v>
      </c>
      <c r="U431" s="133" t="s">
        <v>15702</v>
      </c>
      <c r="V431" s="133" t="s">
        <v>15702</v>
      </c>
      <c r="W431" s="133" t="s">
        <v>15702</v>
      </c>
      <c r="X431" s="133" t="s">
        <v>15702</v>
      </c>
      <c r="Y431" s="133"/>
      <c r="Z431" s="133" t="s">
        <v>8827</v>
      </c>
      <c r="AA431" s="133" t="s">
        <v>15702</v>
      </c>
      <c r="AB431" s="133"/>
      <c r="AC431" s="133" t="s">
        <v>18572</v>
      </c>
      <c r="AD431" s="133"/>
      <c r="AE431" s="133"/>
      <c r="AF431" s="133" t="s">
        <v>15702</v>
      </c>
      <c r="AG431" s="133" t="s">
        <v>15702</v>
      </c>
      <c r="AH431" s="133" t="s">
        <v>15702</v>
      </c>
      <c r="AI431" s="133"/>
      <c r="AJ431" s="133"/>
      <c r="AK431" s="133" t="s">
        <v>8827</v>
      </c>
      <c r="AL431" s="133" t="s">
        <v>8827</v>
      </c>
      <c r="AN431" t="s">
        <v>18424</v>
      </c>
    </row>
    <row r="432" spans="1:40" x14ac:dyDescent="0.25">
      <c r="A432" s="178" t="s">
        <v>3782</v>
      </c>
      <c r="B432" s="178">
        <v>431</v>
      </c>
      <c r="C432" s="178" t="s">
        <v>40</v>
      </c>
      <c r="D432" s="178" t="s">
        <v>18705</v>
      </c>
      <c r="E432" s="178" t="s">
        <v>42</v>
      </c>
      <c r="F432" s="178" t="s">
        <v>3770</v>
      </c>
      <c r="G432" s="178" t="s">
        <v>3776</v>
      </c>
      <c r="H432" s="178" t="s">
        <v>46</v>
      </c>
      <c r="I432" s="178" t="s">
        <v>46</v>
      </c>
      <c r="J432" s="141" t="s">
        <v>3782</v>
      </c>
      <c r="K432" s="133" t="s">
        <v>117</v>
      </c>
      <c r="L432" s="133" t="s">
        <v>15958</v>
      </c>
      <c r="M432" s="133"/>
      <c r="N432" s="133"/>
      <c r="O432" s="133"/>
      <c r="P432" s="133"/>
      <c r="Q432" s="133"/>
      <c r="R432" s="133" t="s">
        <v>8607</v>
      </c>
      <c r="S432" s="133" t="s">
        <v>8608</v>
      </c>
      <c r="T432" s="133" t="s">
        <v>36</v>
      </c>
      <c r="U432" s="133" t="s">
        <v>15702</v>
      </c>
      <c r="V432" s="133"/>
      <c r="W432" s="133"/>
      <c r="X432" s="133" t="s">
        <v>15702</v>
      </c>
      <c r="Y432" s="133"/>
      <c r="Z432" s="133" t="s">
        <v>8827</v>
      </c>
      <c r="AA432" s="133"/>
      <c r="AB432" s="133"/>
      <c r="AC432" s="133" t="s">
        <v>13368</v>
      </c>
      <c r="AD432" s="133"/>
      <c r="AE432" s="133"/>
      <c r="AF432" s="133" t="s">
        <v>15702</v>
      </c>
      <c r="AG432" s="133"/>
      <c r="AH432" s="133" t="s">
        <v>15702</v>
      </c>
      <c r="AI432" s="133"/>
      <c r="AJ432" s="133"/>
      <c r="AK432" s="133" t="s">
        <v>8827</v>
      </c>
      <c r="AL432" s="133" t="s">
        <v>8827</v>
      </c>
      <c r="AN432"/>
    </row>
    <row r="433" spans="1:1024" x14ac:dyDescent="0.25">
      <c r="A433" s="178" t="s">
        <v>3783</v>
      </c>
      <c r="B433" s="178">
        <v>432</v>
      </c>
      <c r="C433" s="178" t="s">
        <v>40</v>
      </c>
      <c r="D433" s="178" t="s">
        <v>18705</v>
      </c>
      <c r="E433" s="178" t="s">
        <v>42</v>
      </c>
      <c r="F433" s="178" t="s">
        <v>3770</v>
      </c>
      <c r="G433" s="178" t="s">
        <v>3776</v>
      </c>
      <c r="H433" s="178" t="s">
        <v>46</v>
      </c>
      <c r="I433" s="178" t="s">
        <v>46</v>
      </c>
      <c r="J433" s="141" t="s">
        <v>3783</v>
      </c>
      <c r="K433" s="133" t="s">
        <v>117</v>
      </c>
      <c r="L433" s="133" t="s">
        <v>15958</v>
      </c>
      <c r="M433" s="133"/>
      <c r="N433" s="133"/>
      <c r="O433" s="133"/>
      <c r="P433" s="133" t="s">
        <v>8609</v>
      </c>
      <c r="Q433" s="133" t="s">
        <v>8610</v>
      </c>
      <c r="R433" s="133" t="s">
        <v>8611</v>
      </c>
      <c r="S433" s="133" t="s">
        <v>8612</v>
      </c>
      <c r="T433" s="133" t="s">
        <v>36</v>
      </c>
      <c r="U433" s="133" t="s">
        <v>15702</v>
      </c>
      <c r="V433" s="133" t="s">
        <v>15702</v>
      </c>
      <c r="W433" s="133" t="s">
        <v>15702</v>
      </c>
      <c r="X433" s="133" t="s">
        <v>15702</v>
      </c>
      <c r="Y433" s="133" t="s">
        <v>15702</v>
      </c>
      <c r="Z433" s="133" t="s">
        <v>8827</v>
      </c>
      <c r="AA433" s="133" t="s">
        <v>15702</v>
      </c>
      <c r="AB433" s="133"/>
      <c r="AC433" s="133" t="s">
        <v>18558</v>
      </c>
      <c r="AD433" s="133"/>
      <c r="AE433" s="133"/>
      <c r="AF433" s="133" t="s">
        <v>15702</v>
      </c>
      <c r="AG433" s="133" t="s">
        <v>15702</v>
      </c>
      <c r="AH433" s="133" t="s">
        <v>15702</v>
      </c>
      <c r="AI433" s="133"/>
      <c r="AJ433" s="133"/>
      <c r="AK433" s="133" t="s">
        <v>8827</v>
      </c>
      <c r="AL433" s="133" t="s">
        <v>8827</v>
      </c>
      <c r="AN433" t="s">
        <v>18425</v>
      </c>
    </row>
    <row r="434" spans="1:1024" x14ac:dyDescent="0.25">
      <c r="A434" s="178" t="s">
        <v>3784</v>
      </c>
      <c r="B434" s="178">
        <v>433</v>
      </c>
      <c r="C434" s="178" t="s">
        <v>40</v>
      </c>
      <c r="D434" s="178" t="s">
        <v>18705</v>
      </c>
      <c r="E434" s="178" t="s">
        <v>42</v>
      </c>
      <c r="F434" s="178" t="s">
        <v>3770</v>
      </c>
      <c r="G434" s="178" t="s">
        <v>3776</v>
      </c>
      <c r="H434" s="178" t="s">
        <v>46</v>
      </c>
      <c r="I434" s="178" t="s">
        <v>46</v>
      </c>
      <c r="J434" s="141" t="s">
        <v>3784</v>
      </c>
      <c r="K434" s="133" t="s">
        <v>117</v>
      </c>
      <c r="L434" s="133" t="s">
        <v>15958</v>
      </c>
      <c r="M434" s="133"/>
      <c r="N434" s="133"/>
      <c r="O434" s="133" t="s">
        <v>3779</v>
      </c>
      <c r="P434" s="133" t="s">
        <v>8613</v>
      </c>
      <c r="Q434" s="133" t="s">
        <v>8614</v>
      </c>
      <c r="R434" s="133" t="s">
        <v>8615</v>
      </c>
      <c r="S434" s="133" t="s">
        <v>8616</v>
      </c>
      <c r="T434" s="133" t="s">
        <v>36</v>
      </c>
      <c r="U434" s="133" t="s">
        <v>15702</v>
      </c>
      <c r="V434" s="133" t="s">
        <v>15702</v>
      </c>
      <c r="W434" s="133" t="s">
        <v>15702</v>
      </c>
      <c r="X434" s="133" t="s">
        <v>15702</v>
      </c>
      <c r="Y434" s="133" t="s">
        <v>15702</v>
      </c>
      <c r="Z434" s="133" t="s">
        <v>8827</v>
      </c>
      <c r="AA434" s="133" t="s">
        <v>15702</v>
      </c>
      <c r="AB434" s="133"/>
      <c r="AC434" s="133" t="s">
        <v>18573</v>
      </c>
      <c r="AD434" s="133"/>
      <c r="AE434" s="133"/>
      <c r="AF434" s="133" t="s">
        <v>15702</v>
      </c>
      <c r="AG434" s="133" t="s">
        <v>15702</v>
      </c>
      <c r="AH434" s="133" t="s">
        <v>15702</v>
      </c>
      <c r="AI434" s="133"/>
      <c r="AJ434" s="133"/>
      <c r="AK434" s="133" t="s">
        <v>14130</v>
      </c>
      <c r="AL434" s="133" t="s">
        <v>8827</v>
      </c>
      <c r="AN434" t="s">
        <v>18426</v>
      </c>
    </row>
    <row r="435" spans="1:1024" x14ac:dyDescent="0.25">
      <c r="A435" s="178" t="s">
        <v>3785</v>
      </c>
      <c r="B435" s="178">
        <v>434</v>
      </c>
      <c r="C435" s="178" t="s">
        <v>40</v>
      </c>
      <c r="D435" s="178" t="s">
        <v>18705</v>
      </c>
      <c r="E435" s="178" t="s">
        <v>42</v>
      </c>
      <c r="F435" s="178" t="s">
        <v>3770</v>
      </c>
      <c r="G435" s="178" t="s">
        <v>3776</v>
      </c>
      <c r="H435" s="178" t="s">
        <v>46</v>
      </c>
      <c r="I435" s="178" t="s">
        <v>46</v>
      </c>
      <c r="J435" s="141" t="s">
        <v>3785</v>
      </c>
      <c r="K435" s="133" t="s">
        <v>117</v>
      </c>
      <c r="L435" s="133" t="s">
        <v>15958</v>
      </c>
      <c r="M435" s="133"/>
      <c r="N435" s="133"/>
      <c r="O435" s="133" t="s">
        <v>3786</v>
      </c>
      <c r="P435" s="133" t="s">
        <v>8617</v>
      </c>
      <c r="Q435" s="133" t="s">
        <v>8618</v>
      </c>
      <c r="R435" s="133" t="s">
        <v>8619</v>
      </c>
      <c r="S435" s="133" t="s">
        <v>8620</v>
      </c>
      <c r="T435" s="133" t="s">
        <v>36</v>
      </c>
      <c r="U435" s="133" t="s">
        <v>15702</v>
      </c>
      <c r="V435" s="133" t="s">
        <v>15702</v>
      </c>
      <c r="W435" s="133" t="s">
        <v>15702</v>
      </c>
      <c r="X435" s="133" t="s">
        <v>15702</v>
      </c>
      <c r="Y435" s="133" t="s">
        <v>15702</v>
      </c>
      <c r="Z435" s="133" t="s">
        <v>8827</v>
      </c>
      <c r="AA435" s="133" t="s">
        <v>15702</v>
      </c>
      <c r="AB435" s="133"/>
      <c r="AC435" s="133" t="s">
        <v>18558</v>
      </c>
      <c r="AD435" s="133"/>
      <c r="AE435" s="133"/>
      <c r="AF435" s="133" t="s">
        <v>15702</v>
      </c>
      <c r="AG435" s="133" t="s">
        <v>15702</v>
      </c>
      <c r="AH435" s="133" t="s">
        <v>15702</v>
      </c>
      <c r="AI435" s="133"/>
      <c r="AJ435" s="133"/>
      <c r="AK435" s="133" t="s">
        <v>14131</v>
      </c>
      <c r="AL435" s="133" t="s">
        <v>8827</v>
      </c>
      <c r="AN435" t="s">
        <v>18427</v>
      </c>
    </row>
    <row r="436" spans="1:1024" x14ac:dyDescent="0.25">
      <c r="A436" s="178" t="s">
        <v>3789</v>
      </c>
      <c r="B436" s="178">
        <v>435</v>
      </c>
      <c r="C436" s="178" t="s">
        <v>40</v>
      </c>
      <c r="D436" s="178" t="s">
        <v>18705</v>
      </c>
      <c r="E436" s="178" t="s">
        <v>42</v>
      </c>
      <c r="F436" s="178" t="s">
        <v>3770</v>
      </c>
      <c r="G436" s="178" t="s">
        <v>3787</v>
      </c>
      <c r="H436" s="178" t="s">
        <v>46</v>
      </c>
      <c r="I436" s="178" t="s">
        <v>46</v>
      </c>
      <c r="J436" s="141" t="s">
        <v>3789</v>
      </c>
      <c r="K436" s="133" t="s">
        <v>117</v>
      </c>
      <c r="L436" s="133" t="s">
        <v>15958</v>
      </c>
      <c r="M436" s="133"/>
      <c r="N436" s="133"/>
      <c r="O436" s="133"/>
      <c r="P436" s="133" t="s">
        <v>8624</v>
      </c>
      <c r="Q436" s="133" t="s">
        <v>8625</v>
      </c>
      <c r="R436" s="133" t="s">
        <v>8626</v>
      </c>
      <c r="S436" s="133" t="s">
        <v>8627</v>
      </c>
      <c r="T436" s="133" t="s">
        <v>36</v>
      </c>
      <c r="U436" s="133"/>
      <c r="V436" s="133" t="s">
        <v>15702</v>
      </c>
      <c r="W436" s="133"/>
      <c r="X436" s="133"/>
      <c r="Y436" s="133" t="s">
        <v>15702</v>
      </c>
      <c r="Z436" s="133" t="s">
        <v>8827</v>
      </c>
      <c r="AA436" s="133"/>
      <c r="AB436" s="133"/>
      <c r="AC436" s="133" t="s">
        <v>13347</v>
      </c>
      <c r="AD436" s="133"/>
      <c r="AE436" s="133"/>
      <c r="AF436" s="133"/>
      <c r="AG436" s="133"/>
      <c r="AH436" s="133" t="s">
        <v>15702</v>
      </c>
      <c r="AI436" s="133"/>
      <c r="AJ436" s="133"/>
      <c r="AK436" s="133" t="s">
        <v>14132</v>
      </c>
      <c r="AL436" s="133" t="s">
        <v>8827</v>
      </c>
      <c r="AN436" t="s">
        <v>18429</v>
      </c>
    </row>
    <row r="437" spans="1:1024" x14ac:dyDescent="0.25">
      <c r="A437" s="178" t="s">
        <v>3790</v>
      </c>
      <c r="B437" s="178">
        <v>436</v>
      </c>
      <c r="C437" s="178" t="s">
        <v>40</v>
      </c>
      <c r="D437" s="178" t="s">
        <v>18705</v>
      </c>
      <c r="E437" s="178" t="s">
        <v>42</v>
      </c>
      <c r="F437" s="178" t="s">
        <v>3770</v>
      </c>
      <c r="G437" s="178" t="s">
        <v>3787</v>
      </c>
      <c r="H437" s="178" t="s">
        <v>46</v>
      </c>
      <c r="I437" s="178" t="s">
        <v>46</v>
      </c>
      <c r="J437" s="141" t="s">
        <v>3790</v>
      </c>
      <c r="K437" s="133" t="s">
        <v>117</v>
      </c>
      <c r="L437" s="133" t="s">
        <v>15958</v>
      </c>
      <c r="M437" s="133"/>
      <c r="N437" s="133"/>
      <c r="O437" s="133"/>
      <c r="P437" s="133" t="s">
        <v>8628</v>
      </c>
      <c r="Q437" s="133" t="s">
        <v>8629</v>
      </c>
      <c r="R437" s="133" t="s">
        <v>8630</v>
      </c>
      <c r="S437" s="133" t="s">
        <v>8631</v>
      </c>
      <c r="T437" s="133" t="s">
        <v>36</v>
      </c>
      <c r="U437" s="133" t="s">
        <v>15702</v>
      </c>
      <c r="V437" s="133" t="s">
        <v>15702</v>
      </c>
      <c r="W437" s="133" t="s">
        <v>15702</v>
      </c>
      <c r="X437" s="133" t="s">
        <v>15702</v>
      </c>
      <c r="Y437" s="133"/>
      <c r="Z437" s="133" t="s">
        <v>8827</v>
      </c>
      <c r="AA437" s="133" t="s">
        <v>15702</v>
      </c>
      <c r="AB437" s="133"/>
      <c r="AC437" s="133" t="s">
        <v>18575</v>
      </c>
      <c r="AD437" s="133"/>
      <c r="AE437" s="133"/>
      <c r="AF437" s="133"/>
      <c r="AG437" s="133" t="s">
        <v>15702</v>
      </c>
      <c r="AH437" s="133" t="s">
        <v>15702</v>
      </c>
      <c r="AI437" s="133"/>
      <c r="AJ437" s="133"/>
      <c r="AK437" s="133" t="s">
        <v>14133</v>
      </c>
      <c r="AL437" s="133" t="s">
        <v>8827</v>
      </c>
      <c r="AN437" t="s">
        <v>18430</v>
      </c>
    </row>
    <row r="438" spans="1:1024" x14ac:dyDescent="0.25">
      <c r="A438" s="178" t="s">
        <v>3791</v>
      </c>
      <c r="B438" s="178">
        <v>437</v>
      </c>
      <c r="C438" s="178" t="s">
        <v>40</v>
      </c>
      <c r="D438" s="178" t="s">
        <v>18705</v>
      </c>
      <c r="E438" s="178" t="s">
        <v>42</v>
      </c>
      <c r="F438" s="178" t="s">
        <v>3770</v>
      </c>
      <c r="G438" s="178" t="s">
        <v>3787</v>
      </c>
      <c r="H438" s="178" t="s">
        <v>46</v>
      </c>
      <c r="I438" s="178" t="s">
        <v>46</v>
      </c>
      <c r="J438" s="141" t="s">
        <v>3791</v>
      </c>
      <c r="K438" s="133" t="s">
        <v>117</v>
      </c>
      <c r="L438" s="133" t="s">
        <v>15958</v>
      </c>
      <c r="M438" s="133"/>
      <c r="N438" s="133"/>
      <c r="O438" s="133" t="s">
        <v>3792</v>
      </c>
      <c r="P438" s="133" t="s">
        <v>8635</v>
      </c>
      <c r="Q438" s="133" t="s">
        <v>8636</v>
      </c>
      <c r="R438" s="133" t="s">
        <v>8633</v>
      </c>
      <c r="S438" s="133" t="s">
        <v>8634</v>
      </c>
      <c r="T438" s="133" t="s">
        <v>36</v>
      </c>
      <c r="U438" s="133" t="s">
        <v>15702</v>
      </c>
      <c r="V438" s="133" t="s">
        <v>15702</v>
      </c>
      <c r="W438" s="133" t="s">
        <v>15702</v>
      </c>
      <c r="X438" s="133" t="s">
        <v>15702</v>
      </c>
      <c r="Y438" s="133" t="s">
        <v>15702</v>
      </c>
      <c r="Z438" s="133" t="s">
        <v>8827</v>
      </c>
      <c r="AA438" s="133"/>
      <c r="AB438" s="133"/>
      <c r="AC438" s="133" t="s">
        <v>18576</v>
      </c>
      <c r="AD438" s="133"/>
      <c r="AE438" s="133"/>
      <c r="AF438" s="133"/>
      <c r="AG438" s="133" t="s">
        <v>15702</v>
      </c>
      <c r="AH438" s="133" t="s">
        <v>15702</v>
      </c>
      <c r="AI438" s="133"/>
      <c r="AJ438" s="133"/>
      <c r="AK438" s="133" t="s">
        <v>14134</v>
      </c>
      <c r="AL438" s="133" t="s">
        <v>8827</v>
      </c>
      <c r="AN438" t="s">
        <v>18431</v>
      </c>
    </row>
    <row r="439" spans="1:1024" x14ac:dyDescent="0.25">
      <c r="A439" s="178" t="s">
        <v>3793</v>
      </c>
      <c r="B439" s="178">
        <v>438</v>
      </c>
      <c r="C439" s="178" t="s">
        <v>40</v>
      </c>
      <c r="D439" s="178" t="s">
        <v>18705</v>
      </c>
      <c r="E439" s="178" t="s">
        <v>42</v>
      </c>
      <c r="F439" s="178" t="s">
        <v>3770</v>
      </c>
      <c r="G439" s="178" t="s">
        <v>3787</v>
      </c>
      <c r="H439" s="178" t="s">
        <v>46</v>
      </c>
      <c r="I439" s="178" t="s">
        <v>46</v>
      </c>
      <c r="J439" s="141" t="s">
        <v>3793</v>
      </c>
      <c r="K439" s="133" t="s">
        <v>117</v>
      </c>
      <c r="L439" s="133" t="s">
        <v>15958</v>
      </c>
      <c r="M439" s="133"/>
      <c r="N439" s="133"/>
      <c r="O439" s="133"/>
      <c r="P439" s="133" t="s">
        <v>8637</v>
      </c>
      <c r="Q439" s="133" t="s">
        <v>8638</v>
      </c>
      <c r="R439" s="133" t="s">
        <v>8639</v>
      </c>
      <c r="S439" s="133" t="s">
        <v>8640</v>
      </c>
      <c r="T439" s="133" t="s">
        <v>36</v>
      </c>
      <c r="U439" s="133" t="s">
        <v>15702</v>
      </c>
      <c r="V439" s="133" t="s">
        <v>15702</v>
      </c>
      <c r="W439" s="133" t="s">
        <v>15702</v>
      </c>
      <c r="X439" s="133" t="s">
        <v>15702</v>
      </c>
      <c r="Y439" s="133"/>
      <c r="Z439" s="133" t="s">
        <v>8827</v>
      </c>
      <c r="AA439" s="133"/>
      <c r="AB439" s="133"/>
      <c r="AC439" s="133" t="s">
        <v>18577</v>
      </c>
      <c r="AD439" s="133"/>
      <c r="AE439" s="133"/>
      <c r="AF439" s="133" t="s">
        <v>15702</v>
      </c>
      <c r="AG439" s="133" t="s">
        <v>15702</v>
      </c>
      <c r="AH439" s="133" t="s">
        <v>15702</v>
      </c>
      <c r="AI439" s="133"/>
      <c r="AJ439" s="133"/>
      <c r="AK439" s="133" t="s">
        <v>14135</v>
      </c>
      <c r="AL439" s="133" t="s">
        <v>8827</v>
      </c>
      <c r="AN439" t="s">
        <v>18432</v>
      </c>
    </row>
    <row r="440" spans="1:1024" x14ac:dyDescent="0.25">
      <c r="A440" s="178" t="s">
        <v>3794</v>
      </c>
      <c r="B440" s="178">
        <v>439</v>
      </c>
      <c r="C440" s="178" t="s">
        <v>40</v>
      </c>
      <c r="D440" s="178" t="s">
        <v>18705</v>
      </c>
      <c r="E440" s="178" t="s">
        <v>42</v>
      </c>
      <c r="F440" s="178" t="s">
        <v>3770</v>
      </c>
      <c r="G440" s="178" t="s">
        <v>3787</v>
      </c>
      <c r="H440" s="178" t="s">
        <v>46</v>
      </c>
      <c r="I440" s="178" t="s">
        <v>46</v>
      </c>
      <c r="J440" s="141" t="s">
        <v>3794</v>
      </c>
      <c r="K440" s="133" t="s">
        <v>117</v>
      </c>
      <c r="L440" s="133" t="s">
        <v>15958</v>
      </c>
      <c r="M440" s="133"/>
      <c r="N440" s="133"/>
      <c r="O440" s="133" t="s">
        <v>3795</v>
      </c>
      <c r="P440" s="133" t="s">
        <v>8641</v>
      </c>
      <c r="Q440" s="133" t="s">
        <v>8642</v>
      </c>
      <c r="R440" s="133" t="s">
        <v>8643</v>
      </c>
      <c r="S440" s="133" t="s">
        <v>8644</v>
      </c>
      <c r="T440" s="133" t="s">
        <v>36</v>
      </c>
      <c r="U440" s="133" t="s">
        <v>15702</v>
      </c>
      <c r="V440" s="133" t="s">
        <v>15702</v>
      </c>
      <c r="W440" s="133" t="s">
        <v>15702</v>
      </c>
      <c r="X440" s="133" t="s">
        <v>15702</v>
      </c>
      <c r="Y440" s="133"/>
      <c r="Z440" s="133" t="s">
        <v>8827</v>
      </c>
      <c r="AA440" s="133"/>
      <c r="AB440" s="133"/>
      <c r="AC440" s="133" t="s">
        <v>18578</v>
      </c>
      <c r="AD440" s="133"/>
      <c r="AE440" s="133"/>
      <c r="AF440" s="133" t="s">
        <v>15702</v>
      </c>
      <c r="AG440" s="133"/>
      <c r="AH440" s="133" t="s">
        <v>15702</v>
      </c>
      <c r="AI440" s="133"/>
      <c r="AJ440" s="133"/>
      <c r="AK440" s="133" t="s">
        <v>14136</v>
      </c>
      <c r="AL440" s="133" t="s">
        <v>8827</v>
      </c>
      <c r="AN440" t="s">
        <v>18433</v>
      </c>
    </row>
    <row r="441" spans="1:1024" x14ac:dyDescent="0.25">
      <c r="A441" s="199" t="s">
        <v>3796</v>
      </c>
      <c r="B441" s="178">
        <v>440</v>
      </c>
      <c r="C441" s="199" t="s">
        <v>40</v>
      </c>
      <c r="D441" s="178" t="s">
        <v>18705</v>
      </c>
      <c r="E441" s="199" t="s">
        <v>42</v>
      </c>
      <c r="F441" s="199" t="s">
        <v>3770</v>
      </c>
      <c r="G441" s="199" t="s">
        <v>3787</v>
      </c>
      <c r="H441" s="199" t="s">
        <v>46</v>
      </c>
      <c r="I441" s="199" t="s">
        <v>46</v>
      </c>
      <c r="J441" s="200" t="s">
        <v>3796</v>
      </c>
      <c r="K441" s="174" t="s">
        <v>117</v>
      </c>
      <c r="L441" s="133" t="s">
        <v>15958</v>
      </c>
      <c r="M441" s="174"/>
      <c r="N441" s="174"/>
      <c r="O441" s="174"/>
      <c r="P441" s="174" t="s">
        <v>8645</v>
      </c>
      <c r="Q441" s="174" t="s">
        <v>8646</v>
      </c>
      <c r="R441" s="174" t="s">
        <v>8647</v>
      </c>
      <c r="S441" s="174" t="s">
        <v>8648</v>
      </c>
      <c r="T441" s="174" t="s">
        <v>36</v>
      </c>
      <c r="U441" s="174" t="s">
        <v>15702</v>
      </c>
      <c r="V441" s="174" t="s">
        <v>15702</v>
      </c>
      <c r="W441" s="174" t="s">
        <v>15702</v>
      </c>
      <c r="X441" s="174" t="s">
        <v>15702</v>
      </c>
      <c r="Y441" s="174" t="s">
        <v>15702</v>
      </c>
      <c r="Z441" s="133" t="s">
        <v>8827</v>
      </c>
      <c r="AA441" s="174" t="s">
        <v>15702</v>
      </c>
      <c r="AB441" s="174"/>
      <c r="AC441" s="174" t="s">
        <v>18579</v>
      </c>
      <c r="AD441" s="174"/>
      <c r="AE441" s="174"/>
      <c r="AF441" s="174"/>
      <c r="AG441" s="174" t="s">
        <v>15702</v>
      </c>
      <c r="AH441" s="174" t="s">
        <v>15702</v>
      </c>
      <c r="AI441" s="174"/>
      <c r="AJ441" s="174"/>
      <c r="AK441" s="174" t="s">
        <v>14137</v>
      </c>
      <c r="AL441" s="133" t="s">
        <v>8827</v>
      </c>
      <c r="AN441" t="s">
        <v>18434</v>
      </c>
      <c r="AP441" s="174"/>
      <c r="AQ441" s="174"/>
      <c r="AR441" s="174"/>
      <c r="AS441" s="174"/>
      <c r="AT441" s="174"/>
      <c r="AU441" s="174"/>
      <c r="AV441" s="174"/>
      <c r="AW441" s="174"/>
      <c r="AX441" s="174"/>
      <c r="AY441" s="174"/>
      <c r="AZ441" s="174"/>
      <c r="BA441" s="174"/>
      <c r="BB441" s="174"/>
      <c r="BC441" s="174"/>
      <c r="BD441" s="174"/>
      <c r="BE441" s="174"/>
      <c r="BF441" s="174"/>
      <c r="BG441" s="174"/>
      <c r="BH441" s="174"/>
      <c r="BI441" s="174"/>
      <c r="BJ441" s="174"/>
      <c r="BK441" s="174"/>
      <c r="BL441" s="174"/>
      <c r="BM441" s="174"/>
      <c r="BN441" s="174"/>
      <c r="BO441" s="174"/>
      <c r="BP441" s="174"/>
      <c r="BQ441" s="174"/>
      <c r="BR441" s="174"/>
      <c r="BS441" s="174"/>
      <c r="BT441" s="174"/>
      <c r="BU441" s="174"/>
      <c r="BV441" s="174"/>
      <c r="BW441" s="174"/>
      <c r="BX441" s="174"/>
      <c r="BY441" s="174"/>
      <c r="BZ441" s="174"/>
      <c r="CA441" s="174"/>
      <c r="CB441" s="174"/>
      <c r="CC441" s="174"/>
      <c r="CD441" s="174"/>
      <c r="CE441" s="174"/>
      <c r="CF441" s="174"/>
      <c r="CG441" s="174"/>
      <c r="CH441" s="174"/>
      <c r="CI441" s="174"/>
      <c r="CJ441" s="174"/>
      <c r="CK441" s="174"/>
      <c r="CL441" s="174"/>
      <c r="CM441" s="174"/>
      <c r="CN441" s="174"/>
      <c r="CO441" s="174"/>
      <c r="CP441" s="174"/>
      <c r="CQ441" s="174"/>
      <c r="CR441" s="174"/>
      <c r="CS441" s="174"/>
      <c r="CT441" s="174"/>
      <c r="CU441" s="174"/>
      <c r="CV441" s="174"/>
      <c r="CW441" s="174"/>
      <c r="CX441" s="174"/>
      <c r="CY441" s="174"/>
      <c r="CZ441" s="174"/>
      <c r="DA441" s="174"/>
      <c r="DB441" s="174"/>
      <c r="DC441" s="174"/>
      <c r="DD441" s="174"/>
      <c r="DE441" s="174"/>
      <c r="DF441" s="174"/>
      <c r="DG441" s="174"/>
      <c r="DH441" s="174"/>
      <c r="DI441" s="174"/>
      <c r="DJ441" s="174"/>
      <c r="DK441" s="174"/>
      <c r="DL441" s="174"/>
      <c r="DM441" s="174"/>
      <c r="DN441" s="174"/>
      <c r="DO441" s="174"/>
      <c r="DP441" s="174"/>
      <c r="DQ441" s="174"/>
      <c r="DR441" s="174"/>
      <c r="DS441" s="174"/>
      <c r="DT441" s="174"/>
      <c r="DU441" s="174"/>
      <c r="DV441" s="174"/>
      <c r="DW441" s="174"/>
      <c r="DX441" s="174"/>
      <c r="DY441" s="174"/>
      <c r="DZ441" s="174"/>
      <c r="EA441" s="174"/>
      <c r="EB441" s="174"/>
      <c r="EC441" s="174"/>
      <c r="ED441" s="174"/>
      <c r="EE441" s="174"/>
      <c r="EF441" s="174"/>
      <c r="EG441" s="174"/>
      <c r="EH441" s="174"/>
      <c r="EI441" s="174"/>
      <c r="EJ441" s="174"/>
      <c r="EK441" s="174"/>
      <c r="EL441" s="174"/>
      <c r="EM441" s="174"/>
      <c r="EN441" s="174"/>
      <c r="EO441" s="174"/>
      <c r="EP441" s="174"/>
      <c r="EQ441" s="174"/>
      <c r="ER441" s="174"/>
      <c r="ES441" s="174"/>
      <c r="ET441" s="174"/>
      <c r="EU441" s="174"/>
      <c r="EV441" s="174"/>
      <c r="EW441" s="174"/>
      <c r="EX441" s="174"/>
      <c r="EY441" s="174"/>
      <c r="EZ441" s="174"/>
      <c r="FA441" s="174"/>
      <c r="FB441" s="174"/>
      <c r="FC441" s="174"/>
      <c r="FD441" s="174"/>
      <c r="FE441" s="174"/>
      <c r="FF441" s="174"/>
      <c r="FG441" s="174"/>
      <c r="FH441" s="174"/>
      <c r="FI441" s="174"/>
      <c r="FJ441" s="174"/>
      <c r="FK441" s="174"/>
      <c r="FL441" s="174"/>
      <c r="FM441" s="174"/>
      <c r="FN441" s="174"/>
      <c r="FO441" s="174"/>
      <c r="FP441" s="174"/>
      <c r="FQ441" s="174"/>
      <c r="FR441" s="174"/>
      <c r="FS441" s="174"/>
      <c r="FT441" s="174"/>
      <c r="FU441" s="174"/>
      <c r="FV441" s="174"/>
      <c r="FW441" s="174"/>
      <c r="FX441" s="174"/>
      <c r="FY441" s="174"/>
      <c r="FZ441" s="174"/>
      <c r="GA441" s="174"/>
      <c r="GB441" s="174"/>
      <c r="GC441" s="174"/>
      <c r="GD441" s="174"/>
      <c r="GE441" s="174"/>
      <c r="GF441" s="174"/>
      <c r="GG441" s="174"/>
      <c r="GH441" s="174"/>
      <c r="GI441" s="174"/>
      <c r="GJ441" s="174"/>
      <c r="GK441" s="174"/>
      <c r="GL441" s="174"/>
      <c r="GM441" s="174"/>
      <c r="GN441" s="174"/>
      <c r="GO441" s="174"/>
      <c r="GP441" s="174"/>
      <c r="GQ441" s="174"/>
      <c r="GR441" s="174"/>
      <c r="GS441" s="174"/>
      <c r="GT441" s="174"/>
      <c r="GU441" s="174"/>
      <c r="GV441" s="174"/>
      <c r="GW441" s="174"/>
      <c r="GX441" s="174"/>
      <c r="GY441" s="174"/>
      <c r="GZ441" s="174"/>
      <c r="HA441" s="174"/>
      <c r="HB441" s="174"/>
      <c r="HC441" s="174"/>
      <c r="HD441" s="174"/>
      <c r="HE441" s="174"/>
      <c r="HF441" s="174"/>
      <c r="HG441" s="174"/>
      <c r="HH441" s="174"/>
      <c r="HI441" s="174"/>
      <c r="HJ441" s="174"/>
      <c r="HK441" s="174"/>
      <c r="HL441" s="174"/>
      <c r="HM441" s="174"/>
      <c r="HN441" s="174"/>
      <c r="HO441" s="174"/>
      <c r="HP441" s="174"/>
      <c r="HQ441" s="174"/>
      <c r="HR441" s="174"/>
      <c r="HS441" s="174"/>
      <c r="HT441" s="174"/>
      <c r="HU441" s="174"/>
      <c r="HV441" s="174"/>
      <c r="HW441" s="174"/>
      <c r="HX441" s="174"/>
      <c r="HY441" s="174"/>
      <c r="HZ441" s="174"/>
      <c r="IA441" s="174"/>
      <c r="IB441" s="174"/>
      <c r="IC441" s="174"/>
      <c r="ID441" s="174"/>
      <c r="IE441" s="174"/>
      <c r="IF441" s="174"/>
      <c r="IG441" s="174"/>
      <c r="IH441" s="174"/>
      <c r="II441" s="174"/>
      <c r="IJ441" s="174"/>
      <c r="IK441" s="174"/>
      <c r="IL441" s="174"/>
      <c r="IM441" s="174"/>
      <c r="IN441" s="174"/>
      <c r="IO441" s="174"/>
      <c r="IP441" s="174"/>
      <c r="IQ441" s="174"/>
      <c r="IR441" s="174"/>
      <c r="IS441" s="174"/>
      <c r="IT441" s="174"/>
      <c r="IU441" s="174"/>
      <c r="IV441" s="174"/>
      <c r="IW441" s="174"/>
      <c r="IX441" s="174"/>
      <c r="IY441" s="174"/>
      <c r="IZ441" s="174"/>
      <c r="JA441" s="174"/>
      <c r="JB441" s="174"/>
      <c r="JC441" s="174"/>
      <c r="JD441" s="174"/>
      <c r="JE441" s="174"/>
      <c r="JF441" s="174"/>
      <c r="JG441" s="174"/>
      <c r="JH441" s="174"/>
      <c r="JI441" s="174"/>
      <c r="JJ441" s="174"/>
      <c r="JK441" s="174"/>
      <c r="JL441" s="174"/>
      <c r="JM441" s="174"/>
      <c r="JN441" s="174"/>
      <c r="JO441" s="174"/>
      <c r="JP441" s="174"/>
      <c r="JQ441" s="174"/>
      <c r="JR441" s="174"/>
      <c r="JS441" s="174"/>
      <c r="JT441" s="174"/>
      <c r="JU441" s="174"/>
      <c r="JV441" s="174"/>
      <c r="JW441" s="174"/>
      <c r="JX441" s="174"/>
      <c r="JY441" s="174"/>
      <c r="JZ441" s="174"/>
      <c r="KA441" s="174"/>
      <c r="KB441" s="174"/>
      <c r="KC441" s="174"/>
      <c r="KD441" s="174"/>
      <c r="KE441" s="174"/>
      <c r="KF441" s="174"/>
      <c r="KG441" s="174"/>
      <c r="KH441" s="174"/>
      <c r="KI441" s="174"/>
      <c r="KJ441" s="174"/>
      <c r="KK441" s="174"/>
      <c r="KL441" s="174"/>
      <c r="KM441" s="174"/>
      <c r="KN441" s="174"/>
      <c r="KO441" s="174"/>
      <c r="KP441" s="174"/>
      <c r="KQ441" s="174"/>
      <c r="KR441" s="174"/>
      <c r="KS441" s="174"/>
      <c r="KT441" s="174"/>
      <c r="KU441" s="174"/>
      <c r="KV441" s="174"/>
      <c r="KW441" s="174"/>
      <c r="KX441" s="174"/>
      <c r="KY441" s="174"/>
      <c r="KZ441" s="174"/>
      <c r="LA441" s="174"/>
      <c r="LB441" s="174"/>
      <c r="LC441" s="174"/>
      <c r="LD441" s="174"/>
      <c r="LE441" s="174"/>
      <c r="LF441" s="174"/>
      <c r="LG441" s="174"/>
      <c r="LH441" s="174"/>
      <c r="LI441" s="174"/>
      <c r="LJ441" s="174"/>
      <c r="LK441" s="174"/>
      <c r="LL441" s="174"/>
      <c r="LM441" s="174"/>
      <c r="LN441" s="174"/>
      <c r="LO441" s="174"/>
      <c r="LP441" s="174"/>
      <c r="LQ441" s="174"/>
      <c r="LR441" s="174"/>
      <c r="LS441" s="174"/>
      <c r="LT441" s="174"/>
      <c r="LU441" s="174"/>
      <c r="LV441" s="174"/>
      <c r="LW441" s="174"/>
      <c r="LX441" s="174"/>
      <c r="LY441" s="174"/>
      <c r="LZ441" s="174"/>
      <c r="MA441" s="174"/>
      <c r="MB441" s="174"/>
      <c r="MC441" s="174"/>
      <c r="MD441" s="174"/>
      <c r="ME441" s="174"/>
      <c r="MF441" s="174"/>
      <c r="MG441" s="174"/>
      <c r="MH441" s="174"/>
      <c r="MI441" s="174"/>
      <c r="MJ441" s="174"/>
      <c r="MK441" s="174"/>
      <c r="ML441" s="174"/>
      <c r="MM441" s="174"/>
      <c r="MN441" s="174"/>
      <c r="MO441" s="174"/>
      <c r="MP441" s="174"/>
      <c r="MQ441" s="174"/>
      <c r="MR441" s="174"/>
      <c r="MS441" s="174"/>
      <c r="MT441" s="174"/>
      <c r="MU441" s="174"/>
      <c r="MV441" s="174"/>
      <c r="MW441" s="174"/>
      <c r="MX441" s="174"/>
      <c r="MY441" s="174"/>
      <c r="MZ441" s="174"/>
      <c r="NA441" s="174"/>
      <c r="NB441" s="174"/>
      <c r="NC441" s="174"/>
      <c r="ND441" s="174"/>
      <c r="NE441" s="174"/>
      <c r="NF441" s="174"/>
      <c r="NG441" s="174"/>
      <c r="NH441" s="174"/>
      <c r="NI441" s="174"/>
      <c r="NJ441" s="174"/>
      <c r="NK441" s="174"/>
      <c r="NL441" s="174"/>
      <c r="NM441" s="174"/>
      <c r="NN441" s="174"/>
      <c r="NO441" s="174"/>
      <c r="NP441" s="174"/>
      <c r="NQ441" s="174"/>
      <c r="NR441" s="174"/>
      <c r="NS441" s="174"/>
      <c r="NT441" s="174"/>
      <c r="NU441" s="174"/>
      <c r="NV441" s="174"/>
      <c r="NW441" s="174"/>
      <c r="NX441" s="174"/>
      <c r="NY441" s="174"/>
      <c r="NZ441" s="174"/>
      <c r="OA441" s="174"/>
      <c r="OB441" s="174"/>
      <c r="OC441" s="174"/>
      <c r="OD441" s="174"/>
      <c r="OE441" s="174"/>
      <c r="OF441" s="174"/>
      <c r="OG441" s="174"/>
      <c r="OH441" s="174"/>
      <c r="OI441" s="174"/>
      <c r="OJ441" s="174"/>
      <c r="OK441" s="174"/>
      <c r="OL441" s="174"/>
      <c r="OM441" s="174"/>
      <c r="ON441" s="174"/>
      <c r="OO441" s="174"/>
      <c r="OP441" s="174"/>
      <c r="OQ441" s="174"/>
      <c r="OR441" s="174"/>
      <c r="OS441" s="174"/>
      <c r="OT441" s="174"/>
      <c r="OU441" s="174"/>
      <c r="OV441" s="174"/>
      <c r="OW441" s="174"/>
      <c r="OX441" s="174"/>
      <c r="OY441" s="174"/>
      <c r="OZ441" s="174"/>
      <c r="PA441" s="174"/>
      <c r="PB441" s="174"/>
      <c r="PC441" s="174"/>
      <c r="PD441" s="174"/>
      <c r="PE441" s="174"/>
      <c r="PF441" s="174"/>
      <c r="PG441" s="174"/>
      <c r="PH441" s="174"/>
      <c r="PI441" s="174"/>
      <c r="PJ441" s="174"/>
      <c r="PK441" s="174"/>
      <c r="PL441" s="174"/>
      <c r="PM441" s="174"/>
      <c r="PN441" s="174"/>
      <c r="PO441" s="174"/>
      <c r="PP441" s="174"/>
      <c r="PQ441" s="174"/>
      <c r="PR441" s="174"/>
      <c r="PS441" s="174"/>
      <c r="PT441" s="174"/>
      <c r="PU441" s="174"/>
      <c r="PV441" s="174"/>
      <c r="PW441" s="174"/>
      <c r="PX441" s="174"/>
      <c r="PY441" s="174"/>
      <c r="PZ441" s="174"/>
      <c r="QA441" s="174"/>
      <c r="QB441" s="174"/>
      <c r="QC441" s="174"/>
      <c r="QD441" s="174"/>
      <c r="QE441" s="174"/>
      <c r="QF441" s="174"/>
      <c r="QG441" s="174"/>
      <c r="QH441" s="174"/>
      <c r="QI441" s="174"/>
      <c r="QJ441" s="174"/>
      <c r="QK441" s="174"/>
      <c r="QL441" s="174"/>
      <c r="QM441" s="174"/>
      <c r="QN441" s="174"/>
      <c r="QO441" s="174"/>
      <c r="QP441" s="174"/>
      <c r="QQ441" s="174"/>
      <c r="QR441" s="174"/>
      <c r="QS441" s="174"/>
      <c r="QT441" s="174"/>
      <c r="QU441" s="174"/>
      <c r="QV441" s="174"/>
      <c r="QW441" s="174"/>
      <c r="QX441" s="174"/>
      <c r="QY441" s="174"/>
      <c r="QZ441" s="174"/>
      <c r="RA441" s="174"/>
      <c r="RB441" s="174"/>
      <c r="RC441" s="174"/>
      <c r="RD441" s="174"/>
      <c r="RE441" s="174"/>
      <c r="RF441" s="174"/>
      <c r="RG441" s="174"/>
      <c r="RH441" s="174"/>
      <c r="RI441" s="174"/>
      <c r="RJ441" s="174"/>
      <c r="RK441" s="174"/>
      <c r="RL441" s="174"/>
      <c r="RM441" s="174"/>
      <c r="RN441" s="174"/>
      <c r="RO441" s="174"/>
      <c r="RP441" s="174"/>
      <c r="RQ441" s="174"/>
      <c r="RR441" s="174"/>
      <c r="RS441" s="174"/>
      <c r="RT441" s="174"/>
      <c r="RU441" s="174"/>
      <c r="RV441" s="174"/>
      <c r="RW441" s="174"/>
      <c r="RX441" s="174"/>
      <c r="RY441" s="174"/>
      <c r="RZ441" s="174"/>
      <c r="SA441" s="174"/>
      <c r="SB441" s="174"/>
      <c r="SC441" s="174"/>
      <c r="SD441" s="174"/>
      <c r="SE441" s="174"/>
      <c r="SF441" s="174"/>
      <c r="SG441" s="174"/>
      <c r="SH441" s="174"/>
      <c r="SI441" s="174"/>
      <c r="SJ441" s="174"/>
      <c r="SK441" s="174"/>
      <c r="SL441" s="174"/>
      <c r="SM441" s="174"/>
      <c r="SN441" s="174"/>
      <c r="SO441" s="174"/>
      <c r="SP441" s="174"/>
      <c r="SQ441" s="174"/>
      <c r="SR441" s="174"/>
      <c r="SS441" s="174"/>
      <c r="ST441" s="174"/>
      <c r="SU441" s="174"/>
      <c r="SV441" s="174"/>
      <c r="SW441" s="174"/>
      <c r="SX441" s="174"/>
      <c r="SY441" s="174"/>
      <c r="SZ441" s="174"/>
      <c r="TA441" s="174"/>
      <c r="TB441" s="174"/>
      <c r="TC441" s="174"/>
      <c r="TD441" s="174"/>
      <c r="TE441" s="174"/>
      <c r="TF441" s="174"/>
      <c r="TG441" s="174"/>
      <c r="TH441" s="174"/>
      <c r="TI441" s="174"/>
      <c r="TJ441" s="174"/>
      <c r="TK441" s="174"/>
      <c r="TL441" s="174"/>
      <c r="TM441" s="174"/>
      <c r="TN441" s="174"/>
      <c r="TO441" s="174"/>
      <c r="TP441" s="174"/>
      <c r="TQ441" s="174"/>
      <c r="TR441" s="174"/>
      <c r="TS441" s="174"/>
      <c r="TT441" s="174"/>
      <c r="TU441" s="174"/>
      <c r="TV441" s="174"/>
      <c r="TW441" s="174"/>
      <c r="TX441" s="174"/>
      <c r="TY441" s="174"/>
      <c r="TZ441" s="174"/>
      <c r="UA441" s="174"/>
      <c r="UB441" s="174"/>
      <c r="UC441" s="174"/>
      <c r="UD441" s="174"/>
      <c r="UE441" s="174"/>
      <c r="UF441" s="174"/>
      <c r="UG441" s="174"/>
      <c r="UH441" s="174"/>
      <c r="UI441" s="174"/>
      <c r="UJ441" s="174"/>
      <c r="UK441" s="174"/>
      <c r="UL441" s="174"/>
      <c r="UM441" s="174"/>
      <c r="UN441" s="174"/>
      <c r="UO441" s="174"/>
      <c r="UP441" s="174"/>
      <c r="UQ441" s="174"/>
      <c r="UR441" s="174"/>
      <c r="US441" s="174"/>
      <c r="UT441" s="174"/>
      <c r="UU441" s="174"/>
      <c r="UV441" s="174"/>
      <c r="UW441" s="174"/>
      <c r="UX441" s="174"/>
      <c r="UY441" s="174"/>
      <c r="UZ441" s="174"/>
      <c r="VA441" s="174"/>
      <c r="VB441" s="174"/>
      <c r="VC441" s="174"/>
      <c r="VD441" s="174"/>
      <c r="VE441" s="174"/>
      <c r="VF441" s="174"/>
      <c r="VG441" s="174"/>
      <c r="VH441" s="174"/>
      <c r="VI441" s="174"/>
      <c r="VJ441" s="174"/>
      <c r="VK441" s="174"/>
      <c r="VL441" s="174"/>
      <c r="VM441" s="174"/>
      <c r="VN441" s="174"/>
      <c r="VO441" s="174"/>
      <c r="VP441" s="174"/>
      <c r="VQ441" s="174"/>
      <c r="VR441" s="174"/>
      <c r="VS441" s="174"/>
      <c r="VT441" s="174"/>
      <c r="VU441" s="174"/>
      <c r="VV441" s="174"/>
      <c r="VW441" s="174"/>
      <c r="VX441" s="174"/>
      <c r="VY441" s="174"/>
      <c r="VZ441" s="174"/>
      <c r="WA441" s="174"/>
      <c r="WB441" s="174"/>
      <c r="WC441" s="174"/>
      <c r="WD441" s="174"/>
      <c r="WE441" s="174"/>
      <c r="WF441" s="174"/>
      <c r="WG441" s="174"/>
      <c r="WH441" s="174"/>
      <c r="WI441" s="174"/>
      <c r="WJ441" s="174"/>
      <c r="WK441" s="174"/>
      <c r="WL441" s="174"/>
      <c r="WM441" s="174"/>
      <c r="WN441" s="174"/>
      <c r="WO441" s="174"/>
      <c r="WP441" s="174"/>
      <c r="WQ441" s="174"/>
      <c r="WR441" s="174"/>
      <c r="WS441" s="174"/>
      <c r="WT441" s="174"/>
      <c r="WU441" s="174"/>
      <c r="WV441" s="174"/>
      <c r="WW441" s="174"/>
      <c r="WX441" s="174"/>
      <c r="WY441" s="174"/>
      <c r="WZ441" s="174"/>
      <c r="XA441" s="174"/>
      <c r="XB441" s="174"/>
      <c r="XC441" s="174"/>
      <c r="XD441" s="174"/>
      <c r="XE441" s="174"/>
      <c r="XF441" s="174"/>
      <c r="XG441" s="174"/>
      <c r="XH441" s="174"/>
      <c r="XI441" s="174"/>
      <c r="XJ441" s="174"/>
      <c r="XK441" s="174"/>
      <c r="XL441" s="174"/>
      <c r="XM441" s="174"/>
      <c r="XN441" s="174"/>
      <c r="XO441" s="174"/>
      <c r="XP441" s="174"/>
      <c r="XQ441" s="174"/>
      <c r="XR441" s="174"/>
      <c r="XS441" s="174"/>
      <c r="XT441" s="174"/>
      <c r="XU441" s="174"/>
      <c r="XV441" s="174"/>
      <c r="XW441" s="174"/>
      <c r="XX441" s="174"/>
      <c r="XY441" s="174"/>
      <c r="XZ441" s="174"/>
      <c r="YA441" s="174"/>
      <c r="YB441" s="174"/>
      <c r="YC441" s="174"/>
      <c r="YD441" s="174"/>
      <c r="YE441" s="174"/>
      <c r="YF441" s="174"/>
      <c r="YG441" s="174"/>
      <c r="YH441" s="174"/>
      <c r="YI441" s="174"/>
      <c r="YJ441" s="174"/>
      <c r="YK441" s="174"/>
      <c r="YL441" s="174"/>
      <c r="YM441" s="174"/>
      <c r="YN441" s="174"/>
      <c r="YO441" s="174"/>
      <c r="YP441" s="174"/>
      <c r="YQ441" s="174"/>
      <c r="YR441" s="174"/>
      <c r="YS441" s="174"/>
      <c r="YT441" s="174"/>
      <c r="YU441" s="174"/>
      <c r="YV441" s="174"/>
      <c r="YW441" s="174"/>
      <c r="YX441" s="174"/>
      <c r="YY441" s="174"/>
      <c r="YZ441" s="174"/>
      <c r="ZA441" s="174"/>
      <c r="ZB441" s="174"/>
      <c r="ZC441" s="174"/>
      <c r="ZD441" s="174"/>
      <c r="ZE441" s="174"/>
      <c r="ZF441" s="174"/>
      <c r="ZG441" s="174"/>
      <c r="ZH441" s="174"/>
      <c r="ZI441" s="174"/>
      <c r="ZJ441" s="174"/>
      <c r="ZK441" s="174"/>
      <c r="ZL441" s="174"/>
      <c r="ZM441" s="174"/>
      <c r="ZN441" s="174"/>
      <c r="ZO441" s="174"/>
      <c r="ZP441" s="174"/>
      <c r="ZQ441" s="174"/>
      <c r="ZR441" s="174"/>
      <c r="ZS441" s="174"/>
      <c r="ZT441" s="174"/>
      <c r="ZU441" s="174"/>
      <c r="ZV441" s="174"/>
      <c r="ZW441" s="174"/>
      <c r="ZX441" s="174"/>
      <c r="ZY441" s="174"/>
      <c r="ZZ441" s="174"/>
      <c r="AAA441" s="174"/>
      <c r="AAB441" s="174"/>
      <c r="AAC441" s="174"/>
      <c r="AAD441" s="174"/>
      <c r="AAE441" s="174"/>
      <c r="AAF441" s="174"/>
      <c r="AAG441" s="174"/>
      <c r="AAH441" s="174"/>
      <c r="AAI441" s="174"/>
      <c r="AAJ441" s="174"/>
      <c r="AAK441" s="174"/>
      <c r="AAL441" s="174"/>
      <c r="AAM441" s="174"/>
      <c r="AAN441" s="174"/>
      <c r="AAO441" s="174"/>
      <c r="AAP441" s="174"/>
      <c r="AAQ441" s="174"/>
      <c r="AAR441" s="174"/>
      <c r="AAS441" s="174"/>
      <c r="AAT441" s="174"/>
      <c r="AAU441" s="174"/>
      <c r="AAV441" s="174"/>
      <c r="AAW441" s="174"/>
      <c r="AAX441" s="174"/>
      <c r="AAY441" s="174"/>
      <c r="AAZ441" s="174"/>
      <c r="ABA441" s="174"/>
      <c r="ABB441" s="174"/>
      <c r="ABC441" s="174"/>
      <c r="ABD441" s="174"/>
      <c r="ABE441" s="174"/>
      <c r="ABF441" s="174"/>
      <c r="ABG441" s="174"/>
      <c r="ABH441" s="174"/>
      <c r="ABI441" s="174"/>
      <c r="ABJ441" s="174"/>
      <c r="ABK441" s="174"/>
      <c r="ABL441" s="174"/>
      <c r="ABM441" s="174"/>
      <c r="ABN441" s="174"/>
      <c r="ABO441" s="174"/>
      <c r="ABP441" s="174"/>
      <c r="ABQ441" s="174"/>
      <c r="ABR441" s="174"/>
      <c r="ABS441" s="174"/>
      <c r="ABT441" s="174"/>
      <c r="ABU441" s="174"/>
      <c r="ABV441" s="174"/>
      <c r="ABW441" s="174"/>
      <c r="ABX441" s="174"/>
      <c r="ABY441" s="174"/>
      <c r="ABZ441" s="174"/>
      <c r="ACA441" s="174"/>
      <c r="ACB441" s="174"/>
      <c r="ACC441" s="174"/>
      <c r="ACD441" s="174"/>
      <c r="ACE441" s="174"/>
      <c r="ACF441" s="174"/>
      <c r="ACG441" s="174"/>
      <c r="ACH441" s="174"/>
      <c r="ACI441" s="174"/>
      <c r="ACJ441" s="174"/>
      <c r="ACK441" s="174"/>
      <c r="ACL441" s="174"/>
      <c r="ACM441" s="174"/>
      <c r="ACN441" s="174"/>
      <c r="ACO441" s="174"/>
      <c r="ACP441" s="174"/>
      <c r="ACQ441" s="174"/>
      <c r="ACR441" s="174"/>
      <c r="ACS441" s="174"/>
      <c r="ACT441" s="174"/>
      <c r="ACU441" s="174"/>
      <c r="ACV441" s="174"/>
      <c r="ACW441" s="174"/>
      <c r="ACX441" s="174"/>
      <c r="ACY441" s="174"/>
      <c r="ACZ441" s="174"/>
      <c r="ADA441" s="174"/>
      <c r="ADB441" s="174"/>
      <c r="ADC441" s="174"/>
      <c r="ADD441" s="174"/>
      <c r="ADE441" s="174"/>
      <c r="ADF441" s="174"/>
      <c r="ADG441" s="174"/>
      <c r="ADH441" s="174"/>
      <c r="ADI441" s="174"/>
      <c r="ADJ441" s="174"/>
      <c r="ADK441" s="174"/>
      <c r="ADL441" s="174"/>
      <c r="ADM441" s="174"/>
      <c r="ADN441" s="174"/>
      <c r="ADO441" s="174"/>
      <c r="ADP441" s="174"/>
      <c r="ADQ441" s="174"/>
      <c r="ADR441" s="174"/>
      <c r="ADS441" s="174"/>
      <c r="ADT441" s="174"/>
      <c r="ADU441" s="174"/>
      <c r="ADV441" s="174"/>
      <c r="ADW441" s="174"/>
      <c r="ADX441" s="174"/>
      <c r="ADY441" s="174"/>
      <c r="ADZ441" s="174"/>
      <c r="AEA441" s="174"/>
      <c r="AEB441" s="174"/>
      <c r="AEC441" s="174"/>
      <c r="AED441" s="174"/>
      <c r="AEE441" s="174"/>
      <c r="AEF441" s="174"/>
      <c r="AEG441" s="174"/>
      <c r="AEH441" s="174"/>
      <c r="AEI441" s="174"/>
      <c r="AEJ441" s="174"/>
      <c r="AEK441" s="174"/>
      <c r="AEL441" s="174"/>
      <c r="AEM441" s="174"/>
      <c r="AEN441" s="174"/>
      <c r="AEO441" s="174"/>
      <c r="AEP441" s="174"/>
      <c r="AEQ441" s="174"/>
      <c r="AER441" s="174"/>
      <c r="AES441" s="174"/>
      <c r="AET441" s="174"/>
      <c r="AEU441" s="174"/>
      <c r="AEV441" s="174"/>
      <c r="AEW441" s="174"/>
      <c r="AEX441" s="174"/>
      <c r="AEY441" s="174"/>
      <c r="AEZ441" s="174"/>
      <c r="AFA441" s="174"/>
      <c r="AFB441" s="174"/>
      <c r="AFC441" s="174"/>
      <c r="AFD441" s="174"/>
      <c r="AFE441" s="174"/>
      <c r="AFF441" s="174"/>
      <c r="AFG441" s="174"/>
      <c r="AFH441" s="174"/>
      <c r="AFI441" s="174"/>
      <c r="AFJ441" s="174"/>
      <c r="AFK441" s="174"/>
      <c r="AFL441" s="174"/>
      <c r="AFM441" s="174"/>
      <c r="AFN441" s="174"/>
      <c r="AFO441" s="174"/>
      <c r="AFP441" s="174"/>
      <c r="AFQ441" s="174"/>
      <c r="AFR441" s="174"/>
      <c r="AFS441" s="174"/>
      <c r="AFT441" s="174"/>
      <c r="AFU441" s="174"/>
      <c r="AFV441" s="174"/>
      <c r="AFW441" s="174"/>
      <c r="AFX441" s="174"/>
      <c r="AFY441" s="174"/>
      <c r="AFZ441" s="174"/>
      <c r="AGA441" s="174"/>
      <c r="AGB441" s="174"/>
      <c r="AGC441" s="174"/>
      <c r="AGD441" s="174"/>
      <c r="AGE441" s="174"/>
      <c r="AGF441" s="174"/>
      <c r="AGG441" s="174"/>
      <c r="AGH441" s="174"/>
      <c r="AGI441" s="174"/>
      <c r="AGJ441" s="174"/>
      <c r="AGK441" s="174"/>
      <c r="AGL441" s="174"/>
      <c r="AGM441" s="174"/>
      <c r="AGN441" s="174"/>
      <c r="AGO441" s="174"/>
      <c r="AGP441" s="174"/>
      <c r="AGQ441" s="174"/>
      <c r="AGR441" s="174"/>
      <c r="AGS441" s="174"/>
      <c r="AGT441" s="174"/>
      <c r="AGU441" s="174"/>
      <c r="AGV441" s="174"/>
      <c r="AGW441" s="174"/>
      <c r="AGX441" s="174"/>
      <c r="AGY441" s="174"/>
      <c r="AGZ441" s="174"/>
      <c r="AHA441" s="174"/>
      <c r="AHB441" s="174"/>
      <c r="AHC441" s="174"/>
      <c r="AHD441" s="174"/>
      <c r="AHE441" s="174"/>
      <c r="AHF441" s="174"/>
      <c r="AHG441" s="174"/>
      <c r="AHH441" s="174"/>
      <c r="AHI441" s="174"/>
      <c r="AHJ441" s="174"/>
      <c r="AHK441" s="174"/>
      <c r="AHL441" s="174"/>
      <c r="AHM441" s="174"/>
      <c r="AHN441" s="174"/>
      <c r="AHO441" s="174"/>
      <c r="AHP441" s="174"/>
      <c r="AHQ441" s="174"/>
      <c r="AHR441" s="174"/>
      <c r="AHS441" s="174"/>
      <c r="AHT441" s="174"/>
      <c r="AHU441" s="174"/>
      <c r="AHV441" s="174"/>
      <c r="AHW441" s="174"/>
      <c r="AHX441" s="174"/>
      <c r="AHY441" s="174"/>
      <c r="AHZ441" s="174"/>
      <c r="AIA441" s="174"/>
      <c r="AIB441" s="174"/>
      <c r="AIC441" s="174"/>
      <c r="AID441" s="174"/>
      <c r="AIE441" s="174"/>
      <c r="AIF441" s="174"/>
      <c r="AIG441" s="174"/>
      <c r="AIH441" s="174"/>
      <c r="AII441" s="174"/>
      <c r="AIJ441" s="174"/>
      <c r="AIK441" s="174"/>
      <c r="AIL441" s="174"/>
      <c r="AIM441" s="174"/>
      <c r="AIN441" s="174"/>
      <c r="AIO441" s="174"/>
      <c r="AIP441" s="174"/>
      <c r="AIQ441" s="174"/>
      <c r="AIR441" s="174"/>
      <c r="AIS441" s="174"/>
      <c r="AIT441" s="174"/>
      <c r="AIU441" s="174"/>
      <c r="AIV441" s="174"/>
      <c r="AIW441" s="174"/>
      <c r="AIX441" s="174"/>
      <c r="AIY441" s="174"/>
      <c r="AIZ441" s="174"/>
      <c r="AJA441" s="174"/>
      <c r="AJB441" s="174"/>
      <c r="AJC441" s="174"/>
      <c r="AJD441" s="174"/>
      <c r="AJE441" s="174"/>
      <c r="AJF441" s="174"/>
      <c r="AJG441" s="174"/>
      <c r="AJH441" s="174"/>
      <c r="AJI441" s="174"/>
      <c r="AJJ441" s="174"/>
      <c r="AJK441" s="174"/>
      <c r="AJL441" s="174"/>
      <c r="AJM441" s="174"/>
      <c r="AJN441" s="174"/>
      <c r="AJO441" s="174"/>
      <c r="AJP441" s="174"/>
      <c r="AJQ441" s="174"/>
      <c r="AJR441" s="174"/>
      <c r="AJS441" s="174"/>
      <c r="AJT441" s="174"/>
      <c r="AJU441" s="174"/>
      <c r="AJV441" s="174"/>
      <c r="AJW441" s="174"/>
      <c r="AJX441" s="174"/>
      <c r="AJY441" s="174"/>
      <c r="AJZ441" s="174"/>
      <c r="AKA441" s="174"/>
      <c r="AKB441" s="174"/>
      <c r="AKC441" s="174"/>
      <c r="AKD441" s="174"/>
      <c r="AKE441" s="174"/>
      <c r="AKF441" s="174"/>
      <c r="AKG441" s="174"/>
      <c r="AKH441" s="174"/>
      <c r="AKI441" s="174"/>
      <c r="AKJ441" s="174"/>
      <c r="AKK441" s="174"/>
      <c r="AKL441" s="174"/>
      <c r="AKM441" s="174"/>
      <c r="AKN441" s="174"/>
      <c r="AKO441" s="174"/>
      <c r="AKP441" s="174"/>
      <c r="AKQ441" s="174"/>
      <c r="AKR441" s="174"/>
      <c r="AKS441" s="174"/>
      <c r="AKT441" s="174"/>
      <c r="AKU441" s="174"/>
      <c r="AKV441" s="174"/>
      <c r="AKW441" s="174"/>
      <c r="AKX441" s="174"/>
      <c r="AKY441" s="174"/>
      <c r="AKZ441" s="174"/>
      <c r="ALA441" s="174"/>
      <c r="ALB441" s="174"/>
      <c r="ALC441" s="174"/>
      <c r="ALD441" s="174"/>
      <c r="ALE441" s="174"/>
      <c r="ALF441" s="174"/>
      <c r="ALG441" s="174"/>
      <c r="ALH441" s="174"/>
      <c r="ALI441" s="174"/>
      <c r="ALJ441" s="174"/>
      <c r="ALK441" s="174"/>
      <c r="ALL441" s="174"/>
      <c r="ALM441" s="174"/>
      <c r="ALN441" s="174"/>
      <c r="ALO441" s="174"/>
      <c r="ALP441" s="174"/>
      <c r="ALQ441" s="174"/>
      <c r="ALR441" s="174"/>
      <c r="ALS441" s="174"/>
      <c r="ALT441" s="174"/>
      <c r="ALU441" s="174"/>
      <c r="ALV441" s="174"/>
      <c r="ALW441" s="174"/>
      <c r="ALX441" s="174"/>
      <c r="ALY441" s="174"/>
      <c r="ALZ441" s="174"/>
      <c r="AMA441" s="174"/>
      <c r="AMB441" s="174"/>
      <c r="AMC441" s="174"/>
      <c r="AMD441" s="174"/>
      <c r="AME441" s="174"/>
      <c r="AMF441" s="174"/>
      <c r="AMG441" s="174"/>
      <c r="AMH441" s="174"/>
      <c r="AMI441" s="174"/>
      <c r="AMJ441" s="174"/>
    </row>
    <row r="442" spans="1:1024" x14ac:dyDescent="0.25">
      <c r="A442" s="178" t="s">
        <v>29</v>
      </c>
      <c r="B442" s="178">
        <v>441</v>
      </c>
      <c r="C442" s="178" t="s">
        <v>40</v>
      </c>
      <c r="D442" s="178" t="s">
        <v>18705</v>
      </c>
      <c r="E442" s="178" t="s">
        <v>42</v>
      </c>
      <c r="F442" s="178" t="s">
        <v>3770</v>
      </c>
      <c r="G442" s="178" t="s">
        <v>3787</v>
      </c>
      <c r="H442" s="178" t="s">
        <v>46</v>
      </c>
      <c r="I442" s="178" t="s">
        <v>46</v>
      </c>
      <c r="J442" s="141" t="s">
        <v>29</v>
      </c>
      <c r="K442" s="133" t="s">
        <v>117</v>
      </c>
      <c r="L442" s="133" t="s">
        <v>15958</v>
      </c>
      <c r="M442" s="133"/>
      <c r="N442" s="133"/>
      <c r="O442" s="133" t="s">
        <v>3797</v>
      </c>
      <c r="P442" s="133" t="s">
        <v>8649</v>
      </c>
      <c r="Q442" s="133" t="s">
        <v>8650</v>
      </c>
      <c r="R442" s="133" t="s">
        <v>8651</v>
      </c>
      <c r="S442" s="133" t="s">
        <v>8652</v>
      </c>
      <c r="T442" s="133" t="s">
        <v>36</v>
      </c>
      <c r="U442" s="133" t="s">
        <v>15702</v>
      </c>
      <c r="V442" s="133"/>
      <c r="W442" s="133" t="s">
        <v>15702</v>
      </c>
      <c r="X442" s="133"/>
      <c r="Y442" s="133"/>
      <c r="Z442" s="133" t="s">
        <v>8827</v>
      </c>
      <c r="AA442" s="133"/>
      <c r="AB442" s="133"/>
      <c r="AC442" s="133" t="s">
        <v>13352</v>
      </c>
      <c r="AD442" s="133"/>
      <c r="AE442" s="133"/>
      <c r="AF442" s="133" t="s">
        <v>15702</v>
      </c>
      <c r="AG442" s="133" t="s">
        <v>15702</v>
      </c>
      <c r="AH442" s="133" t="s">
        <v>15702</v>
      </c>
      <c r="AI442" s="133"/>
      <c r="AJ442" s="133"/>
      <c r="AK442" s="133" t="s">
        <v>14138</v>
      </c>
      <c r="AL442" s="133" t="s">
        <v>8827</v>
      </c>
      <c r="AN442" t="s">
        <v>18435</v>
      </c>
    </row>
    <row r="443" spans="1:1024" x14ac:dyDescent="0.25">
      <c r="A443" s="141" t="s">
        <v>18845</v>
      </c>
      <c r="B443" s="178">
        <v>442</v>
      </c>
      <c r="C443" s="178" t="s">
        <v>40</v>
      </c>
      <c r="D443" s="178" t="s">
        <v>18705</v>
      </c>
      <c r="E443" s="178" t="s">
        <v>42</v>
      </c>
      <c r="F443" s="178" t="s">
        <v>3770</v>
      </c>
      <c r="G443" s="178" t="s">
        <v>3787</v>
      </c>
      <c r="H443" s="178" t="s">
        <v>46</v>
      </c>
      <c r="I443" s="178" t="s">
        <v>46</v>
      </c>
      <c r="J443" s="141" t="s">
        <v>18845</v>
      </c>
      <c r="K443" s="133" t="s">
        <v>117</v>
      </c>
      <c r="L443" s="133" t="s">
        <v>15958</v>
      </c>
      <c r="M443" s="133"/>
      <c r="N443" s="133"/>
      <c r="O443" s="248" t="s">
        <v>3788</v>
      </c>
      <c r="P443" s="133" t="s">
        <v>8621</v>
      </c>
      <c r="Q443" s="133" t="s">
        <v>8622</v>
      </c>
      <c r="R443" s="133" t="s">
        <v>8623</v>
      </c>
      <c r="S443" s="133" t="s">
        <v>8632</v>
      </c>
      <c r="T443" s="133" t="s">
        <v>36</v>
      </c>
      <c r="U443" s="133"/>
      <c r="V443" s="133" t="s">
        <v>15702</v>
      </c>
      <c r="W443" s="133" t="s">
        <v>15702</v>
      </c>
      <c r="X443" s="133"/>
      <c r="Y443" s="133" t="s">
        <v>15702</v>
      </c>
      <c r="Z443" s="133" t="s">
        <v>8827</v>
      </c>
      <c r="AA443" s="133"/>
      <c r="AB443" s="133"/>
      <c r="AC443" s="133" t="s">
        <v>18574</v>
      </c>
      <c r="AD443" s="133"/>
      <c r="AE443" s="133"/>
      <c r="AF443" s="133"/>
      <c r="AG443" s="133"/>
      <c r="AH443" s="133" t="s">
        <v>15702</v>
      </c>
      <c r="AI443" s="133"/>
      <c r="AJ443" s="133"/>
      <c r="AK443" s="133" t="s">
        <v>8827</v>
      </c>
      <c r="AL443" s="133" t="s">
        <v>8827</v>
      </c>
      <c r="AN443" t="s">
        <v>18428</v>
      </c>
    </row>
    <row r="444" spans="1:1024" x14ac:dyDescent="0.25">
      <c r="A444" s="178" t="s">
        <v>3800</v>
      </c>
      <c r="B444" s="178">
        <v>443</v>
      </c>
      <c r="C444" s="178" t="s">
        <v>40</v>
      </c>
      <c r="D444" s="178" t="s">
        <v>18705</v>
      </c>
      <c r="E444" s="178" t="s">
        <v>42</v>
      </c>
      <c r="F444" s="178" t="s">
        <v>3798</v>
      </c>
      <c r="G444" s="178" t="s">
        <v>18732</v>
      </c>
      <c r="H444" s="178" t="s">
        <v>46</v>
      </c>
      <c r="I444" s="178" t="s">
        <v>46</v>
      </c>
      <c r="J444" s="141" t="s">
        <v>3800</v>
      </c>
      <c r="K444" s="133" t="s">
        <v>117</v>
      </c>
      <c r="L444" s="133" t="s">
        <v>15958</v>
      </c>
      <c r="M444" s="133"/>
      <c r="N444" s="133"/>
      <c r="O444" s="133" t="s">
        <v>3801</v>
      </c>
      <c r="P444" s="133" t="s">
        <v>8653</v>
      </c>
      <c r="Q444" s="133" t="s">
        <v>8654</v>
      </c>
      <c r="R444" s="133" t="s">
        <v>8655</v>
      </c>
      <c r="S444" s="133" t="s">
        <v>8656</v>
      </c>
      <c r="T444" s="133" t="s">
        <v>36</v>
      </c>
      <c r="U444" s="133" t="s">
        <v>15702</v>
      </c>
      <c r="V444" s="133"/>
      <c r="W444" s="133"/>
      <c r="X444" s="133"/>
      <c r="Y444" s="133"/>
      <c r="Z444" s="133" t="s">
        <v>8827</v>
      </c>
      <c r="AA444" s="133"/>
      <c r="AB444" s="133"/>
      <c r="AC444" s="133" t="s">
        <v>146</v>
      </c>
      <c r="AD444" s="133"/>
      <c r="AE444" s="133"/>
      <c r="AF444" s="133"/>
      <c r="AG444" s="133" t="s">
        <v>15702</v>
      </c>
      <c r="AH444" s="133" t="s">
        <v>15702</v>
      </c>
      <c r="AI444" s="133"/>
      <c r="AJ444" s="133"/>
      <c r="AK444" s="133" t="s">
        <v>8827</v>
      </c>
      <c r="AL444" s="133" t="s">
        <v>8827</v>
      </c>
      <c r="AN444"/>
      <c r="AO444" s="174"/>
    </row>
    <row r="445" spans="1:1024" s="174" customFormat="1" x14ac:dyDescent="0.25">
      <c r="A445" s="178" t="s">
        <v>3803</v>
      </c>
      <c r="B445" s="178">
        <v>444</v>
      </c>
      <c r="C445" s="178" t="s">
        <v>40</v>
      </c>
      <c r="D445" s="178" t="s">
        <v>18705</v>
      </c>
      <c r="E445" s="178" t="s">
        <v>42</v>
      </c>
      <c r="F445" s="178" t="s">
        <v>3798</v>
      </c>
      <c r="G445" s="178" t="s">
        <v>3802</v>
      </c>
      <c r="H445" s="178" t="s">
        <v>46</v>
      </c>
      <c r="I445" s="178" t="s">
        <v>46</v>
      </c>
      <c r="J445" s="141" t="s">
        <v>3803</v>
      </c>
      <c r="K445" s="133" t="s">
        <v>117</v>
      </c>
      <c r="L445" s="133" t="s">
        <v>15958</v>
      </c>
      <c r="M445" s="133"/>
      <c r="N445" s="133"/>
      <c r="O445" s="133"/>
      <c r="P445" s="133" t="s">
        <v>8657</v>
      </c>
      <c r="Q445" s="133" t="s">
        <v>8658</v>
      </c>
      <c r="R445" s="133" t="s">
        <v>8659</v>
      </c>
      <c r="S445" s="133" t="s">
        <v>8660</v>
      </c>
      <c r="T445" s="133" t="s">
        <v>36</v>
      </c>
      <c r="U445" s="133" t="s">
        <v>15702</v>
      </c>
      <c r="V445" s="133"/>
      <c r="W445" s="133"/>
      <c r="X445" s="133"/>
      <c r="Y445" s="133"/>
      <c r="Z445" s="133" t="s">
        <v>8827</v>
      </c>
      <c r="AA445" s="133" t="s">
        <v>15702</v>
      </c>
      <c r="AB445" s="133"/>
      <c r="AC445" s="133" t="s">
        <v>16179</v>
      </c>
      <c r="AD445" s="133"/>
      <c r="AE445" s="133"/>
      <c r="AF445" s="133"/>
      <c r="AG445" s="133"/>
      <c r="AH445" s="133" t="s">
        <v>15702</v>
      </c>
      <c r="AI445" s="133" t="s">
        <v>15702</v>
      </c>
      <c r="AJ445" s="133"/>
      <c r="AK445" s="133" t="s">
        <v>14139</v>
      </c>
      <c r="AL445" s="133" t="s">
        <v>8827</v>
      </c>
      <c r="AM445" s="175"/>
      <c r="AN445" t="s">
        <v>18436</v>
      </c>
      <c r="AO445" s="133"/>
      <c r="AP445" s="133"/>
      <c r="AQ445" s="133"/>
      <c r="AR445" s="133"/>
      <c r="AS445" s="133"/>
      <c r="AT445" s="133"/>
      <c r="AU445" s="133"/>
      <c r="AV445" s="133"/>
      <c r="AW445" s="133"/>
      <c r="AX445" s="133"/>
      <c r="AY445" s="133"/>
      <c r="AZ445" s="133"/>
      <c r="BA445" s="133"/>
      <c r="BB445" s="133"/>
      <c r="BC445" s="133"/>
      <c r="BD445" s="133"/>
      <c r="BE445" s="133"/>
      <c r="BF445" s="133"/>
      <c r="BG445" s="133"/>
      <c r="BH445" s="133"/>
      <c r="BI445" s="133"/>
      <c r="BJ445" s="133"/>
      <c r="BK445" s="133"/>
      <c r="BL445" s="133"/>
      <c r="BM445" s="133"/>
      <c r="BN445" s="133"/>
      <c r="BO445" s="133"/>
      <c r="BP445" s="133"/>
      <c r="BQ445" s="133"/>
      <c r="BR445" s="133"/>
      <c r="BS445" s="133"/>
      <c r="BT445" s="133"/>
      <c r="BU445" s="133"/>
      <c r="BV445" s="133"/>
      <c r="BW445" s="133"/>
      <c r="BX445" s="133"/>
      <c r="BY445" s="133"/>
      <c r="BZ445" s="133"/>
      <c r="CA445" s="133"/>
      <c r="CB445" s="133"/>
      <c r="CC445" s="133"/>
      <c r="CD445" s="133"/>
      <c r="CE445" s="133"/>
      <c r="CF445" s="133"/>
      <c r="CG445" s="133"/>
      <c r="CH445" s="133"/>
      <c r="CI445" s="133"/>
      <c r="CJ445" s="133"/>
      <c r="CK445" s="133"/>
      <c r="CL445" s="133"/>
      <c r="CM445" s="133"/>
      <c r="CN445" s="133"/>
      <c r="CO445" s="133"/>
      <c r="CP445" s="133"/>
      <c r="CQ445" s="133"/>
      <c r="CR445" s="133"/>
      <c r="CS445" s="133"/>
      <c r="CT445" s="133"/>
      <c r="CU445" s="133"/>
      <c r="CV445" s="133"/>
      <c r="CW445" s="133"/>
      <c r="CX445" s="133"/>
      <c r="CY445" s="133"/>
      <c r="CZ445" s="133"/>
      <c r="DA445" s="133"/>
      <c r="DB445" s="133"/>
      <c r="DC445" s="133"/>
      <c r="DD445" s="133"/>
      <c r="DE445" s="133"/>
      <c r="DF445" s="133"/>
      <c r="DG445" s="133"/>
      <c r="DH445" s="133"/>
      <c r="DI445" s="133"/>
      <c r="DJ445" s="133"/>
      <c r="DK445" s="133"/>
      <c r="DL445" s="133"/>
      <c r="DM445" s="133"/>
      <c r="DN445" s="133"/>
      <c r="DO445" s="133"/>
      <c r="DP445" s="133"/>
      <c r="DQ445" s="133"/>
      <c r="DR445" s="133"/>
      <c r="DS445" s="133"/>
      <c r="DT445" s="133"/>
      <c r="DU445" s="133"/>
      <c r="DV445" s="133"/>
      <c r="DW445" s="133"/>
      <c r="DX445" s="133"/>
      <c r="DY445" s="133"/>
      <c r="DZ445" s="133"/>
      <c r="EA445" s="133"/>
      <c r="EB445" s="133"/>
      <c r="EC445" s="133"/>
      <c r="ED445" s="133"/>
      <c r="EE445" s="133"/>
      <c r="EF445" s="133"/>
      <c r="EG445" s="133"/>
      <c r="EH445" s="133"/>
      <c r="EI445" s="133"/>
      <c r="EJ445" s="133"/>
      <c r="EK445" s="133"/>
      <c r="EL445" s="133"/>
      <c r="EM445" s="133"/>
      <c r="EN445" s="133"/>
      <c r="EO445" s="133"/>
      <c r="EP445" s="133"/>
      <c r="EQ445" s="133"/>
      <c r="ER445" s="133"/>
      <c r="ES445" s="133"/>
      <c r="ET445" s="133"/>
      <c r="EU445" s="133"/>
      <c r="EV445" s="133"/>
      <c r="EW445" s="133"/>
      <c r="EX445" s="133"/>
      <c r="EY445" s="133"/>
      <c r="EZ445" s="133"/>
      <c r="FA445" s="133"/>
      <c r="FB445" s="133"/>
      <c r="FC445" s="133"/>
      <c r="FD445" s="133"/>
      <c r="FE445" s="133"/>
      <c r="FF445" s="133"/>
      <c r="FG445" s="133"/>
      <c r="FH445" s="133"/>
      <c r="FI445" s="133"/>
      <c r="FJ445" s="133"/>
      <c r="FK445" s="133"/>
      <c r="FL445" s="133"/>
      <c r="FM445" s="133"/>
      <c r="FN445" s="133"/>
      <c r="FO445" s="133"/>
      <c r="FP445" s="133"/>
      <c r="FQ445" s="133"/>
      <c r="FR445" s="133"/>
      <c r="FS445" s="133"/>
      <c r="FT445" s="133"/>
      <c r="FU445" s="133"/>
      <c r="FV445" s="133"/>
      <c r="FW445" s="133"/>
      <c r="FX445" s="133"/>
      <c r="FY445" s="133"/>
      <c r="FZ445" s="133"/>
      <c r="GA445" s="133"/>
      <c r="GB445" s="133"/>
      <c r="GC445" s="133"/>
      <c r="GD445" s="133"/>
      <c r="GE445" s="133"/>
      <c r="GF445" s="133"/>
      <c r="GG445" s="133"/>
      <c r="GH445" s="133"/>
      <c r="GI445" s="133"/>
      <c r="GJ445" s="133"/>
      <c r="GK445" s="133"/>
      <c r="GL445" s="133"/>
      <c r="GM445" s="133"/>
      <c r="GN445" s="133"/>
      <c r="GO445" s="133"/>
      <c r="GP445" s="133"/>
      <c r="GQ445" s="133"/>
      <c r="GR445" s="133"/>
      <c r="GS445" s="133"/>
      <c r="GT445" s="133"/>
      <c r="GU445" s="133"/>
      <c r="GV445" s="133"/>
      <c r="GW445" s="133"/>
      <c r="GX445" s="133"/>
      <c r="GY445" s="133"/>
      <c r="GZ445" s="133"/>
      <c r="HA445" s="133"/>
      <c r="HB445" s="133"/>
      <c r="HC445" s="133"/>
      <c r="HD445" s="133"/>
      <c r="HE445" s="133"/>
      <c r="HF445" s="133"/>
      <c r="HG445" s="133"/>
      <c r="HH445" s="133"/>
      <c r="HI445" s="133"/>
      <c r="HJ445" s="133"/>
      <c r="HK445" s="133"/>
      <c r="HL445" s="133"/>
      <c r="HM445" s="133"/>
      <c r="HN445" s="133"/>
      <c r="HO445" s="133"/>
      <c r="HP445" s="133"/>
      <c r="HQ445" s="133"/>
      <c r="HR445" s="133"/>
      <c r="HS445" s="133"/>
      <c r="HT445" s="133"/>
      <c r="HU445" s="133"/>
      <c r="HV445" s="133"/>
      <c r="HW445" s="133"/>
      <c r="HX445" s="133"/>
      <c r="HY445" s="133"/>
      <c r="HZ445" s="133"/>
      <c r="IA445" s="133"/>
      <c r="IB445" s="133"/>
      <c r="IC445" s="133"/>
      <c r="ID445" s="133"/>
      <c r="IE445" s="133"/>
      <c r="IF445" s="133"/>
      <c r="IG445" s="133"/>
      <c r="IH445" s="133"/>
      <c r="II445" s="133"/>
      <c r="IJ445" s="133"/>
      <c r="IK445" s="133"/>
      <c r="IL445" s="133"/>
      <c r="IM445" s="133"/>
      <c r="IN445" s="133"/>
      <c r="IO445" s="133"/>
      <c r="IP445" s="133"/>
      <c r="IQ445" s="133"/>
      <c r="IR445" s="133"/>
      <c r="IS445" s="133"/>
      <c r="IT445" s="133"/>
      <c r="IU445" s="133"/>
      <c r="IV445" s="133"/>
      <c r="IW445" s="133"/>
      <c r="IX445" s="133"/>
      <c r="IY445" s="133"/>
      <c r="IZ445" s="133"/>
      <c r="JA445" s="133"/>
      <c r="JB445" s="133"/>
      <c r="JC445" s="133"/>
      <c r="JD445" s="133"/>
      <c r="JE445" s="133"/>
      <c r="JF445" s="133"/>
      <c r="JG445" s="133"/>
      <c r="JH445" s="133"/>
      <c r="JI445" s="133"/>
      <c r="JJ445" s="133"/>
      <c r="JK445" s="133"/>
      <c r="JL445" s="133"/>
      <c r="JM445" s="133"/>
      <c r="JN445" s="133"/>
      <c r="JO445" s="133"/>
      <c r="JP445" s="133"/>
      <c r="JQ445" s="133"/>
      <c r="JR445" s="133"/>
      <c r="JS445" s="133"/>
      <c r="JT445" s="133"/>
      <c r="JU445" s="133"/>
      <c r="JV445" s="133"/>
      <c r="JW445" s="133"/>
      <c r="JX445" s="133"/>
      <c r="JY445" s="133"/>
      <c r="JZ445" s="133"/>
      <c r="KA445" s="133"/>
      <c r="KB445" s="133"/>
      <c r="KC445" s="133"/>
      <c r="KD445" s="133"/>
      <c r="KE445" s="133"/>
      <c r="KF445" s="133"/>
      <c r="KG445" s="133"/>
      <c r="KH445" s="133"/>
      <c r="KI445" s="133"/>
      <c r="KJ445" s="133"/>
      <c r="KK445" s="133"/>
      <c r="KL445" s="133"/>
      <c r="KM445" s="133"/>
      <c r="KN445" s="133"/>
      <c r="KO445" s="133"/>
      <c r="KP445" s="133"/>
      <c r="KQ445" s="133"/>
      <c r="KR445" s="133"/>
      <c r="KS445" s="133"/>
      <c r="KT445" s="133"/>
      <c r="KU445" s="133"/>
      <c r="KV445" s="133"/>
      <c r="KW445" s="133"/>
      <c r="KX445" s="133"/>
      <c r="KY445" s="133"/>
      <c r="KZ445" s="133"/>
      <c r="LA445" s="133"/>
      <c r="LB445" s="133"/>
      <c r="LC445" s="133"/>
      <c r="LD445" s="133"/>
      <c r="LE445" s="133"/>
      <c r="LF445" s="133"/>
      <c r="LG445" s="133"/>
      <c r="LH445" s="133"/>
      <c r="LI445" s="133"/>
      <c r="LJ445" s="133"/>
      <c r="LK445" s="133"/>
      <c r="LL445" s="133"/>
      <c r="LM445" s="133"/>
      <c r="LN445" s="133"/>
      <c r="LO445" s="133"/>
      <c r="LP445" s="133"/>
      <c r="LQ445" s="133"/>
      <c r="LR445" s="133"/>
      <c r="LS445" s="133"/>
      <c r="LT445" s="133"/>
      <c r="LU445" s="133"/>
      <c r="LV445" s="133"/>
      <c r="LW445" s="133"/>
      <c r="LX445" s="133"/>
      <c r="LY445" s="133"/>
      <c r="LZ445" s="133"/>
      <c r="MA445" s="133"/>
      <c r="MB445" s="133"/>
      <c r="MC445" s="133"/>
      <c r="MD445" s="133"/>
      <c r="ME445" s="133"/>
      <c r="MF445" s="133"/>
      <c r="MG445" s="133"/>
      <c r="MH445" s="133"/>
      <c r="MI445" s="133"/>
      <c r="MJ445" s="133"/>
      <c r="MK445" s="133"/>
      <c r="ML445" s="133"/>
      <c r="MM445" s="133"/>
      <c r="MN445" s="133"/>
      <c r="MO445" s="133"/>
      <c r="MP445" s="133"/>
      <c r="MQ445" s="133"/>
      <c r="MR445" s="133"/>
      <c r="MS445" s="133"/>
      <c r="MT445" s="133"/>
      <c r="MU445" s="133"/>
      <c r="MV445" s="133"/>
      <c r="MW445" s="133"/>
      <c r="MX445" s="133"/>
      <c r="MY445" s="133"/>
      <c r="MZ445" s="133"/>
      <c r="NA445" s="133"/>
      <c r="NB445" s="133"/>
      <c r="NC445" s="133"/>
      <c r="ND445" s="133"/>
      <c r="NE445" s="133"/>
      <c r="NF445" s="133"/>
      <c r="NG445" s="133"/>
      <c r="NH445" s="133"/>
      <c r="NI445" s="133"/>
      <c r="NJ445" s="133"/>
      <c r="NK445" s="133"/>
      <c r="NL445" s="133"/>
      <c r="NM445" s="133"/>
      <c r="NN445" s="133"/>
      <c r="NO445" s="133"/>
      <c r="NP445" s="133"/>
      <c r="NQ445" s="133"/>
      <c r="NR445" s="133"/>
      <c r="NS445" s="133"/>
      <c r="NT445" s="133"/>
      <c r="NU445" s="133"/>
      <c r="NV445" s="133"/>
      <c r="NW445" s="133"/>
      <c r="NX445" s="133"/>
      <c r="NY445" s="133"/>
      <c r="NZ445" s="133"/>
      <c r="OA445" s="133"/>
      <c r="OB445" s="133"/>
      <c r="OC445" s="133"/>
      <c r="OD445" s="133"/>
      <c r="OE445" s="133"/>
      <c r="OF445" s="133"/>
      <c r="OG445" s="133"/>
      <c r="OH445" s="133"/>
      <c r="OI445" s="133"/>
      <c r="OJ445" s="133"/>
      <c r="OK445" s="133"/>
      <c r="OL445" s="133"/>
      <c r="OM445" s="133"/>
      <c r="ON445" s="133"/>
      <c r="OO445" s="133"/>
      <c r="OP445" s="133"/>
      <c r="OQ445" s="133"/>
      <c r="OR445" s="133"/>
      <c r="OS445" s="133"/>
      <c r="OT445" s="133"/>
      <c r="OU445" s="133"/>
      <c r="OV445" s="133"/>
      <c r="OW445" s="133"/>
      <c r="OX445" s="133"/>
      <c r="OY445" s="133"/>
      <c r="OZ445" s="133"/>
      <c r="PA445" s="133"/>
      <c r="PB445" s="133"/>
      <c r="PC445" s="133"/>
      <c r="PD445" s="133"/>
      <c r="PE445" s="133"/>
      <c r="PF445" s="133"/>
      <c r="PG445" s="133"/>
      <c r="PH445" s="133"/>
      <c r="PI445" s="133"/>
      <c r="PJ445" s="133"/>
      <c r="PK445" s="133"/>
      <c r="PL445" s="133"/>
      <c r="PM445" s="133"/>
      <c r="PN445" s="133"/>
      <c r="PO445" s="133"/>
      <c r="PP445" s="133"/>
      <c r="PQ445" s="133"/>
      <c r="PR445" s="133"/>
      <c r="PS445" s="133"/>
      <c r="PT445" s="133"/>
      <c r="PU445" s="133"/>
      <c r="PV445" s="133"/>
      <c r="PW445" s="133"/>
      <c r="PX445" s="133"/>
      <c r="PY445" s="133"/>
      <c r="PZ445" s="133"/>
      <c r="QA445" s="133"/>
      <c r="QB445" s="133"/>
      <c r="QC445" s="133"/>
      <c r="QD445" s="133"/>
      <c r="QE445" s="133"/>
      <c r="QF445" s="133"/>
      <c r="QG445" s="133"/>
      <c r="QH445" s="133"/>
      <c r="QI445" s="133"/>
      <c r="QJ445" s="133"/>
      <c r="QK445" s="133"/>
      <c r="QL445" s="133"/>
      <c r="QM445" s="133"/>
      <c r="QN445" s="133"/>
      <c r="QO445" s="133"/>
      <c r="QP445" s="133"/>
      <c r="QQ445" s="133"/>
      <c r="QR445" s="133"/>
      <c r="QS445" s="133"/>
      <c r="QT445" s="133"/>
      <c r="QU445" s="133"/>
      <c r="QV445" s="133"/>
      <c r="QW445" s="133"/>
      <c r="QX445" s="133"/>
      <c r="QY445" s="133"/>
      <c r="QZ445" s="133"/>
      <c r="RA445" s="133"/>
      <c r="RB445" s="133"/>
      <c r="RC445" s="133"/>
      <c r="RD445" s="133"/>
      <c r="RE445" s="133"/>
      <c r="RF445" s="133"/>
      <c r="RG445" s="133"/>
      <c r="RH445" s="133"/>
      <c r="RI445" s="133"/>
      <c r="RJ445" s="133"/>
      <c r="RK445" s="133"/>
      <c r="RL445" s="133"/>
      <c r="RM445" s="133"/>
      <c r="RN445" s="133"/>
      <c r="RO445" s="133"/>
      <c r="RP445" s="133"/>
      <c r="RQ445" s="133"/>
      <c r="RR445" s="133"/>
      <c r="RS445" s="133"/>
      <c r="RT445" s="133"/>
      <c r="RU445" s="133"/>
      <c r="RV445" s="133"/>
      <c r="RW445" s="133"/>
      <c r="RX445" s="133"/>
      <c r="RY445" s="133"/>
      <c r="RZ445" s="133"/>
      <c r="SA445" s="133"/>
      <c r="SB445" s="133"/>
      <c r="SC445" s="133"/>
      <c r="SD445" s="133"/>
      <c r="SE445" s="133"/>
      <c r="SF445" s="133"/>
      <c r="SG445" s="133"/>
      <c r="SH445" s="133"/>
      <c r="SI445" s="133"/>
      <c r="SJ445" s="133"/>
      <c r="SK445" s="133"/>
      <c r="SL445" s="133"/>
      <c r="SM445" s="133"/>
      <c r="SN445" s="133"/>
      <c r="SO445" s="133"/>
      <c r="SP445" s="133"/>
      <c r="SQ445" s="133"/>
      <c r="SR445" s="133"/>
      <c r="SS445" s="133"/>
      <c r="ST445" s="133"/>
      <c r="SU445" s="133"/>
      <c r="SV445" s="133"/>
      <c r="SW445" s="133"/>
      <c r="SX445" s="133"/>
      <c r="SY445" s="133"/>
      <c r="SZ445" s="133"/>
      <c r="TA445" s="133"/>
      <c r="TB445" s="133"/>
      <c r="TC445" s="133"/>
      <c r="TD445" s="133"/>
      <c r="TE445" s="133"/>
      <c r="TF445" s="133"/>
      <c r="TG445" s="133"/>
      <c r="TH445" s="133"/>
      <c r="TI445" s="133"/>
      <c r="TJ445" s="133"/>
      <c r="TK445" s="133"/>
      <c r="TL445" s="133"/>
      <c r="TM445" s="133"/>
      <c r="TN445" s="133"/>
      <c r="TO445" s="133"/>
      <c r="TP445" s="133"/>
      <c r="TQ445" s="133"/>
      <c r="TR445" s="133"/>
      <c r="TS445" s="133"/>
      <c r="TT445" s="133"/>
      <c r="TU445" s="133"/>
      <c r="TV445" s="133"/>
      <c r="TW445" s="133"/>
      <c r="TX445" s="133"/>
      <c r="TY445" s="133"/>
      <c r="TZ445" s="133"/>
      <c r="UA445" s="133"/>
      <c r="UB445" s="133"/>
      <c r="UC445" s="133"/>
      <c r="UD445" s="133"/>
      <c r="UE445" s="133"/>
      <c r="UF445" s="133"/>
      <c r="UG445" s="133"/>
      <c r="UH445" s="133"/>
      <c r="UI445" s="133"/>
      <c r="UJ445" s="133"/>
      <c r="UK445" s="133"/>
      <c r="UL445" s="133"/>
      <c r="UM445" s="133"/>
      <c r="UN445" s="133"/>
      <c r="UO445" s="133"/>
      <c r="UP445" s="133"/>
      <c r="UQ445" s="133"/>
      <c r="UR445" s="133"/>
      <c r="US445" s="133"/>
      <c r="UT445" s="133"/>
      <c r="UU445" s="133"/>
      <c r="UV445" s="133"/>
      <c r="UW445" s="133"/>
      <c r="UX445" s="133"/>
      <c r="UY445" s="133"/>
      <c r="UZ445" s="133"/>
      <c r="VA445" s="133"/>
      <c r="VB445" s="133"/>
      <c r="VC445" s="133"/>
      <c r="VD445" s="133"/>
      <c r="VE445" s="133"/>
      <c r="VF445" s="133"/>
      <c r="VG445" s="133"/>
      <c r="VH445" s="133"/>
      <c r="VI445" s="133"/>
      <c r="VJ445" s="133"/>
      <c r="VK445" s="133"/>
      <c r="VL445" s="133"/>
      <c r="VM445" s="133"/>
      <c r="VN445" s="133"/>
      <c r="VO445" s="133"/>
      <c r="VP445" s="133"/>
      <c r="VQ445" s="133"/>
      <c r="VR445" s="133"/>
      <c r="VS445" s="133"/>
      <c r="VT445" s="133"/>
      <c r="VU445" s="133"/>
      <c r="VV445" s="133"/>
      <c r="VW445" s="133"/>
      <c r="VX445" s="133"/>
      <c r="VY445" s="133"/>
      <c r="VZ445" s="133"/>
      <c r="WA445" s="133"/>
      <c r="WB445" s="133"/>
      <c r="WC445" s="133"/>
      <c r="WD445" s="133"/>
      <c r="WE445" s="133"/>
      <c r="WF445" s="133"/>
      <c r="WG445" s="133"/>
      <c r="WH445" s="133"/>
      <c r="WI445" s="133"/>
      <c r="WJ445" s="133"/>
      <c r="WK445" s="133"/>
      <c r="WL445" s="133"/>
      <c r="WM445" s="133"/>
      <c r="WN445" s="133"/>
      <c r="WO445" s="133"/>
      <c r="WP445" s="133"/>
      <c r="WQ445" s="133"/>
      <c r="WR445" s="133"/>
      <c r="WS445" s="133"/>
      <c r="WT445" s="133"/>
      <c r="WU445" s="133"/>
      <c r="WV445" s="133"/>
      <c r="WW445" s="133"/>
      <c r="WX445" s="133"/>
      <c r="WY445" s="133"/>
      <c r="WZ445" s="133"/>
      <c r="XA445" s="133"/>
      <c r="XB445" s="133"/>
      <c r="XC445" s="133"/>
      <c r="XD445" s="133"/>
      <c r="XE445" s="133"/>
      <c r="XF445" s="133"/>
      <c r="XG445" s="133"/>
      <c r="XH445" s="133"/>
      <c r="XI445" s="133"/>
      <c r="XJ445" s="133"/>
      <c r="XK445" s="133"/>
      <c r="XL445" s="133"/>
      <c r="XM445" s="133"/>
      <c r="XN445" s="133"/>
      <c r="XO445" s="133"/>
      <c r="XP445" s="133"/>
      <c r="XQ445" s="133"/>
      <c r="XR445" s="133"/>
      <c r="XS445" s="133"/>
      <c r="XT445" s="133"/>
      <c r="XU445" s="133"/>
      <c r="XV445" s="133"/>
      <c r="XW445" s="133"/>
      <c r="XX445" s="133"/>
      <c r="XY445" s="133"/>
      <c r="XZ445" s="133"/>
      <c r="YA445" s="133"/>
      <c r="YB445" s="133"/>
      <c r="YC445" s="133"/>
      <c r="YD445" s="133"/>
      <c r="YE445" s="133"/>
      <c r="YF445" s="133"/>
      <c r="YG445" s="133"/>
      <c r="YH445" s="133"/>
      <c r="YI445" s="133"/>
      <c r="YJ445" s="133"/>
      <c r="YK445" s="133"/>
      <c r="YL445" s="133"/>
      <c r="YM445" s="133"/>
      <c r="YN445" s="133"/>
      <c r="YO445" s="133"/>
      <c r="YP445" s="133"/>
      <c r="YQ445" s="133"/>
      <c r="YR445" s="133"/>
      <c r="YS445" s="133"/>
      <c r="YT445" s="133"/>
      <c r="YU445" s="133"/>
      <c r="YV445" s="133"/>
      <c r="YW445" s="133"/>
      <c r="YX445" s="133"/>
      <c r="YY445" s="133"/>
      <c r="YZ445" s="133"/>
      <c r="ZA445" s="133"/>
      <c r="ZB445" s="133"/>
      <c r="ZC445" s="133"/>
      <c r="ZD445" s="133"/>
      <c r="ZE445" s="133"/>
      <c r="ZF445" s="133"/>
      <c r="ZG445" s="133"/>
      <c r="ZH445" s="133"/>
      <c r="ZI445" s="133"/>
      <c r="ZJ445" s="133"/>
      <c r="ZK445" s="133"/>
      <c r="ZL445" s="133"/>
      <c r="ZM445" s="133"/>
      <c r="ZN445" s="133"/>
      <c r="ZO445" s="133"/>
      <c r="ZP445" s="133"/>
      <c r="ZQ445" s="133"/>
      <c r="ZR445" s="133"/>
      <c r="ZS445" s="133"/>
      <c r="ZT445" s="133"/>
      <c r="ZU445" s="133"/>
      <c r="ZV445" s="133"/>
      <c r="ZW445" s="133"/>
      <c r="ZX445" s="133"/>
      <c r="ZY445" s="133"/>
      <c r="ZZ445" s="133"/>
      <c r="AAA445" s="133"/>
      <c r="AAB445" s="133"/>
      <c r="AAC445" s="133"/>
      <c r="AAD445" s="133"/>
      <c r="AAE445" s="133"/>
      <c r="AAF445" s="133"/>
      <c r="AAG445" s="133"/>
      <c r="AAH445" s="133"/>
      <c r="AAI445" s="133"/>
      <c r="AAJ445" s="133"/>
      <c r="AAK445" s="133"/>
      <c r="AAL445" s="133"/>
      <c r="AAM445" s="133"/>
      <c r="AAN445" s="133"/>
      <c r="AAO445" s="133"/>
      <c r="AAP445" s="133"/>
      <c r="AAQ445" s="133"/>
      <c r="AAR445" s="133"/>
      <c r="AAS445" s="133"/>
      <c r="AAT445" s="133"/>
      <c r="AAU445" s="133"/>
      <c r="AAV445" s="133"/>
      <c r="AAW445" s="133"/>
      <c r="AAX445" s="133"/>
      <c r="AAY445" s="133"/>
      <c r="AAZ445" s="133"/>
      <c r="ABA445" s="133"/>
      <c r="ABB445" s="133"/>
      <c r="ABC445" s="133"/>
      <c r="ABD445" s="133"/>
      <c r="ABE445" s="133"/>
      <c r="ABF445" s="133"/>
      <c r="ABG445" s="133"/>
      <c r="ABH445" s="133"/>
      <c r="ABI445" s="133"/>
      <c r="ABJ445" s="133"/>
      <c r="ABK445" s="133"/>
      <c r="ABL445" s="133"/>
      <c r="ABM445" s="133"/>
      <c r="ABN445" s="133"/>
      <c r="ABO445" s="133"/>
      <c r="ABP445" s="133"/>
      <c r="ABQ445" s="133"/>
      <c r="ABR445" s="133"/>
      <c r="ABS445" s="133"/>
      <c r="ABT445" s="133"/>
      <c r="ABU445" s="133"/>
      <c r="ABV445" s="133"/>
      <c r="ABW445" s="133"/>
      <c r="ABX445" s="133"/>
      <c r="ABY445" s="133"/>
      <c r="ABZ445" s="133"/>
      <c r="ACA445" s="133"/>
      <c r="ACB445" s="133"/>
      <c r="ACC445" s="133"/>
      <c r="ACD445" s="133"/>
      <c r="ACE445" s="133"/>
      <c r="ACF445" s="133"/>
      <c r="ACG445" s="133"/>
      <c r="ACH445" s="133"/>
      <c r="ACI445" s="133"/>
      <c r="ACJ445" s="133"/>
      <c r="ACK445" s="133"/>
      <c r="ACL445" s="133"/>
      <c r="ACM445" s="133"/>
      <c r="ACN445" s="133"/>
      <c r="ACO445" s="133"/>
      <c r="ACP445" s="133"/>
      <c r="ACQ445" s="133"/>
      <c r="ACR445" s="133"/>
      <c r="ACS445" s="133"/>
      <c r="ACT445" s="133"/>
      <c r="ACU445" s="133"/>
      <c r="ACV445" s="133"/>
      <c r="ACW445" s="133"/>
      <c r="ACX445" s="133"/>
      <c r="ACY445" s="133"/>
      <c r="ACZ445" s="133"/>
      <c r="ADA445" s="133"/>
      <c r="ADB445" s="133"/>
      <c r="ADC445" s="133"/>
      <c r="ADD445" s="133"/>
      <c r="ADE445" s="133"/>
      <c r="ADF445" s="133"/>
      <c r="ADG445" s="133"/>
      <c r="ADH445" s="133"/>
      <c r="ADI445" s="133"/>
      <c r="ADJ445" s="133"/>
      <c r="ADK445" s="133"/>
      <c r="ADL445" s="133"/>
      <c r="ADM445" s="133"/>
      <c r="ADN445" s="133"/>
      <c r="ADO445" s="133"/>
      <c r="ADP445" s="133"/>
      <c r="ADQ445" s="133"/>
      <c r="ADR445" s="133"/>
      <c r="ADS445" s="133"/>
      <c r="ADT445" s="133"/>
      <c r="ADU445" s="133"/>
      <c r="ADV445" s="133"/>
      <c r="ADW445" s="133"/>
      <c r="ADX445" s="133"/>
      <c r="ADY445" s="133"/>
      <c r="ADZ445" s="133"/>
      <c r="AEA445" s="133"/>
      <c r="AEB445" s="133"/>
      <c r="AEC445" s="133"/>
      <c r="AED445" s="133"/>
      <c r="AEE445" s="133"/>
      <c r="AEF445" s="133"/>
      <c r="AEG445" s="133"/>
      <c r="AEH445" s="133"/>
      <c r="AEI445" s="133"/>
      <c r="AEJ445" s="133"/>
      <c r="AEK445" s="133"/>
      <c r="AEL445" s="133"/>
      <c r="AEM445" s="133"/>
      <c r="AEN445" s="133"/>
      <c r="AEO445" s="133"/>
      <c r="AEP445" s="133"/>
      <c r="AEQ445" s="133"/>
      <c r="AER445" s="133"/>
      <c r="AES445" s="133"/>
      <c r="AET445" s="133"/>
      <c r="AEU445" s="133"/>
      <c r="AEV445" s="133"/>
      <c r="AEW445" s="133"/>
      <c r="AEX445" s="133"/>
      <c r="AEY445" s="133"/>
      <c r="AEZ445" s="133"/>
      <c r="AFA445" s="133"/>
      <c r="AFB445" s="133"/>
      <c r="AFC445" s="133"/>
      <c r="AFD445" s="133"/>
      <c r="AFE445" s="133"/>
      <c r="AFF445" s="133"/>
      <c r="AFG445" s="133"/>
      <c r="AFH445" s="133"/>
      <c r="AFI445" s="133"/>
      <c r="AFJ445" s="133"/>
      <c r="AFK445" s="133"/>
      <c r="AFL445" s="133"/>
      <c r="AFM445" s="133"/>
      <c r="AFN445" s="133"/>
      <c r="AFO445" s="133"/>
      <c r="AFP445" s="133"/>
      <c r="AFQ445" s="133"/>
      <c r="AFR445" s="133"/>
      <c r="AFS445" s="133"/>
      <c r="AFT445" s="133"/>
      <c r="AFU445" s="133"/>
      <c r="AFV445" s="133"/>
      <c r="AFW445" s="133"/>
      <c r="AFX445" s="133"/>
      <c r="AFY445" s="133"/>
      <c r="AFZ445" s="133"/>
      <c r="AGA445" s="133"/>
      <c r="AGB445" s="133"/>
      <c r="AGC445" s="133"/>
      <c r="AGD445" s="133"/>
      <c r="AGE445" s="133"/>
      <c r="AGF445" s="133"/>
      <c r="AGG445" s="133"/>
      <c r="AGH445" s="133"/>
      <c r="AGI445" s="133"/>
      <c r="AGJ445" s="133"/>
      <c r="AGK445" s="133"/>
      <c r="AGL445" s="133"/>
      <c r="AGM445" s="133"/>
      <c r="AGN445" s="133"/>
      <c r="AGO445" s="133"/>
      <c r="AGP445" s="133"/>
      <c r="AGQ445" s="133"/>
      <c r="AGR445" s="133"/>
      <c r="AGS445" s="133"/>
      <c r="AGT445" s="133"/>
      <c r="AGU445" s="133"/>
      <c r="AGV445" s="133"/>
      <c r="AGW445" s="133"/>
      <c r="AGX445" s="133"/>
      <c r="AGY445" s="133"/>
      <c r="AGZ445" s="133"/>
      <c r="AHA445" s="133"/>
      <c r="AHB445" s="133"/>
      <c r="AHC445" s="133"/>
      <c r="AHD445" s="133"/>
      <c r="AHE445" s="133"/>
      <c r="AHF445" s="133"/>
      <c r="AHG445" s="133"/>
      <c r="AHH445" s="133"/>
      <c r="AHI445" s="133"/>
      <c r="AHJ445" s="133"/>
      <c r="AHK445" s="133"/>
      <c r="AHL445" s="133"/>
      <c r="AHM445" s="133"/>
      <c r="AHN445" s="133"/>
      <c r="AHO445" s="133"/>
      <c r="AHP445" s="133"/>
      <c r="AHQ445" s="133"/>
      <c r="AHR445" s="133"/>
      <c r="AHS445" s="133"/>
      <c r="AHT445" s="133"/>
      <c r="AHU445" s="133"/>
      <c r="AHV445" s="133"/>
      <c r="AHW445" s="133"/>
      <c r="AHX445" s="133"/>
      <c r="AHY445" s="133"/>
      <c r="AHZ445" s="133"/>
      <c r="AIA445" s="133"/>
      <c r="AIB445" s="133"/>
      <c r="AIC445" s="133"/>
      <c r="AID445" s="133"/>
      <c r="AIE445" s="133"/>
      <c r="AIF445" s="133"/>
      <c r="AIG445" s="133"/>
      <c r="AIH445" s="133"/>
      <c r="AII445" s="133"/>
      <c r="AIJ445" s="133"/>
      <c r="AIK445" s="133"/>
      <c r="AIL445" s="133"/>
      <c r="AIM445" s="133"/>
      <c r="AIN445" s="133"/>
      <c r="AIO445" s="133"/>
      <c r="AIP445" s="133"/>
      <c r="AIQ445" s="133"/>
      <c r="AIR445" s="133"/>
      <c r="AIS445" s="133"/>
      <c r="AIT445" s="133"/>
      <c r="AIU445" s="133"/>
      <c r="AIV445" s="133"/>
      <c r="AIW445" s="133"/>
      <c r="AIX445" s="133"/>
      <c r="AIY445" s="133"/>
      <c r="AIZ445" s="133"/>
      <c r="AJA445" s="133"/>
      <c r="AJB445" s="133"/>
      <c r="AJC445" s="133"/>
      <c r="AJD445" s="133"/>
      <c r="AJE445" s="133"/>
      <c r="AJF445" s="133"/>
      <c r="AJG445" s="133"/>
      <c r="AJH445" s="133"/>
      <c r="AJI445" s="133"/>
      <c r="AJJ445" s="133"/>
      <c r="AJK445" s="133"/>
      <c r="AJL445" s="133"/>
      <c r="AJM445" s="133"/>
      <c r="AJN445" s="133"/>
      <c r="AJO445" s="133"/>
      <c r="AJP445" s="133"/>
      <c r="AJQ445" s="133"/>
      <c r="AJR445" s="133"/>
      <c r="AJS445" s="133"/>
      <c r="AJT445" s="133"/>
      <c r="AJU445" s="133"/>
      <c r="AJV445" s="133"/>
      <c r="AJW445" s="133"/>
      <c r="AJX445" s="133"/>
      <c r="AJY445" s="133"/>
      <c r="AJZ445" s="133"/>
      <c r="AKA445" s="133"/>
      <c r="AKB445" s="133"/>
      <c r="AKC445" s="133"/>
      <c r="AKD445" s="133"/>
      <c r="AKE445" s="133"/>
      <c r="AKF445" s="133"/>
      <c r="AKG445" s="133"/>
      <c r="AKH445" s="133"/>
      <c r="AKI445" s="133"/>
      <c r="AKJ445" s="133"/>
      <c r="AKK445" s="133"/>
      <c r="AKL445" s="133"/>
      <c r="AKM445" s="133"/>
      <c r="AKN445" s="133"/>
      <c r="AKO445" s="133"/>
      <c r="AKP445" s="133"/>
      <c r="AKQ445" s="133"/>
      <c r="AKR445" s="133"/>
      <c r="AKS445" s="133"/>
      <c r="AKT445" s="133"/>
      <c r="AKU445" s="133"/>
      <c r="AKV445" s="133"/>
      <c r="AKW445" s="133"/>
      <c r="AKX445" s="133"/>
      <c r="AKY445" s="133"/>
      <c r="AKZ445" s="133"/>
      <c r="ALA445" s="133"/>
      <c r="ALB445" s="133"/>
      <c r="ALC445" s="133"/>
      <c r="ALD445" s="133"/>
      <c r="ALE445" s="133"/>
      <c r="ALF445" s="133"/>
      <c r="ALG445" s="133"/>
      <c r="ALH445" s="133"/>
      <c r="ALI445" s="133"/>
      <c r="ALJ445" s="133"/>
      <c r="ALK445" s="133"/>
      <c r="ALL445" s="133"/>
      <c r="ALM445" s="133"/>
      <c r="ALN445" s="133"/>
      <c r="ALO445" s="133"/>
      <c r="ALP445" s="133"/>
      <c r="ALQ445" s="133"/>
      <c r="ALR445" s="133"/>
      <c r="ALS445" s="133"/>
      <c r="ALT445" s="133"/>
      <c r="ALU445" s="133"/>
      <c r="ALV445" s="133"/>
      <c r="ALW445" s="133"/>
      <c r="ALX445" s="133"/>
      <c r="ALY445" s="133"/>
      <c r="ALZ445" s="133"/>
      <c r="AMA445" s="133"/>
      <c r="AMB445" s="133"/>
      <c r="AMC445" s="133"/>
      <c r="AMD445" s="133"/>
      <c r="AME445" s="133"/>
      <c r="AMF445" s="133"/>
      <c r="AMG445" s="133"/>
      <c r="AMH445" s="133"/>
      <c r="AMI445" s="133"/>
      <c r="AMJ445" s="133"/>
    </row>
    <row r="446" spans="1:1024" x14ac:dyDescent="0.25">
      <c r="A446" s="178" t="s">
        <v>60</v>
      </c>
      <c r="B446" s="178">
        <v>445</v>
      </c>
      <c r="C446" s="178" t="s">
        <v>40</v>
      </c>
      <c r="D446" s="178" t="s">
        <v>18705</v>
      </c>
      <c r="E446" s="178" t="s">
        <v>42</v>
      </c>
      <c r="F446" s="178" t="s">
        <v>3798</v>
      </c>
      <c r="G446" s="178" t="s">
        <v>3802</v>
      </c>
      <c r="H446" s="178" t="s">
        <v>46</v>
      </c>
      <c r="I446" s="178" t="s">
        <v>46</v>
      </c>
      <c r="J446" s="141" t="s">
        <v>60</v>
      </c>
      <c r="K446" s="133" t="s">
        <v>117</v>
      </c>
      <c r="L446" s="133" t="s">
        <v>15958</v>
      </c>
      <c r="M446" s="133"/>
      <c r="N446" s="133"/>
      <c r="O446" s="133" t="s">
        <v>3804</v>
      </c>
      <c r="P446" s="133" t="s">
        <v>8661</v>
      </c>
      <c r="Q446" s="133" t="s">
        <v>8662</v>
      </c>
      <c r="R446" s="133" t="s">
        <v>8663</v>
      </c>
      <c r="S446" s="133" t="s">
        <v>8664</v>
      </c>
      <c r="T446" s="133" t="s">
        <v>36</v>
      </c>
      <c r="U446" s="133" t="s">
        <v>15702</v>
      </c>
      <c r="V446" s="133"/>
      <c r="W446" s="133"/>
      <c r="X446" s="133"/>
      <c r="Y446" s="133"/>
      <c r="Z446" s="133" t="s">
        <v>8827</v>
      </c>
      <c r="AA446" s="133"/>
      <c r="AB446" s="133"/>
      <c r="AC446" s="133" t="s">
        <v>1909</v>
      </c>
      <c r="AD446" s="133" t="s">
        <v>439</v>
      </c>
      <c r="AE446" s="133"/>
      <c r="AF446" s="133" t="s">
        <v>15702</v>
      </c>
      <c r="AG446" s="133"/>
      <c r="AH446" s="133" t="s">
        <v>15702</v>
      </c>
      <c r="AI446" s="133" t="s">
        <v>15702</v>
      </c>
      <c r="AJ446" s="133"/>
      <c r="AK446" s="133" t="s">
        <v>8827</v>
      </c>
      <c r="AL446" s="133" t="s">
        <v>8827</v>
      </c>
      <c r="AN446" t="s">
        <v>18437</v>
      </c>
    </row>
    <row r="447" spans="1:1024" x14ac:dyDescent="0.25">
      <c r="A447" s="178" t="s">
        <v>3805</v>
      </c>
      <c r="B447" s="178">
        <v>446</v>
      </c>
      <c r="C447" s="178" t="s">
        <v>40</v>
      </c>
      <c r="D447" s="178" t="s">
        <v>18705</v>
      </c>
      <c r="E447" s="178" t="s">
        <v>42</v>
      </c>
      <c r="F447" s="178" t="s">
        <v>3798</v>
      </c>
      <c r="G447" s="178" t="s">
        <v>3802</v>
      </c>
      <c r="H447" s="178" t="s">
        <v>46</v>
      </c>
      <c r="I447" s="178" t="s">
        <v>46</v>
      </c>
      <c r="J447" s="141" t="s">
        <v>3805</v>
      </c>
      <c r="K447" s="133" t="s">
        <v>117</v>
      </c>
      <c r="L447" s="133" t="s">
        <v>15958</v>
      </c>
      <c r="M447" s="133"/>
      <c r="N447" s="133"/>
      <c r="O447" s="133" t="s">
        <v>3806</v>
      </c>
      <c r="P447" s="133" t="s">
        <v>8665</v>
      </c>
      <c r="Q447" s="133" t="s">
        <v>8666</v>
      </c>
      <c r="R447" s="133" t="s">
        <v>8667</v>
      </c>
      <c r="S447" s="133" t="s">
        <v>8668</v>
      </c>
      <c r="T447" s="133" t="s">
        <v>36</v>
      </c>
      <c r="U447" s="133" t="s">
        <v>15702</v>
      </c>
      <c r="V447" s="133"/>
      <c r="W447" s="133"/>
      <c r="X447" s="133"/>
      <c r="Y447" s="133"/>
      <c r="Z447" s="133" t="s">
        <v>8827</v>
      </c>
      <c r="AA447" s="133"/>
      <c r="AB447" s="133"/>
      <c r="AC447" s="133" t="s">
        <v>146</v>
      </c>
      <c r="AD447" s="133"/>
      <c r="AE447" s="133"/>
      <c r="AF447" s="133"/>
      <c r="AG447" s="133"/>
      <c r="AH447" s="133" t="s">
        <v>15702</v>
      </c>
      <c r="AI447" s="133" t="s">
        <v>15702</v>
      </c>
      <c r="AJ447" s="133"/>
      <c r="AK447" s="133" t="s">
        <v>8827</v>
      </c>
      <c r="AL447" s="133" t="s">
        <v>8827</v>
      </c>
      <c r="AN447" t="s">
        <v>18438</v>
      </c>
    </row>
    <row r="448" spans="1:1024" x14ac:dyDescent="0.25">
      <c r="A448" s="178" t="s">
        <v>3807</v>
      </c>
      <c r="B448" s="178">
        <v>447</v>
      </c>
      <c r="C448" s="178" t="s">
        <v>40</v>
      </c>
      <c r="D448" s="178" t="s">
        <v>18705</v>
      </c>
      <c r="E448" s="178" t="s">
        <v>42</v>
      </c>
      <c r="F448" s="178" t="s">
        <v>3798</v>
      </c>
      <c r="G448" s="178" t="s">
        <v>3802</v>
      </c>
      <c r="H448" s="178" t="s">
        <v>46</v>
      </c>
      <c r="I448" s="178" t="s">
        <v>46</v>
      </c>
      <c r="J448" s="141" t="s">
        <v>3807</v>
      </c>
      <c r="K448" s="133" t="s">
        <v>117</v>
      </c>
      <c r="L448" s="133" t="s">
        <v>15958</v>
      </c>
      <c r="M448" s="133"/>
      <c r="N448" s="133"/>
      <c r="O448" s="133" t="s">
        <v>3808</v>
      </c>
      <c r="P448" s="133" t="s">
        <v>8669</v>
      </c>
      <c r="Q448" s="133" t="s">
        <v>8670</v>
      </c>
      <c r="R448" s="133" t="s">
        <v>8671</v>
      </c>
      <c r="S448" s="133" t="s">
        <v>8672</v>
      </c>
      <c r="T448" s="133" t="s">
        <v>36</v>
      </c>
      <c r="U448" s="133" t="s">
        <v>15702</v>
      </c>
      <c r="V448" s="133"/>
      <c r="W448" s="133"/>
      <c r="X448" s="133" t="s">
        <v>15702</v>
      </c>
      <c r="Y448" s="133"/>
      <c r="Z448" s="133" t="s">
        <v>8827</v>
      </c>
      <c r="AA448" s="133" t="s">
        <v>15702</v>
      </c>
      <c r="AB448" s="133"/>
      <c r="AC448" s="133" t="s">
        <v>18580</v>
      </c>
      <c r="AD448" s="133"/>
      <c r="AE448" s="133"/>
      <c r="AF448" s="133" t="s">
        <v>15702</v>
      </c>
      <c r="AG448" s="133" t="s">
        <v>15702</v>
      </c>
      <c r="AH448" s="133" t="s">
        <v>15702</v>
      </c>
      <c r="AI448" s="133" t="s">
        <v>15702</v>
      </c>
      <c r="AJ448" s="133"/>
      <c r="AK448" s="133" t="s">
        <v>14140</v>
      </c>
      <c r="AL448" s="133" t="s">
        <v>8827</v>
      </c>
      <c r="AN448" t="s">
        <v>18439</v>
      </c>
    </row>
    <row r="449" spans="1:1024" x14ac:dyDescent="0.25">
      <c r="A449" s="178" t="s">
        <v>3809</v>
      </c>
      <c r="B449" s="178">
        <v>448</v>
      </c>
      <c r="C449" s="178" t="s">
        <v>40</v>
      </c>
      <c r="D449" s="178" t="s">
        <v>18705</v>
      </c>
      <c r="E449" s="178" t="s">
        <v>42</v>
      </c>
      <c r="F449" s="178" t="s">
        <v>3798</v>
      </c>
      <c r="G449" s="178" t="s">
        <v>3802</v>
      </c>
      <c r="H449" s="178" t="s">
        <v>46</v>
      </c>
      <c r="I449" s="178" t="s">
        <v>46</v>
      </c>
      <c r="J449" s="141" t="s">
        <v>3809</v>
      </c>
      <c r="K449" s="133" t="s">
        <v>117</v>
      </c>
      <c r="L449" s="133" t="s">
        <v>15958</v>
      </c>
      <c r="M449" s="133"/>
      <c r="N449" s="133"/>
      <c r="O449" s="133" t="s">
        <v>3810</v>
      </c>
      <c r="P449" s="133" t="s">
        <v>8673</v>
      </c>
      <c r="Q449" s="133" t="s">
        <v>8674</v>
      </c>
      <c r="R449" s="133" t="s">
        <v>8675</v>
      </c>
      <c r="S449" s="133" t="s">
        <v>8676</v>
      </c>
      <c r="T449" s="133" t="s">
        <v>36</v>
      </c>
      <c r="U449" s="133" t="s">
        <v>15702</v>
      </c>
      <c r="V449" s="133" t="s">
        <v>15702</v>
      </c>
      <c r="W449" s="133" t="s">
        <v>15702</v>
      </c>
      <c r="X449" s="133" t="s">
        <v>15702</v>
      </c>
      <c r="Y449" s="133" t="s">
        <v>15702</v>
      </c>
      <c r="Z449" s="133" t="s">
        <v>8827</v>
      </c>
      <c r="AA449" s="133" t="s">
        <v>15702</v>
      </c>
      <c r="AB449" s="133"/>
      <c r="AC449" s="133" t="s">
        <v>18581</v>
      </c>
      <c r="AD449" s="133"/>
      <c r="AE449" s="133"/>
      <c r="AF449" s="133"/>
      <c r="AG449" s="133" t="s">
        <v>15702</v>
      </c>
      <c r="AH449" s="133" t="s">
        <v>15702</v>
      </c>
      <c r="AI449" s="133" t="s">
        <v>15702</v>
      </c>
      <c r="AJ449" s="133"/>
      <c r="AK449" s="133" t="s">
        <v>14141</v>
      </c>
      <c r="AL449" s="133" t="s">
        <v>8827</v>
      </c>
      <c r="AN449" t="s">
        <v>18440</v>
      </c>
    </row>
    <row r="450" spans="1:1024" x14ac:dyDescent="0.25">
      <c r="A450" s="199" t="s">
        <v>3811</v>
      </c>
      <c r="B450" s="178">
        <v>449</v>
      </c>
      <c r="C450" s="199" t="s">
        <v>40</v>
      </c>
      <c r="D450" s="178" t="s">
        <v>18705</v>
      </c>
      <c r="E450" s="199" t="s">
        <v>42</v>
      </c>
      <c r="F450" s="199" t="s">
        <v>3798</v>
      </c>
      <c r="G450" s="199" t="s">
        <v>3802</v>
      </c>
      <c r="H450" s="199" t="s">
        <v>46</v>
      </c>
      <c r="I450" s="199" t="s">
        <v>46</v>
      </c>
      <c r="J450" s="200" t="s">
        <v>3811</v>
      </c>
      <c r="K450" s="174" t="s">
        <v>117</v>
      </c>
      <c r="L450" s="133" t="s">
        <v>15958</v>
      </c>
      <c r="M450" s="174"/>
      <c r="N450" s="174"/>
      <c r="O450" s="174" t="s">
        <v>3812</v>
      </c>
      <c r="P450" s="174" t="s">
        <v>8677</v>
      </c>
      <c r="Q450" s="174" t="s">
        <v>8678</v>
      </c>
      <c r="R450" s="174" t="s">
        <v>8679</v>
      </c>
      <c r="S450" s="174" t="s">
        <v>8680</v>
      </c>
      <c r="T450" s="174" t="s">
        <v>36</v>
      </c>
      <c r="U450" s="174" t="s">
        <v>15702</v>
      </c>
      <c r="V450" s="174"/>
      <c r="W450" s="174"/>
      <c r="X450" s="174" t="s">
        <v>15702</v>
      </c>
      <c r="Y450" s="174"/>
      <c r="Z450" s="133" t="s">
        <v>8827</v>
      </c>
      <c r="AA450" s="174"/>
      <c r="AB450" s="174"/>
      <c r="AC450" s="174" t="s">
        <v>18733</v>
      </c>
      <c r="AD450" s="174"/>
      <c r="AE450" s="174"/>
      <c r="AF450" s="174" t="s">
        <v>15702</v>
      </c>
      <c r="AG450" s="174"/>
      <c r="AH450" s="174" t="s">
        <v>15702</v>
      </c>
      <c r="AI450" s="174" t="s">
        <v>15702</v>
      </c>
      <c r="AJ450" s="174"/>
      <c r="AK450" s="174" t="s">
        <v>8827</v>
      </c>
      <c r="AL450" s="133" t="s">
        <v>8827</v>
      </c>
      <c r="AN450" t="s">
        <v>18441</v>
      </c>
      <c r="AP450" s="174"/>
      <c r="AQ450" s="174"/>
      <c r="AR450" s="174"/>
      <c r="AS450" s="174"/>
      <c r="AT450" s="174"/>
      <c r="AU450" s="174"/>
      <c r="AV450" s="174"/>
      <c r="AW450" s="174"/>
      <c r="AX450" s="174"/>
      <c r="AY450" s="174"/>
      <c r="AZ450" s="174"/>
      <c r="BA450" s="174"/>
      <c r="BB450" s="174"/>
      <c r="BC450" s="174"/>
      <c r="BD450" s="174"/>
      <c r="BE450" s="174"/>
      <c r="BF450" s="174"/>
      <c r="BG450" s="174"/>
      <c r="BH450" s="174"/>
      <c r="BI450" s="174"/>
      <c r="BJ450" s="174"/>
      <c r="BK450" s="174"/>
      <c r="BL450" s="174"/>
      <c r="BM450" s="174"/>
      <c r="BN450" s="174"/>
      <c r="BO450" s="174"/>
      <c r="BP450" s="174"/>
      <c r="BQ450" s="174"/>
      <c r="BR450" s="174"/>
      <c r="BS450" s="174"/>
      <c r="BT450" s="174"/>
      <c r="BU450" s="174"/>
      <c r="BV450" s="174"/>
      <c r="BW450" s="174"/>
      <c r="BX450" s="174"/>
      <c r="BY450" s="174"/>
      <c r="BZ450" s="174"/>
      <c r="CA450" s="174"/>
      <c r="CB450" s="174"/>
      <c r="CC450" s="174"/>
      <c r="CD450" s="174"/>
      <c r="CE450" s="174"/>
      <c r="CF450" s="174"/>
      <c r="CG450" s="174"/>
      <c r="CH450" s="174"/>
      <c r="CI450" s="174"/>
      <c r="CJ450" s="174"/>
      <c r="CK450" s="174"/>
      <c r="CL450" s="174"/>
      <c r="CM450" s="174"/>
      <c r="CN450" s="174"/>
      <c r="CO450" s="174"/>
      <c r="CP450" s="174"/>
      <c r="CQ450" s="174"/>
      <c r="CR450" s="174"/>
      <c r="CS450" s="174"/>
      <c r="CT450" s="174"/>
      <c r="CU450" s="174"/>
      <c r="CV450" s="174"/>
      <c r="CW450" s="174"/>
      <c r="CX450" s="174"/>
      <c r="CY450" s="174"/>
      <c r="CZ450" s="174"/>
      <c r="DA450" s="174"/>
      <c r="DB450" s="174"/>
      <c r="DC450" s="174"/>
      <c r="DD450" s="174"/>
      <c r="DE450" s="174"/>
      <c r="DF450" s="174"/>
      <c r="DG450" s="174"/>
      <c r="DH450" s="174"/>
      <c r="DI450" s="174"/>
      <c r="DJ450" s="174"/>
      <c r="DK450" s="174"/>
      <c r="DL450" s="174"/>
      <c r="DM450" s="174"/>
      <c r="DN450" s="174"/>
      <c r="DO450" s="174"/>
      <c r="DP450" s="174"/>
      <c r="DQ450" s="174"/>
      <c r="DR450" s="174"/>
      <c r="DS450" s="174"/>
      <c r="DT450" s="174"/>
      <c r="DU450" s="174"/>
      <c r="DV450" s="174"/>
      <c r="DW450" s="174"/>
      <c r="DX450" s="174"/>
      <c r="DY450" s="174"/>
      <c r="DZ450" s="174"/>
      <c r="EA450" s="174"/>
      <c r="EB450" s="174"/>
      <c r="EC450" s="174"/>
      <c r="ED450" s="174"/>
      <c r="EE450" s="174"/>
      <c r="EF450" s="174"/>
      <c r="EG450" s="174"/>
      <c r="EH450" s="174"/>
      <c r="EI450" s="174"/>
      <c r="EJ450" s="174"/>
      <c r="EK450" s="174"/>
      <c r="EL450" s="174"/>
      <c r="EM450" s="174"/>
      <c r="EN450" s="174"/>
      <c r="EO450" s="174"/>
      <c r="EP450" s="174"/>
      <c r="EQ450" s="174"/>
      <c r="ER450" s="174"/>
      <c r="ES450" s="174"/>
      <c r="ET450" s="174"/>
      <c r="EU450" s="174"/>
      <c r="EV450" s="174"/>
      <c r="EW450" s="174"/>
      <c r="EX450" s="174"/>
      <c r="EY450" s="174"/>
      <c r="EZ450" s="174"/>
      <c r="FA450" s="174"/>
      <c r="FB450" s="174"/>
      <c r="FC450" s="174"/>
      <c r="FD450" s="174"/>
      <c r="FE450" s="174"/>
      <c r="FF450" s="174"/>
      <c r="FG450" s="174"/>
      <c r="FH450" s="174"/>
      <c r="FI450" s="174"/>
      <c r="FJ450" s="174"/>
      <c r="FK450" s="174"/>
      <c r="FL450" s="174"/>
      <c r="FM450" s="174"/>
      <c r="FN450" s="174"/>
      <c r="FO450" s="174"/>
      <c r="FP450" s="174"/>
      <c r="FQ450" s="174"/>
      <c r="FR450" s="174"/>
      <c r="FS450" s="174"/>
      <c r="FT450" s="174"/>
      <c r="FU450" s="174"/>
      <c r="FV450" s="174"/>
      <c r="FW450" s="174"/>
      <c r="FX450" s="174"/>
      <c r="FY450" s="174"/>
      <c r="FZ450" s="174"/>
      <c r="GA450" s="174"/>
      <c r="GB450" s="174"/>
      <c r="GC450" s="174"/>
      <c r="GD450" s="174"/>
      <c r="GE450" s="174"/>
      <c r="GF450" s="174"/>
      <c r="GG450" s="174"/>
      <c r="GH450" s="174"/>
      <c r="GI450" s="174"/>
      <c r="GJ450" s="174"/>
      <c r="GK450" s="174"/>
      <c r="GL450" s="174"/>
      <c r="GM450" s="174"/>
      <c r="GN450" s="174"/>
      <c r="GO450" s="174"/>
      <c r="GP450" s="174"/>
      <c r="GQ450" s="174"/>
      <c r="GR450" s="174"/>
      <c r="GS450" s="174"/>
      <c r="GT450" s="174"/>
      <c r="GU450" s="174"/>
      <c r="GV450" s="174"/>
      <c r="GW450" s="174"/>
      <c r="GX450" s="174"/>
      <c r="GY450" s="174"/>
      <c r="GZ450" s="174"/>
      <c r="HA450" s="174"/>
      <c r="HB450" s="174"/>
      <c r="HC450" s="174"/>
      <c r="HD450" s="174"/>
      <c r="HE450" s="174"/>
      <c r="HF450" s="174"/>
      <c r="HG450" s="174"/>
      <c r="HH450" s="174"/>
      <c r="HI450" s="174"/>
      <c r="HJ450" s="174"/>
      <c r="HK450" s="174"/>
      <c r="HL450" s="174"/>
      <c r="HM450" s="174"/>
      <c r="HN450" s="174"/>
      <c r="HO450" s="174"/>
      <c r="HP450" s="174"/>
      <c r="HQ450" s="174"/>
      <c r="HR450" s="174"/>
      <c r="HS450" s="174"/>
      <c r="HT450" s="174"/>
      <c r="HU450" s="174"/>
      <c r="HV450" s="174"/>
      <c r="HW450" s="174"/>
      <c r="HX450" s="174"/>
      <c r="HY450" s="174"/>
      <c r="HZ450" s="174"/>
      <c r="IA450" s="174"/>
      <c r="IB450" s="174"/>
      <c r="IC450" s="174"/>
      <c r="ID450" s="174"/>
      <c r="IE450" s="174"/>
      <c r="IF450" s="174"/>
      <c r="IG450" s="174"/>
      <c r="IH450" s="174"/>
      <c r="II450" s="174"/>
      <c r="IJ450" s="174"/>
      <c r="IK450" s="174"/>
      <c r="IL450" s="174"/>
      <c r="IM450" s="174"/>
      <c r="IN450" s="174"/>
      <c r="IO450" s="174"/>
      <c r="IP450" s="174"/>
      <c r="IQ450" s="174"/>
      <c r="IR450" s="174"/>
      <c r="IS450" s="174"/>
      <c r="IT450" s="174"/>
      <c r="IU450" s="174"/>
      <c r="IV450" s="174"/>
      <c r="IW450" s="174"/>
      <c r="IX450" s="174"/>
      <c r="IY450" s="174"/>
      <c r="IZ450" s="174"/>
      <c r="JA450" s="174"/>
      <c r="JB450" s="174"/>
      <c r="JC450" s="174"/>
      <c r="JD450" s="174"/>
      <c r="JE450" s="174"/>
      <c r="JF450" s="174"/>
      <c r="JG450" s="174"/>
      <c r="JH450" s="174"/>
      <c r="JI450" s="174"/>
      <c r="JJ450" s="174"/>
      <c r="JK450" s="174"/>
      <c r="JL450" s="174"/>
      <c r="JM450" s="174"/>
      <c r="JN450" s="174"/>
      <c r="JO450" s="174"/>
      <c r="JP450" s="174"/>
      <c r="JQ450" s="174"/>
      <c r="JR450" s="174"/>
      <c r="JS450" s="174"/>
      <c r="JT450" s="174"/>
      <c r="JU450" s="174"/>
      <c r="JV450" s="174"/>
      <c r="JW450" s="174"/>
      <c r="JX450" s="174"/>
      <c r="JY450" s="174"/>
      <c r="JZ450" s="174"/>
      <c r="KA450" s="174"/>
      <c r="KB450" s="174"/>
      <c r="KC450" s="174"/>
      <c r="KD450" s="174"/>
      <c r="KE450" s="174"/>
      <c r="KF450" s="174"/>
      <c r="KG450" s="174"/>
      <c r="KH450" s="174"/>
      <c r="KI450" s="174"/>
      <c r="KJ450" s="174"/>
      <c r="KK450" s="174"/>
      <c r="KL450" s="174"/>
      <c r="KM450" s="174"/>
      <c r="KN450" s="174"/>
      <c r="KO450" s="174"/>
      <c r="KP450" s="174"/>
      <c r="KQ450" s="174"/>
      <c r="KR450" s="174"/>
      <c r="KS450" s="174"/>
      <c r="KT450" s="174"/>
      <c r="KU450" s="174"/>
      <c r="KV450" s="174"/>
      <c r="KW450" s="174"/>
      <c r="KX450" s="174"/>
      <c r="KY450" s="174"/>
      <c r="KZ450" s="174"/>
      <c r="LA450" s="174"/>
      <c r="LB450" s="174"/>
      <c r="LC450" s="174"/>
      <c r="LD450" s="174"/>
      <c r="LE450" s="174"/>
      <c r="LF450" s="174"/>
      <c r="LG450" s="174"/>
      <c r="LH450" s="174"/>
      <c r="LI450" s="174"/>
      <c r="LJ450" s="174"/>
      <c r="LK450" s="174"/>
      <c r="LL450" s="174"/>
      <c r="LM450" s="174"/>
      <c r="LN450" s="174"/>
      <c r="LO450" s="174"/>
      <c r="LP450" s="174"/>
      <c r="LQ450" s="174"/>
      <c r="LR450" s="174"/>
      <c r="LS450" s="174"/>
      <c r="LT450" s="174"/>
      <c r="LU450" s="174"/>
      <c r="LV450" s="174"/>
      <c r="LW450" s="174"/>
      <c r="LX450" s="174"/>
      <c r="LY450" s="174"/>
      <c r="LZ450" s="174"/>
      <c r="MA450" s="174"/>
      <c r="MB450" s="174"/>
      <c r="MC450" s="174"/>
      <c r="MD450" s="174"/>
      <c r="ME450" s="174"/>
      <c r="MF450" s="174"/>
      <c r="MG450" s="174"/>
      <c r="MH450" s="174"/>
      <c r="MI450" s="174"/>
      <c r="MJ450" s="174"/>
      <c r="MK450" s="174"/>
      <c r="ML450" s="174"/>
      <c r="MM450" s="174"/>
      <c r="MN450" s="174"/>
      <c r="MO450" s="174"/>
      <c r="MP450" s="174"/>
      <c r="MQ450" s="174"/>
      <c r="MR450" s="174"/>
      <c r="MS450" s="174"/>
      <c r="MT450" s="174"/>
      <c r="MU450" s="174"/>
      <c r="MV450" s="174"/>
      <c r="MW450" s="174"/>
      <c r="MX450" s="174"/>
      <c r="MY450" s="174"/>
      <c r="MZ450" s="174"/>
      <c r="NA450" s="174"/>
      <c r="NB450" s="174"/>
      <c r="NC450" s="174"/>
      <c r="ND450" s="174"/>
      <c r="NE450" s="174"/>
      <c r="NF450" s="174"/>
      <c r="NG450" s="174"/>
      <c r="NH450" s="174"/>
      <c r="NI450" s="174"/>
      <c r="NJ450" s="174"/>
      <c r="NK450" s="174"/>
      <c r="NL450" s="174"/>
      <c r="NM450" s="174"/>
      <c r="NN450" s="174"/>
      <c r="NO450" s="174"/>
      <c r="NP450" s="174"/>
      <c r="NQ450" s="174"/>
      <c r="NR450" s="174"/>
      <c r="NS450" s="174"/>
      <c r="NT450" s="174"/>
      <c r="NU450" s="174"/>
      <c r="NV450" s="174"/>
      <c r="NW450" s="174"/>
      <c r="NX450" s="174"/>
      <c r="NY450" s="174"/>
      <c r="NZ450" s="174"/>
      <c r="OA450" s="174"/>
      <c r="OB450" s="174"/>
      <c r="OC450" s="174"/>
      <c r="OD450" s="174"/>
      <c r="OE450" s="174"/>
      <c r="OF450" s="174"/>
      <c r="OG450" s="174"/>
      <c r="OH450" s="174"/>
      <c r="OI450" s="174"/>
      <c r="OJ450" s="174"/>
      <c r="OK450" s="174"/>
      <c r="OL450" s="174"/>
      <c r="OM450" s="174"/>
      <c r="ON450" s="174"/>
      <c r="OO450" s="174"/>
      <c r="OP450" s="174"/>
      <c r="OQ450" s="174"/>
      <c r="OR450" s="174"/>
      <c r="OS450" s="174"/>
      <c r="OT450" s="174"/>
      <c r="OU450" s="174"/>
      <c r="OV450" s="174"/>
      <c r="OW450" s="174"/>
      <c r="OX450" s="174"/>
      <c r="OY450" s="174"/>
      <c r="OZ450" s="174"/>
      <c r="PA450" s="174"/>
      <c r="PB450" s="174"/>
      <c r="PC450" s="174"/>
      <c r="PD450" s="174"/>
      <c r="PE450" s="174"/>
      <c r="PF450" s="174"/>
      <c r="PG450" s="174"/>
      <c r="PH450" s="174"/>
      <c r="PI450" s="174"/>
      <c r="PJ450" s="174"/>
      <c r="PK450" s="174"/>
      <c r="PL450" s="174"/>
      <c r="PM450" s="174"/>
      <c r="PN450" s="174"/>
      <c r="PO450" s="174"/>
      <c r="PP450" s="174"/>
      <c r="PQ450" s="174"/>
      <c r="PR450" s="174"/>
      <c r="PS450" s="174"/>
      <c r="PT450" s="174"/>
      <c r="PU450" s="174"/>
      <c r="PV450" s="174"/>
      <c r="PW450" s="174"/>
      <c r="PX450" s="174"/>
      <c r="PY450" s="174"/>
      <c r="PZ450" s="174"/>
      <c r="QA450" s="174"/>
      <c r="QB450" s="174"/>
      <c r="QC450" s="174"/>
      <c r="QD450" s="174"/>
      <c r="QE450" s="174"/>
      <c r="QF450" s="174"/>
      <c r="QG450" s="174"/>
      <c r="QH450" s="174"/>
      <c r="QI450" s="174"/>
      <c r="QJ450" s="174"/>
      <c r="QK450" s="174"/>
      <c r="QL450" s="174"/>
      <c r="QM450" s="174"/>
      <c r="QN450" s="174"/>
      <c r="QO450" s="174"/>
      <c r="QP450" s="174"/>
      <c r="QQ450" s="174"/>
      <c r="QR450" s="174"/>
      <c r="QS450" s="174"/>
      <c r="QT450" s="174"/>
      <c r="QU450" s="174"/>
      <c r="QV450" s="174"/>
      <c r="QW450" s="174"/>
      <c r="QX450" s="174"/>
      <c r="QY450" s="174"/>
      <c r="QZ450" s="174"/>
      <c r="RA450" s="174"/>
      <c r="RB450" s="174"/>
      <c r="RC450" s="174"/>
      <c r="RD450" s="174"/>
      <c r="RE450" s="174"/>
      <c r="RF450" s="174"/>
      <c r="RG450" s="174"/>
      <c r="RH450" s="174"/>
      <c r="RI450" s="174"/>
      <c r="RJ450" s="174"/>
      <c r="RK450" s="174"/>
      <c r="RL450" s="174"/>
      <c r="RM450" s="174"/>
      <c r="RN450" s="174"/>
      <c r="RO450" s="174"/>
      <c r="RP450" s="174"/>
      <c r="RQ450" s="174"/>
      <c r="RR450" s="174"/>
      <c r="RS450" s="174"/>
      <c r="RT450" s="174"/>
      <c r="RU450" s="174"/>
      <c r="RV450" s="174"/>
      <c r="RW450" s="174"/>
      <c r="RX450" s="174"/>
      <c r="RY450" s="174"/>
      <c r="RZ450" s="174"/>
      <c r="SA450" s="174"/>
      <c r="SB450" s="174"/>
      <c r="SC450" s="174"/>
      <c r="SD450" s="174"/>
      <c r="SE450" s="174"/>
      <c r="SF450" s="174"/>
      <c r="SG450" s="174"/>
      <c r="SH450" s="174"/>
      <c r="SI450" s="174"/>
      <c r="SJ450" s="174"/>
      <c r="SK450" s="174"/>
      <c r="SL450" s="174"/>
      <c r="SM450" s="174"/>
      <c r="SN450" s="174"/>
      <c r="SO450" s="174"/>
      <c r="SP450" s="174"/>
      <c r="SQ450" s="174"/>
      <c r="SR450" s="174"/>
      <c r="SS450" s="174"/>
      <c r="ST450" s="174"/>
      <c r="SU450" s="174"/>
      <c r="SV450" s="174"/>
      <c r="SW450" s="174"/>
      <c r="SX450" s="174"/>
      <c r="SY450" s="174"/>
      <c r="SZ450" s="174"/>
      <c r="TA450" s="174"/>
      <c r="TB450" s="174"/>
      <c r="TC450" s="174"/>
      <c r="TD450" s="174"/>
      <c r="TE450" s="174"/>
      <c r="TF450" s="174"/>
      <c r="TG450" s="174"/>
      <c r="TH450" s="174"/>
      <c r="TI450" s="174"/>
      <c r="TJ450" s="174"/>
      <c r="TK450" s="174"/>
      <c r="TL450" s="174"/>
      <c r="TM450" s="174"/>
      <c r="TN450" s="174"/>
      <c r="TO450" s="174"/>
      <c r="TP450" s="174"/>
      <c r="TQ450" s="174"/>
      <c r="TR450" s="174"/>
      <c r="TS450" s="174"/>
      <c r="TT450" s="174"/>
      <c r="TU450" s="174"/>
      <c r="TV450" s="174"/>
      <c r="TW450" s="174"/>
      <c r="TX450" s="174"/>
      <c r="TY450" s="174"/>
      <c r="TZ450" s="174"/>
      <c r="UA450" s="174"/>
      <c r="UB450" s="174"/>
      <c r="UC450" s="174"/>
      <c r="UD450" s="174"/>
      <c r="UE450" s="174"/>
      <c r="UF450" s="174"/>
      <c r="UG450" s="174"/>
      <c r="UH450" s="174"/>
      <c r="UI450" s="174"/>
      <c r="UJ450" s="174"/>
      <c r="UK450" s="174"/>
      <c r="UL450" s="174"/>
      <c r="UM450" s="174"/>
      <c r="UN450" s="174"/>
      <c r="UO450" s="174"/>
      <c r="UP450" s="174"/>
      <c r="UQ450" s="174"/>
      <c r="UR450" s="174"/>
      <c r="US450" s="174"/>
      <c r="UT450" s="174"/>
      <c r="UU450" s="174"/>
      <c r="UV450" s="174"/>
      <c r="UW450" s="174"/>
      <c r="UX450" s="174"/>
      <c r="UY450" s="174"/>
      <c r="UZ450" s="174"/>
      <c r="VA450" s="174"/>
      <c r="VB450" s="174"/>
      <c r="VC450" s="174"/>
      <c r="VD450" s="174"/>
      <c r="VE450" s="174"/>
      <c r="VF450" s="174"/>
      <c r="VG450" s="174"/>
      <c r="VH450" s="174"/>
      <c r="VI450" s="174"/>
      <c r="VJ450" s="174"/>
      <c r="VK450" s="174"/>
      <c r="VL450" s="174"/>
      <c r="VM450" s="174"/>
      <c r="VN450" s="174"/>
      <c r="VO450" s="174"/>
      <c r="VP450" s="174"/>
      <c r="VQ450" s="174"/>
      <c r="VR450" s="174"/>
      <c r="VS450" s="174"/>
      <c r="VT450" s="174"/>
      <c r="VU450" s="174"/>
      <c r="VV450" s="174"/>
      <c r="VW450" s="174"/>
      <c r="VX450" s="174"/>
      <c r="VY450" s="174"/>
      <c r="VZ450" s="174"/>
      <c r="WA450" s="174"/>
      <c r="WB450" s="174"/>
      <c r="WC450" s="174"/>
      <c r="WD450" s="174"/>
      <c r="WE450" s="174"/>
      <c r="WF450" s="174"/>
      <c r="WG450" s="174"/>
      <c r="WH450" s="174"/>
      <c r="WI450" s="174"/>
      <c r="WJ450" s="174"/>
      <c r="WK450" s="174"/>
      <c r="WL450" s="174"/>
      <c r="WM450" s="174"/>
      <c r="WN450" s="174"/>
      <c r="WO450" s="174"/>
      <c r="WP450" s="174"/>
      <c r="WQ450" s="174"/>
      <c r="WR450" s="174"/>
      <c r="WS450" s="174"/>
      <c r="WT450" s="174"/>
      <c r="WU450" s="174"/>
      <c r="WV450" s="174"/>
      <c r="WW450" s="174"/>
      <c r="WX450" s="174"/>
      <c r="WY450" s="174"/>
      <c r="WZ450" s="174"/>
      <c r="XA450" s="174"/>
      <c r="XB450" s="174"/>
      <c r="XC450" s="174"/>
      <c r="XD450" s="174"/>
      <c r="XE450" s="174"/>
      <c r="XF450" s="174"/>
      <c r="XG450" s="174"/>
      <c r="XH450" s="174"/>
      <c r="XI450" s="174"/>
      <c r="XJ450" s="174"/>
      <c r="XK450" s="174"/>
      <c r="XL450" s="174"/>
      <c r="XM450" s="174"/>
      <c r="XN450" s="174"/>
      <c r="XO450" s="174"/>
      <c r="XP450" s="174"/>
      <c r="XQ450" s="174"/>
      <c r="XR450" s="174"/>
      <c r="XS450" s="174"/>
      <c r="XT450" s="174"/>
      <c r="XU450" s="174"/>
      <c r="XV450" s="174"/>
      <c r="XW450" s="174"/>
      <c r="XX450" s="174"/>
      <c r="XY450" s="174"/>
      <c r="XZ450" s="174"/>
      <c r="YA450" s="174"/>
      <c r="YB450" s="174"/>
      <c r="YC450" s="174"/>
      <c r="YD450" s="174"/>
      <c r="YE450" s="174"/>
      <c r="YF450" s="174"/>
      <c r="YG450" s="174"/>
      <c r="YH450" s="174"/>
      <c r="YI450" s="174"/>
      <c r="YJ450" s="174"/>
      <c r="YK450" s="174"/>
      <c r="YL450" s="174"/>
      <c r="YM450" s="174"/>
      <c r="YN450" s="174"/>
      <c r="YO450" s="174"/>
      <c r="YP450" s="174"/>
      <c r="YQ450" s="174"/>
      <c r="YR450" s="174"/>
      <c r="YS450" s="174"/>
      <c r="YT450" s="174"/>
      <c r="YU450" s="174"/>
      <c r="YV450" s="174"/>
      <c r="YW450" s="174"/>
      <c r="YX450" s="174"/>
      <c r="YY450" s="174"/>
      <c r="YZ450" s="174"/>
      <c r="ZA450" s="174"/>
      <c r="ZB450" s="174"/>
      <c r="ZC450" s="174"/>
      <c r="ZD450" s="174"/>
      <c r="ZE450" s="174"/>
      <c r="ZF450" s="174"/>
      <c r="ZG450" s="174"/>
      <c r="ZH450" s="174"/>
      <c r="ZI450" s="174"/>
      <c r="ZJ450" s="174"/>
      <c r="ZK450" s="174"/>
      <c r="ZL450" s="174"/>
      <c r="ZM450" s="174"/>
      <c r="ZN450" s="174"/>
      <c r="ZO450" s="174"/>
      <c r="ZP450" s="174"/>
      <c r="ZQ450" s="174"/>
      <c r="ZR450" s="174"/>
      <c r="ZS450" s="174"/>
      <c r="ZT450" s="174"/>
      <c r="ZU450" s="174"/>
      <c r="ZV450" s="174"/>
      <c r="ZW450" s="174"/>
      <c r="ZX450" s="174"/>
      <c r="ZY450" s="174"/>
      <c r="ZZ450" s="174"/>
      <c r="AAA450" s="174"/>
      <c r="AAB450" s="174"/>
      <c r="AAC450" s="174"/>
      <c r="AAD450" s="174"/>
      <c r="AAE450" s="174"/>
      <c r="AAF450" s="174"/>
      <c r="AAG450" s="174"/>
      <c r="AAH450" s="174"/>
      <c r="AAI450" s="174"/>
      <c r="AAJ450" s="174"/>
      <c r="AAK450" s="174"/>
      <c r="AAL450" s="174"/>
      <c r="AAM450" s="174"/>
      <c r="AAN450" s="174"/>
      <c r="AAO450" s="174"/>
      <c r="AAP450" s="174"/>
      <c r="AAQ450" s="174"/>
      <c r="AAR450" s="174"/>
      <c r="AAS450" s="174"/>
      <c r="AAT450" s="174"/>
      <c r="AAU450" s="174"/>
      <c r="AAV450" s="174"/>
      <c r="AAW450" s="174"/>
      <c r="AAX450" s="174"/>
      <c r="AAY450" s="174"/>
      <c r="AAZ450" s="174"/>
      <c r="ABA450" s="174"/>
      <c r="ABB450" s="174"/>
      <c r="ABC450" s="174"/>
      <c r="ABD450" s="174"/>
      <c r="ABE450" s="174"/>
      <c r="ABF450" s="174"/>
      <c r="ABG450" s="174"/>
      <c r="ABH450" s="174"/>
      <c r="ABI450" s="174"/>
      <c r="ABJ450" s="174"/>
      <c r="ABK450" s="174"/>
      <c r="ABL450" s="174"/>
      <c r="ABM450" s="174"/>
      <c r="ABN450" s="174"/>
      <c r="ABO450" s="174"/>
      <c r="ABP450" s="174"/>
      <c r="ABQ450" s="174"/>
      <c r="ABR450" s="174"/>
      <c r="ABS450" s="174"/>
      <c r="ABT450" s="174"/>
      <c r="ABU450" s="174"/>
      <c r="ABV450" s="174"/>
      <c r="ABW450" s="174"/>
      <c r="ABX450" s="174"/>
      <c r="ABY450" s="174"/>
      <c r="ABZ450" s="174"/>
      <c r="ACA450" s="174"/>
      <c r="ACB450" s="174"/>
      <c r="ACC450" s="174"/>
      <c r="ACD450" s="174"/>
      <c r="ACE450" s="174"/>
      <c r="ACF450" s="174"/>
      <c r="ACG450" s="174"/>
      <c r="ACH450" s="174"/>
      <c r="ACI450" s="174"/>
      <c r="ACJ450" s="174"/>
      <c r="ACK450" s="174"/>
      <c r="ACL450" s="174"/>
      <c r="ACM450" s="174"/>
      <c r="ACN450" s="174"/>
      <c r="ACO450" s="174"/>
      <c r="ACP450" s="174"/>
      <c r="ACQ450" s="174"/>
      <c r="ACR450" s="174"/>
      <c r="ACS450" s="174"/>
      <c r="ACT450" s="174"/>
      <c r="ACU450" s="174"/>
      <c r="ACV450" s="174"/>
      <c r="ACW450" s="174"/>
      <c r="ACX450" s="174"/>
      <c r="ACY450" s="174"/>
      <c r="ACZ450" s="174"/>
      <c r="ADA450" s="174"/>
      <c r="ADB450" s="174"/>
      <c r="ADC450" s="174"/>
      <c r="ADD450" s="174"/>
      <c r="ADE450" s="174"/>
      <c r="ADF450" s="174"/>
      <c r="ADG450" s="174"/>
      <c r="ADH450" s="174"/>
      <c r="ADI450" s="174"/>
      <c r="ADJ450" s="174"/>
      <c r="ADK450" s="174"/>
      <c r="ADL450" s="174"/>
      <c r="ADM450" s="174"/>
      <c r="ADN450" s="174"/>
      <c r="ADO450" s="174"/>
      <c r="ADP450" s="174"/>
      <c r="ADQ450" s="174"/>
      <c r="ADR450" s="174"/>
      <c r="ADS450" s="174"/>
      <c r="ADT450" s="174"/>
      <c r="ADU450" s="174"/>
      <c r="ADV450" s="174"/>
      <c r="ADW450" s="174"/>
      <c r="ADX450" s="174"/>
      <c r="ADY450" s="174"/>
      <c r="ADZ450" s="174"/>
      <c r="AEA450" s="174"/>
      <c r="AEB450" s="174"/>
      <c r="AEC450" s="174"/>
      <c r="AED450" s="174"/>
      <c r="AEE450" s="174"/>
      <c r="AEF450" s="174"/>
      <c r="AEG450" s="174"/>
      <c r="AEH450" s="174"/>
      <c r="AEI450" s="174"/>
      <c r="AEJ450" s="174"/>
      <c r="AEK450" s="174"/>
      <c r="AEL450" s="174"/>
      <c r="AEM450" s="174"/>
      <c r="AEN450" s="174"/>
      <c r="AEO450" s="174"/>
      <c r="AEP450" s="174"/>
      <c r="AEQ450" s="174"/>
      <c r="AER450" s="174"/>
      <c r="AES450" s="174"/>
      <c r="AET450" s="174"/>
      <c r="AEU450" s="174"/>
      <c r="AEV450" s="174"/>
      <c r="AEW450" s="174"/>
      <c r="AEX450" s="174"/>
      <c r="AEY450" s="174"/>
      <c r="AEZ450" s="174"/>
      <c r="AFA450" s="174"/>
      <c r="AFB450" s="174"/>
      <c r="AFC450" s="174"/>
      <c r="AFD450" s="174"/>
      <c r="AFE450" s="174"/>
      <c r="AFF450" s="174"/>
      <c r="AFG450" s="174"/>
      <c r="AFH450" s="174"/>
      <c r="AFI450" s="174"/>
      <c r="AFJ450" s="174"/>
      <c r="AFK450" s="174"/>
      <c r="AFL450" s="174"/>
      <c r="AFM450" s="174"/>
      <c r="AFN450" s="174"/>
      <c r="AFO450" s="174"/>
      <c r="AFP450" s="174"/>
      <c r="AFQ450" s="174"/>
      <c r="AFR450" s="174"/>
      <c r="AFS450" s="174"/>
      <c r="AFT450" s="174"/>
      <c r="AFU450" s="174"/>
      <c r="AFV450" s="174"/>
      <c r="AFW450" s="174"/>
      <c r="AFX450" s="174"/>
      <c r="AFY450" s="174"/>
      <c r="AFZ450" s="174"/>
      <c r="AGA450" s="174"/>
      <c r="AGB450" s="174"/>
      <c r="AGC450" s="174"/>
      <c r="AGD450" s="174"/>
      <c r="AGE450" s="174"/>
      <c r="AGF450" s="174"/>
      <c r="AGG450" s="174"/>
      <c r="AGH450" s="174"/>
      <c r="AGI450" s="174"/>
      <c r="AGJ450" s="174"/>
      <c r="AGK450" s="174"/>
      <c r="AGL450" s="174"/>
      <c r="AGM450" s="174"/>
      <c r="AGN450" s="174"/>
      <c r="AGO450" s="174"/>
      <c r="AGP450" s="174"/>
      <c r="AGQ450" s="174"/>
      <c r="AGR450" s="174"/>
      <c r="AGS450" s="174"/>
      <c r="AGT450" s="174"/>
      <c r="AGU450" s="174"/>
      <c r="AGV450" s="174"/>
      <c r="AGW450" s="174"/>
      <c r="AGX450" s="174"/>
      <c r="AGY450" s="174"/>
      <c r="AGZ450" s="174"/>
      <c r="AHA450" s="174"/>
      <c r="AHB450" s="174"/>
      <c r="AHC450" s="174"/>
      <c r="AHD450" s="174"/>
      <c r="AHE450" s="174"/>
      <c r="AHF450" s="174"/>
      <c r="AHG450" s="174"/>
      <c r="AHH450" s="174"/>
      <c r="AHI450" s="174"/>
      <c r="AHJ450" s="174"/>
      <c r="AHK450" s="174"/>
      <c r="AHL450" s="174"/>
      <c r="AHM450" s="174"/>
      <c r="AHN450" s="174"/>
      <c r="AHO450" s="174"/>
      <c r="AHP450" s="174"/>
      <c r="AHQ450" s="174"/>
      <c r="AHR450" s="174"/>
      <c r="AHS450" s="174"/>
      <c r="AHT450" s="174"/>
      <c r="AHU450" s="174"/>
      <c r="AHV450" s="174"/>
      <c r="AHW450" s="174"/>
      <c r="AHX450" s="174"/>
      <c r="AHY450" s="174"/>
      <c r="AHZ450" s="174"/>
      <c r="AIA450" s="174"/>
      <c r="AIB450" s="174"/>
      <c r="AIC450" s="174"/>
      <c r="AID450" s="174"/>
      <c r="AIE450" s="174"/>
      <c r="AIF450" s="174"/>
      <c r="AIG450" s="174"/>
      <c r="AIH450" s="174"/>
      <c r="AII450" s="174"/>
      <c r="AIJ450" s="174"/>
      <c r="AIK450" s="174"/>
      <c r="AIL450" s="174"/>
      <c r="AIM450" s="174"/>
      <c r="AIN450" s="174"/>
      <c r="AIO450" s="174"/>
      <c r="AIP450" s="174"/>
      <c r="AIQ450" s="174"/>
      <c r="AIR450" s="174"/>
      <c r="AIS450" s="174"/>
      <c r="AIT450" s="174"/>
      <c r="AIU450" s="174"/>
      <c r="AIV450" s="174"/>
      <c r="AIW450" s="174"/>
      <c r="AIX450" s="174"/>
      <c r="AIY450" s="174"/>
      <c r="AIZ450" s="174"/>
      <c r="AJA450" s="174"/>
      <c r="AJB450" s="174"/>
      <c r="AJC450" s="174"/>
      <c r="AJD450" s="174"/>
      <c r="AJE450" s="174"/>
      <c r="AJF450" s="174"/>
      <c r="AJG450" s="174"/>
      <c r="AJH450" s="174"/>
      <c r="AJI450" s="174"/>
      <c r="AJJ450" s="174"/>
      <c r="AJK450" s="174"/>
      <c r="AJL450" s="174"/>
      <c r="AJM450" s="174"/>
      <c r="AJN450" s="174"/>
      <c r="AJO450" s="174"/>
      <c r="AJP450" s="174"/>
      <c r="AJQ450" s="174"/>
      <c r="AJR450" s="174"/>
      <c r="AJS450" s="174"/>
      <c r="AJT450" s="174"/>
      <c r="AJU450" s="174"/>
      <c r="AJV450" s="174"/>
      <c r="AJW450" s="174"/>
      <c r="AJX450" s="174"/>
      <c r="AJY450" s="174"/>
      <c r="AJZ450" s="174"/>
      <c r="AKA450" s="174"/>
      <c r="AKB450" s="174"/>
      <c r="AKC450" s="174"/>
      <c r="AKD450" s="174"/>
      <c r="AKE450" s="174"/>
      <c r="AKF450" s="174"/>
      <c r="AKG450" s="174"/>
      <c r="AKH450" s="174"/>
      <c r="AKI450" s="174"/>
      <c r="AKJ450" s="174"/>
      <c r="AKK450" s="174"/>
      <c r="AKL450" s="174"/>
      <c r="AKM450" s="174"/>
      <c r="AKN450" s="174"/>
      <c r="AKO450" s="174"/>
      <c r="AKP450" s="174"/>
      <c r="AKQ450" s="174"/>
      <c r="AKR450" s="174"/>
      <c r="AKS450" s="174"/>
      <c r="AKT450" s="174"/>
      <c r="AKU450" s="174"/>
      <c r="AKV450" s="174"/>
      <c r="AKW450" s="174"/>
      <c r="AKX450" s="174"/>
      <c r="AKY450" s="174"/>
      <c r="AKZ450" s="174"/>
      <c r="ALA450" s="174"/>
      <c r="ALB450" s="174"/>
      <c r="ALC450" s="174"/>
      <c r="ALD450" s="174"/>
      <c r="ALE450" s="174"/>
      <c r="ALF450" s="174"/>
      <c r="ALG450" s="174"/>
      <c r="ALH450" s="174"/>
      <c r="ALI450" s="174"/>
      <c r="ALJ450" s="174"/>
      <c r="ALK450" s="174"/>
      <c r="ALL450" s="174"/>
      <c r="ALM450" s="174"/>
      <c r="ALN450" s="174"/>
      <c r="ALO450" s="174"/>
      <c r="ALP450" s="174"/>
      <c r="ALQ450" s="174"/>
      <c r="ALR450" s="174"/>
      <c r="ALS450" s="174"/>
      <c r="ALT450" s="174"/>
      <c r="ALU450" s="174"/>
      <c r="ALV450" s="174"/>
      <c r="ALW450" s="174"/>
      <c r="ALX450" s="174"/>
      <c r="ALY450" s="174"/>
      <c r="ALZ450" s="174"/>
      <c r="AMA450" s="174"/>
      <c r="AMB450" s="174"/>
      <c r="AMC450" s="174"/>
      <c r="AMD450" s="174"/>
      <c r="AME450" s="174"/>
      <c r="AMF450" s="174"/>
      <c r="AMG450" s="174"/>
      <c r="AMH450" s="174"/>
      <c r="AMI450" s="174"/>
      <c r="AMJ450" s="174"/>
    </row>
    <row r="451" spans="1:1024" x14ac:dyDescent="0.25">
      <c r="A451" s="178" t="s">
        <v>65</v>
      </c>
      <c r="B451" s="178">
        <v>450</v>
      </c>
      <c r="C451" s="178" t="s">
        <v>40</v>
      </c>
      <c r="D451" s="178" t="s">
        <v>18705</v>
      </c>
      <c r="E451" s="178" t="s">
        <v>42</v>
      </c>
      <c r="F451" s="178" t="s">
        <v>3798</v>
      </c>
      <c r="G451" s="178" t="s">
        <v>3802</v>
      </c>
      <c r="H451" s="178" t="s">
        <v>46</v>
      </c>
      <c r="I451" s="178" t="s">
        <v>46</v>
      </c>
      <c r="J451" s="141" t="s">
        <v>65</v>
      </c>
      <c r="K451" s="133" t="s">
        <v>117</v>
      </c>
      <c r="L451" s="133" t="s">
        <v>15958</v>
      </c>
      <c r="M451" s="133"/>
      <c r="N451" s="133"/>
      <c r="O451" s="133" t="s">
        <v>3813</v>
      </c>
      <c r="P451" s="133" t="s">
        <v>65</v>
      </c>
      <c r="Q451" s="133" t="s">
        <v>8681</v>
      </c>
      <c r="R451" s="133" t="s">
        <v>8682</v>
      </c>
      <c r="S451" s="133" t="s">
        <v>8683</v>
      </c>
      <c r="T451" s="133" t="s">
        <v>36</v>
      </c>
      <c r="U451" s="133" t="s">
        <v>15702</v>
      </c>
      <c r="V451" s="133"/>
      <c r="W451" s="133"/>
      <c r="X451" s="133"/>
      <c r="Y451" s="133"/>
      <c r="Z451" s="133" t="s">
        <v>8827</v>
      </c>
      <c r="AA451" s="133"/>
      <c r="AB451" s="133"/>
      <c r="AC451" s="133" t="s">
        <v>1909</v>
      </c>
      <c r="AD451" s="133" t="s">
        <v>439</v>
      </c>
      <c r="AE451" s="133"/>
      <c r="AF451" s="133"/>
      <c r="AG451" s="133"/>
      <c r="AH451" s="133" t="s">
        <v>15702</v>
      </c>
      <c r="AI451" s="133" t="s">
        <v>15702</v>
      </c>
      <c r="AJ451" s="133"/>
      <c r="AK451" s="133" t="s">
        <v>8827</v>
      </c>
      <c r="AL451" s="133" t="s">
        <v>8827</v>
      </c>
      <c r="AN451" t="s">
        <v>18442</v>
      </c>
    </row>
    <row r="452" spans="1:1024" x14ac:dyDescent="0.25">
      <c r="A452" s="178" t="s">
        <v>3814</v>
      </c>
      <c r="B452" s="178">
        <v>451</v>
      </c>
      <c r="C452" s="178" t="s">
        <v>40</v>
      </c>
      <c r="D452" s="178" t="s">
        <v>18705</v>
      </c>
      <c r="E452" s="178" t="s">
        <v>42</v>
      </c>
      <c r="F452" s="178" t="s">
        <v>3798</v>
      </c>
      <c r="G452" s="178" t="s">
        <v>3802</v>
      </c>
      <c r="H452" s="178" t="s">
        <v>46</v>
      </c>
      <c r="I452" s="178" t="s">
        <v>46</v>
      </c>
      <c r="J452" s="141" t="s">
        <v>3814</v>
      </c>
      <c r="K452" s="133" t="s">
        <v>117</v>
      </c>
      <c r="L452" s="133" t="s">
        <v>15958</v>
      </c>
      <c r="M452" s="133"/>
      <c r="N452" s="133"/>
      <c r="O452" s="133"/>
      <c r="P452" s="133" t="s">
        <v>8684</v>
      </c>
      <c r="Q452" s="133" t="s">
        <v>8685</v>
      </c>
      <c r="R452" s="133" t="s">
        <v>8686</v>
      </c>
      <c r="S452" s="133" t="s">
        <v>8687</v>
      </c>
      <c r="T452" s="133" t="s">
        <v>36</v>
      </c>
      <c r="U452" s="133" t="s">
        <v>15702</v>
      </c>
      <c r="V452" s="133"/>
      <c r="W452" s="133"/>
      <c r="X452" s="133"/>
      <c r="Y452" s="133"/>
      <c r="Z452" s="133" t="s">
        <v>8827</v>
      </c>
      <c r="AA452" s="133"/>
      <c r="AB452" s="133"/>
      <c r="AC452" s="133" t="s">
        <v>18569</v>
      </c>
      <c r="AD452" s="133"/>
      <c r="AE452" s="133"/>
      <c r="AF452" s="133" t="s">
        <v>15702</v>
      </c>
      <c r="AG452" s="133"/>
      <c r="AH452" s="133" t="s">
        <v>15702</v>
      </c>
      <c r="AI452" s="133" t="s">
        <v>15702</v>
      </c>
      <c r="AJ452" s="133"/>
      <c r="AK452" s="133" t="s">
        <v>8827</v>
      </c>
      <c r="AL452" s="133" t="s">
        <v>8827</v>
      </c>
      <c r="AN452" t="s">
        <v>18443</v>
      </c>
      <c r="AO452" s="174"/>
    </row>
    <row r="453" spans="1:1024" s="174" customFormat="1" x14ac:dyDescent="0.25">
      <c r="A453" s="178" t="s">
        <v>3815</v>
      </c>
      <c r="B453" s="178">
        <v>452</v>
      </c>
      <c r="C453" s="178" t="s">
        <v>40</v>
      </c>
      <c r="D453" s="178" t="s">
        <v>18705</v>
      </c>
      <c r="E453" s="178" t="s">
        <v>42</v>
      </c>
      <c r="F453" s="178" t="s">
        <v>3798</v>
      </c>
      <c r="G453" s="178" t="s">
        <v>3802</v>
      </c>
      <c r="H453" s="178" t="s">
        <v>46</v>
      </c>
      <c r="I453" s="178" t="s">
        <v>46</v>
      </c>
      <c r="J453" s="141" t="s">
        <v>3815</v>
      </c>
      <c r="K453" s="133" t="s">
        <v>117</v>
      </c>
      <c r="L453" s="133" t="s">
        <v>15958</v>
      </c>
      <c r="M453" s="133"/>
      <c r="N453" s="133"/>
      <c r="O453" s="133" t="s">
        <v>3816</v>
      </c>
      <c r="P453" s="133" t="s">
        <v>8688</v>
      </c>
      <c r="Q453" s="133" t="s">
        <v>8689</v>
      </c>
      <c r="R453" s="133" t="s">
        <v>8690</v>
      </c>
      <c r="S453" s="133" t="s">
        <v>8691</v>
      </c>
      <c r="T453" s="133" t="s">
        <v>36</v>
      </c>
      <c r="U453" s="133" t="s">
        <v>15702</v>
      </c>
      <c r="V453" s="133"/>
      <c r="W453" s="133"/>
      <c r="X453" s="133"/>
      <c r="Y453" s="133"/>
      <c r="Z453" s="133" t="s">
        <v>8827</v>
      </c>
      <c r="AA453" s="133"/>
      <c r="AB453" s="133"/>
      <c r="AC453" s="133" t="s">
        <v>1909</v>
      </c>
      <c r="AD453" s="133"/>
      <c r="AE453" s="133"/>
      <c r="AF453" s="133" t="s">
        <v>15702</v>
      </c>
      <c r="AG453" s="133"/>
      <c r="AH453" s="133" t="s">
        <v>15702</v>
      </c>
      <c r="AI453" s="133" t="s">
        <v>15702</v>
      </c>
      <c r="AJ453" s="133"/>
      <c r="AK453" s="133" t="s">
        <v>8827</v>
      </c>
      <c r="AL453" s="133" t="s">
        <v>8827</v>
      </c>
      <c r="AM453" s="175"/>
      <c r="AN453" t="s">
        <v>18444</v>
      </c>
      <c r="AO453" s="133"/>
      <c r="AP453" s="133"/>
      <c r="AQ453" s="133"/>
      <c r="AR453" s="133"/>
      <c r="AS453" s="133"/>
      <c r="AT453" s="133"/>
      <c r="AU453" s="133"/>
      <c r="AV453" s="133"/>
      <c r="AW453" s="133"/>
      <c r="AX453" s="133"/>
      <c r="AY453" s="133"/>
      <c r="AZ453" s="133"/>
      <c r="BA453" s="133"/>
      <c r="BB453" s="133"/>
      <c r="BC453" s="133"/>
      <c r="BD453" s="133"/>
      <c r="BE453" s="133"/>
      <c r="BF453" s="133"/>
      <c r="BG453" s="133"/>
      <c r="BH453" s="133"/>
      <c r="BI453" s="133"/>
      <c r="BJ453" s="133"/>
      <c r="BK453" s="133"/>
      <c r="BL453" s="133"/>
      <c r="BM453" s="133"/>
      <c r="BN453" s="133"/>
      <c r="BO453" s="133"/>
      <c r="BP453" s="133"/>
      <c r="BQ453" s="133"/>
      <c r="BR453" s="133"/>
      <c r="BS453" s="133"/>
      <c r="BT453" s="133"/>
      <c r="BU453" s="133"/>
      <c r="BV453" s="133"/>
      <c r="BW453" s="133"/>
      <c r="BX453" s="133"/>
      <c r="BY453" s="133"/>
      <c r="BZ453" s="133"/>
      <c r="CA453" s="133"/>
      <c r="CB453" s="133"/>
      <c r="CC453" s="133"/>
      <c r="CD453" s="133"/>
      <c r="CE453" s="133"/>
      <c r="CF453" s="133"/>
      <c r="CG453" s="133"/>
      <c r="CH453" s="133"/>
      <c r="CI453" s="133"/>
      <c r="CJ453" s="133"/>
      <c r="CK453" s="133"/>
      <c r="CL453" s="133"/>
      <c r="CM453" s="133"/>
      <c r="CN453" s="133"/>
      <c r="CO453" s="133"/>
      <c r="CP453" s="133"/>
      <c r="CQ453" s="133"/>
      <c r="CR453" s="133"/>
      <c r="CS453" s="133"/>
      <c r="CT453" s="133"/>
      <c r="CU453" s="133"/>
      <c r="CV453" s="133"/>
      <c r="CW453" s="133"/>
      <c r="CX453" s="133"/>
      <c r="CY453" s="133"/>
      <c r="CZ453" s="133"/>
      <c r="DA453" s="133"/>
      <c r="DB453" s="133"/>
      <c r="DC453" s="133"/>
      <c r="DD453" s="133"/>
      <c r="DE453" s="133"/>
      <c r="DF453" s="133"/>
      <c r="DG453" s="133"/>
      <c r="DH453" s="133"/>
      <c r="DI453" s="133"/>
      <c r="DJ453" s="133"/>
      <c r="DK453" s="133"/>
      <c r="DL453" s="133"/>
      <c r="DM453" s="133"/>
      <c r="DN453" s="133"/>
      <c r="DO453" s="133"/>
      <c r="DP453" s="133"/>
      <c r="DQ453" s="133"/>
      <c r="DR453" s="133"/>
      <c r="DS453" s="133"/>
      <c r="DT453" s="133"/>
      <c r="DU453" s="133"/>
      <c r="DV453" s="133"/>
      <c r="DW453" s="133"/>
      <c r="DX453" s="133"/>
      <c r="DY453" s="133"/>
      <c r="DZ453" s="133"/>
      <c r="EA453" s="133"/>
      <c r="EB453" s="133"/>
      <c r="EC453" s="133"/>
      <c r="ED453" s="133"/>
      <c r="EE453" s="133"/>
      <c r="EF453" s="133"/>
      <c r="EG453" s="133"/>
      <c r="EH453" s="133"/>
      <c r="EI453" s="133"/>
      <c r="EJ453" s="133"/>
      <c r="EK453" s="133"/>
      <c r="EL453" s="133"/>
      <c r="EM453" s="133"/>
      <c r="EN453" s="133"/>
      <c r="EO453" s="133"/>
      <c r="EP453" s="133"/>
      <c r="EQ453" s="133"/>
      <c r="ER453" s="133"/>
      <c r="ES453" s="133"/>
      <c r="ET453" s="133"/>
      <c r="EU453" s="133"/>
      <c r="EV453" s="133"/>
      <c r="EW453" s="133"/>
      <c r="EX453" s="133"/>
      <c r="EY453" s="133"/>
      <c r="EZ453" s="133"/>
      <c r="FA453" s="133"/>
      <c r="FB453" s="133"/>
      <c r="FC453" s="133"/>
      <c r="FD453" s="133"/>
      <c r="FE453" s="133"/>
      <c r="FF453" s="133"/>
      <c r="FG453" s="133"/>
      <c r="FH453" s="133"/>
      <c r="FI453" s="133"/>
      <c r="FJ453" s="133"/>
      <c r="FK453" s="133"/>
      <c r="FL453" s="133"/>
      <c r="FM453" s="133"/>
      <c r="FN453" s="133"/>
      <c r="FO453" s="133"/>
      <c r="FP453" s="133"/>
      <c r="FQ453" s="133"/>
      <c r="FR453" s="133"/>
      <c r="FS453" s="133"/>
      <c r="FT453" s="133"/>
      <c r="FU453" s="133"/>
      <c r="FV453" s="133"/>
      <c r="FW453" s="133"/>
      <c r="FX453" s="133"/>
      <c r="FY453" s="133"/>
      <c r="FZ453" s="133"/>
      <c r="GA453" s="133"/>
      <c r="GB453" s="133"/>
      <c r="GC453" s="133"/>
      <c r="GD453" s="133"/>
      <c r="GE453" s="133"/>
      <c r="GF453" s="133"/>
      <c r="GG453" s="133"/>
      <c r="GH453" s="133"/>
      <c r="GI453" s="133"/>
      <c r="GJ453" s="133"/>
      <c r="GK453" s="133"/>
      <c r="GL453" s="133"/>
      <c r="GM453" s="133"/>
      <c r="GN453" s="133"/>
      <c r="GO453" s="133"/>
      <c r="GP453" s="133"/>
      <c r="GQ453" s="133"/>
      <c r="GR453" s="133"/>
      <c r="GS453" s="133"/>
      <c r="GT453" s="133"/>
      <c r="GU453" s="133"/>
      <c r="GV453" s="133"/>
      <c r="GW453" s="133"/>
      <c r="GX453" s="133"/>
      <c r="GY453" s="133"/>
      <c r="GZ453" s="133"/>
      <c r="HA453" s="133"/>
      <c r="HB453" s="133"/>
      <c r="HC453" s="133"/>
      <c r="HD453" s="133"/>
      <c r="HE453" s="133"/>
      <c r="HF453" s="133"/>
      <c r="HG453" s="133"/>
      <c r="HH453" s="133"/>
      <c r="HI453" s="133"/>
      <c r="HJ453" s="133"/>
      <c r="HK453" s="133"/>
      <c r="HL453" s="133"/>
      <c r="HM453" s="133"/>
      <c r="HN453" s="133"/>
      <c r="HO453" s="133"/>
      <c r="HP453" s="133"/>
      <c r="HQ453" s="133"/>
      <c r="HR453" s="133"/>
      <c r="HS453" s="133"/>
      <c r="HT453" s="133"/>
      <c r="HU453" s="133"/>
      <c r="HV453" s="133"/>
      <c r="HW453" s="133"/>
      <c r="HX453" s="133"/>
      <c r="HY453" s="133"/>
      <c r="HZ453" s="133"/>
      <c r="IA453" s="133"/>
      <c r="IB453" s="133"/>
      <c r="IC453" s="133"/>
      <c r="ID453" s="133"/>
      <c r="IE453" s="133"/>
      <c r="IF453" s="133"/>
      <c r="IG453" s="133"/>
      <c r="IH453" s="133"/>
      <c r="II453" s="133"/>
      <c r="IJ453" s="133"/>
      <c r="IK453" s="133"/>
      <c r="IL453" s="133"/>
      <c r="IM453" s="133"/>
      <c r="IN453" s="133"/>
      <c r="IO453" s="133"/>
      <c r="IP453" s="133"/>
      <c r="IQ453" s="133"/>
      <c r="IR453" s="133"/>
      <c r="IS453" s="133"/>
      <c r="IT453" s="133"/>
      <c r="IU453" s="133"/>
      <c r="IV453" s="133"/>
      <c r="IW453" s="133"/>
      <c r="IX453" s="133"/>
      <c r="IY453" s="133"/>
      <c r="IZ453" s="133"/>
      <c r="JA453" s="133"/>
      <c r="JB453" s="133"/>
      <c r="JC453" s="133"/>
      <c r="JD453" s="133"/>
      <c r="JE453" s="133"/>
      <c r="JF453" s="133"/>
      <c r="JG453" s="133"/>
      <c r="JH453" s="133"/>
      <c r="JI453" s="133"/>
      <c r="JJ453" s="133"/>
      <c r="JK453" s="133"/>
      <c r="JL453" s="133"/>
      <c r="JM453" s="133"/>
      <c r="JN453" s="133"/>
      <c r="JO453" s="133"/>
      <c r="JP453" s="133"/>
      <c r="JQ453" s="133"/>
      <c r="JR453" s="133"/>
      <c r="JS453" s="133"/>
      <c r="JT453" s="133"/>
      <c r="JU453" s="133"/>
      <c r="JV453" s="133"/>
      <c r="JW453" s="133"/>
      <c r="JX453" s="133"/>
      <c r="JY453" s="133"/>
      <c r="JZ453" s="133"/>
      <c r="KA453" s="133"/>
      <c r="KB453" s="133"/>
      <c r="KC453" s="133"/>
      <c r="KD453" s="133"/>
      <c r="KE453" s="133"/>
      <c r="KF453" s="133"/>
      <c r="KG453" s="133"/>
      <c r="KH453" s="133"/>
      <c r="KI453" s="133"/>
      <c r="KJ453" s="133"/>
      <c r="KK453" s="133"/>
      <c r="KL453" s="133"/>
      <c r="KM453" s="133"/>
      <c r="KN453" s="133"/>
      <c r="KO453" s="133"/>
      <c r="KP453" s="133"/>
      <c r="KQ453" s="133"/>
      <c r="KR453" s="133"/>
      <c r="KS453" s="133"/>
      <c r="KT453" s="133"/>
      <c r="KU453" s="133"/>
      <c r="KV453" s="133"/>
      <c r="KW453" s="133"/>
      <c r="KX453" s="133"/>
      <c r="KY453" s="133"/>
      <c r="KZ453" s="133"/>
      <c r="LA453" s="133"/>
      <c r="LB453" s="133"/>
      <c r="LC453" s="133"/>
      <c r="LD453" s="133"/>
      <c r="LE453" s="133"/>
      <c r="LF453" s="133"/>
      <c r="LG453" s="133"/>
      <c r="LH453" s="133"/>
      <c r="LI453" s="133"/>
      <c r="LJ453" s="133"/>
      <c r="LK453" s="133"/>
      <c r="LL453" s="133"/>
      <c r="LM453" s="133"/>
      <c r="LN453" s="133"/>
      <c r="LO453" s="133"/>
      <c r="LP453" s="133"/>
      <c r="LQ453" s="133"/>
      <c r="LR453" s="133"/>
      <c r="LS453" s="133"/>
      <c r="LT453" s="133"/>
      <c r="LU453" s="133"/>
      <c r="LV453" s="133"/>
      <c r="LW453" s="133"/>
      <c r="LX453" s="133"/>
      <c r="LY453" s="133"/>
      <c r="LZ453" s="133"/>
      <c r="MA453" s="133"/>
      <c r="MB453" s="133"/>
      <c r="MC453" s="133"/>
      <c r="MD453" s="133"/>
      <c r="ME453" s="133"/>
      <c r="MF453" s="133"/>
      <c r="MG453" s="133"/>
      <c r="MH453" s="133"/>
      <c r="MI453" s="133"/>
      <c r="MJ453" s="133"/>
      <c r="MK453" s="133"/>
      <c r="ML453" s="133"/>
      <c r="MM453" s="133"/>
      <c r="MN453" s="133"/>
      <c r="MO453" s="133"/>
      <c r="MP453" s="133"/>
      <c r="MQ453" s="133"/>
      <c r="MR453" s="133"/>
      <c r="MS453" s="133"/>
      <c r="MT453" s="133"/>
      <c r="MU453" s="133"/>
      <c r="MV453" s="133"/>
      <c r="MW453" s="133"/>
      <c r="MX453" s="133"/>
      <c r="MY453" s="133"/>
      <c r="MZ453" s="133"/>
      <c r="NA453" s="133"/>
      <c r="NB453" s="133"/>
      <c r="NC453" s="133"/>
      <c r="ND453" s="133"/>
      <c r="NE453" s="133"/>
      <c r="NF453" s="133"/>
      <c r="NG453" s="133"/>
      <c r="NH453" s="133"/>
      <c r="NI453" s="133"/>
      <c r="NJ453" s="133"/>
      <c r="NK453" s="133"/>
      <c r="NL453" s="133"/>
      <c r="NM453" s="133"/>
      <c r="NN453" s="133"/>
      <c r="NO453" s="133"/>
      <c r="NP453" s="133"/>
      <c r="NQ453" s="133"/>
      <c r="NR453" s="133"/>
      <c r="NS453" s="133"/>
      <c r="NT453" s="133"/>
      <c r="NU453" s="133"/>
      <c r="NV453" s="133"/>
      <c r="NW453" s="133"/>
      <c r="NX453" s="133"/>
      <c r="NY453" s="133"/>
      <c r="NZ453" s="133"/>
      <c r="OA453" s="133"/>
      <c r="OB453" s="133"/>
      <c r="OC453" s="133"/>
      <c r="OD453" s="133"/>
      <c r="OE453" s="133"/>
      <c r="OF453" s="133"/>
      <c r="OG453" s="133"/>
      <c r="OH453" s="133"/>
      <c r="OI453" s="133"/>
      <c r="OJ453" s="133"/>
      <c r="OK453" s="133"/>
      <c r="OL453" s="133"/>
      <c r="OM453" s="133"/>
      <c r="ON453" s="133"/>
      <c r="OO453" s="133"/>
      <c r="OP453" s="133"/>
      <c r="OQ453" s="133"/>
      <c r="OR453" s="133"/>
      <c r="OS453" s="133"/>
      <c r="OT453" s="133"/>
      <c r="OU453" s="133"/>
      <c r="OV453" s="133"/>
      <c r="OW453" s="133"/>
      <c r="OX453" s="133"/>
      <c r="OY453" s="133"/>
      <c r="OZ453" s="133"/>
      <c r="PA453" s="133"/>
      <c r="PB453" s="133"/>
      <c r="PC453" s="133"/>
      <c r="PD453" s="133"/>
      <c r="PE453" s="133"/>
      <c r="PF453" s="133"/>
      <c r="PG453" s="133"/>
      <c r="PH453" s="133"/>
      <c r="PI453" s="133"/>
      <c r="PJ453" s="133"/>
      <c r="PK453" s="133"/>
      <c r="PL453" s="133"/>
      <c r="PM453" s="133"/>
      <c r="PN453" s="133"/>
      <c r="PO453" s="133"/>
      <c r="PP453" s="133"/>
      <c r="PQ453" s="133"/>
      <c r="PR453" s="133"/>
      <c r="PS453" s="133"/>
      <c r="PT453" s="133"/>
      <c r="PU453" s="133"/>
      <c r="PV453" s="133"/>
      <c r="PW453" s="133"/>
      <c r="PX453" s="133"/>
      <c r="PY453" s="133"/>
      <c r="PZ453" s="133"/>
      <c r="QA453" s="133"/>
      <c r="QB453" s="133"/>
      <c r="QC453" s="133"/>
      <c r="QD453" s="133"/>
      <c r="QE453" s="133"/>
      <c r="QF453" s="133"/>
      <c r="QG453" s="133"/>
      <c r="QH453" s="133"/>
      <c r="QI453" s="133"/>
      <c r="QJ453" s="133"/>
      <c r="QK453" s="133"/>
      <c r="QL453" s="133"/>
      <c r="QM453" s="133"/>
      <c r="QN453" s="133"/>
      <c r="QO453" s="133"/>
      <c r="QP453" s="133"/>
      <c r="QQ453" s="133"/>
      <c r="QR453" s="133"/>
      <c r="QS453" s="133"/>
      <c r="QT453" s="133"/>
      <c r="QU453" s="133"/>
      <c r="QV453" s="133"/>
      <c r="QW453" s="133"/>
      <c r="QX453" s="133"/>
      <c r="QY453" s="133"/>
      <c r="QZ453" s="133"/>
      <c r="RA453" s="133"/>
      <c r="RB453" s="133"/>
      <c r="RC453" s="133"/>
      <c r="RD453" s="133"/>
      <c r="RE453" s="133"/>
      <c r="RF453" s="133"/>
      <c r="RG453" s="133"/>
      <c r="RH453" s="133"/>
      <c r="RI453" s="133"/>
      <c r="RJ453" s="133"/>
      <c r="RK453" s="133"/>
      <c r="RL453" s="133"/>
      <c r="RM453" s="133"/>
      <c r="RN453" s="133"/>
      <c r="RO453" s="133"/>
      <c r="RP453" s="133"/>
      <c r="RQ453" s="133"/>
      <c r="RR453" s="133"/>
      <c r="RS453" s="133"/>
      <c r="RT453" s="133"/>
      <c r="RU453" s="133"/>
      <c r="RV453" s="133"/>
      <c r="RW453" s="133"/>
      <c r="RX453" s="133"/>
      <c r="RY453" s="133"/>
      <c r="RZ453" s="133"/>
      <c r="SA453" s="133"/>
      <c r="SB453" s="133"/>
      <c r="SC453" s="133"/>
      <c r="SD453" s="133"/>
      <c r="SE453" s="133"/>
      <c r="SF453" s="133"/>
      <c r="SG453" s="133"/>
      <c r="SH453" s="133"/>
      <c r="SI453" s="133"/>
      <c r="SJ453" s="133"/>
      <c r="SK453" s="133"/>
      <c r="SL453" s="133"/>
      <c r="SM453" s="133"/>
      <c r="SN453" s="133"/>
      <c r="SO453" s="133"/>
      <c r="SP453" s="133"/>
      <c r="SQ453" s="133"/>
      <c r="SR453" s="133"/>
      <c r="SS453" s="133"/>
      <c r="ST453" s="133"/>
      <c r="SU453" s="133"/>
      <c r="SV453" s="133"/>
      <c r="SW453" s="133"/>
      <c r="SX453" s="133"/>
      <c r="SY453" s="133"/>
      <c r="SZ453" s="133"/>
      <c r="TA453" s="133"/>
      <c r="TB453" s="133"/>
      <c r="TC453" s="133"/>
      <c r="TD453" s="133"/>
      <c r="TE453" s="133"/>
      <c r="TF453" s="133"/>
      <c r="TG453" s="133"/>
      <c r="TH453" s="133"/>
      <c r="TI453" s="133"/>
      <c r="TJ453" s="133"/>
      <c r="TK453" s="133"/>
      <c r="TL453" s="133"/>
      <c r="TM453" s="133"/>
      <c r="TN453" s="133"/>
      <c r="TO453" s="133"/>
      <c r="TP453" s="133"/>
      <c r="TQ453" s="133"/>
      <c r="TR453" s="133"/>
      <c r="TS453" s="133"/>
      <c r="TT453" s="133"/>
      <c r="TU453" s="133"/>
      <c r="TV453" s="133"/>
      <c r="TW453" s="133"/>
      <c r="TX453" s="133"/>
      <c r="TY453" s="133"/>
      <c r="TZ453" s="133"/>
      <c r="UA453" s="133"/>
      <c r="UB453" s="133"/>
      <c r="UC453" s="133"/>
      <c r="UD453" s="133"/>
      <c r="UE453" s="133"/>
      <c r="UF453" s="133"/>
      <c r="UG453" s="133"/>
      <c r="UH453" s="133"/>
      <c r="UI453" s="133"/>
      <c r="UJ453" s="133"/>
      <c r="UK453" s="133"/>
      <c r="UL453" s="133"/>
      <c r="UM453" s="133"/>
      <c r="UN453" s="133"/>
      <c r="UO453" s="133"/>
      <c r="UP453" s="133"/>
      <c r="UQ453" s="133"/>
      <c r="UR453" s="133"/>
      <c r="US453" s="133"/>
      <c r="UT453" s="133"/>
      <c r="UU453" s="133"/>
      <c r="UV453" s="133"/>
      <c r="UW453" s="133"/>
      <c r="UX453" s="133"/>
      <c r="UY453" s="133"/>
      <c r="UZ453" s="133"/>
      <c r="VA453" s="133"/>
      <c r="VB453" s="133"/>
      <c r="VC453" s="133"/>
      <c r="VD453" s="133"/>
      <c r="VE453" s="133"/>
      <c r="VF453" s="133"/>
      <c r="VG453" s="133"/>
      <c r="VH453" s="133"/>
      <c r="VI453" s="133"/>
      <c r="VJ453" s="133"/>
      <c r="VK453" s="133"/>
      <c r="VL453" s="133"/>
      <c r="VM453" s="133"/>
      <c r="VN453" s="133"/>
      <c r="VO453" s="133"/>
      <c r="VP453" s="133"/>
      <c r="VQ453" s="133"/>
      <c r="VR453" s="133"/>
      <c r="VS453" s="133"/>
      <c r="VT453" s="133"/>
      <c r="VU453" s="133"/>
      <c r="VV453" s="133"/>
      <c r="VW453" s="133"/>
      <c r="VX453" s="133"/>
      <c r="VY453" s="133"/>
      <c r="VZ453" s="133"/>
      <c r="WA453" s="133"/>
      <c r="WB453" s="133"/>
      <c r="WC453" s="133"/>
      <c r="WD453" s="133"/>
      <c r="WE453" s="133"/>
      <c r="WF453" s="133"/>
      <c r="WG453" s="133"/>
      <c r="WH453" s="133"/>
      <c r="WI453" s="133"/>
      <c r="WJ453" s="133"/>
      <c r="WK453" s="133"/>
      <c r="WL453" s="133"/>
      <c r="WM453" s="133"/>
      <c r="WN453" s="133"/>
      <c r="WO453" s="133"/>
      <c r="WP453" s="133"/>
      <c r="WQ453" s="133"/>
      <c r="WR453" s="133"/>
      <c r="WS453" s="133"/>
      <c r="WT453" s="133"/>
      <c r="WU453" s="133"/>
      <c r="WV453" s="133"/>
      <c r="WW453" s="133"/>
      <c r="WX453" s="133"/>
      <c r="WY453" s="133"/>
      <c r="WZ453" s="133"/>
      <c r="XA453" s="133"/>
      <c r="XB453" s="133"/>
      <c r="XC453" s="133"/>
      <c r="XD453" s="133"/>
      <c r="XE453" s="133"/>
      <c r="XF453" s="133"/>
      <c r="XG453" s="133"/>
      <c r="XH453" s="133"/>
      <c r="XI453" s="133"/>
      <c r="XJ453" s="133"/>
      <c r="XK453" s="133"/>
      <c r="XL453" s="133"/>
      <c r="XM453" s="133"/>
      <c r="XN453" s="133"/>
      <c r="XO453" s="133"/>
      <c r="XP453" s="133"/>
      <c r="XQ453" s="133"/>
      <c r="XR453" s="133"/>
      <c r="XS453" s="133"/>
      <c r="XT453" s="133"/>
      <c r="XU453" s="133"/>
      <c r="XV453" s="133"/>
      <c r="XW453" s="133"/>
      <c r="XX453" s="133"/>
      <c r="XY453" s="133"/>
      <c r="XZ453" s="133"/>
      <c r="YA453" s="133"/>
      <c r="YB453" s="133"/>
      <c r="YC453" s="133"/>
      <c r="YD453" s="133"/>
      <c r="YE453" s="133"/>
      <c r="YF453" s="133"/>
      <c r="YG453" s="133"/>
      <c r="YH453" s="133"/>
      <c r="YI453" s="133"/>
      <c r="YJ453" s="133"/>
      <c r="YK453" s="133"/>
      <c r="YL453" s="133"/>
      <c r="YM453" s="133"/>
      <c r="YN453" s="133"/>
      <c r="YO453" s="133"/>
      <c r="YP453" s="133"/>
      <c r="YQ453" s="133"/>
      <c r="YR453" s="133"/>
      <c r="YS453" s="133"/>
      <c r="YT453" s="133"/>
      <c r="YU453" s="133"/>
      <c r="YV453" s="133"/>
      <c r="YW453" s="133"/>
      <c r="YX453" s="133"/>
      <c r="YY453" s="133"/>
      <c r="YZ453" s="133"/>
      <c r="ZA453" s="133"/>
      <c r="ZB453" s="133"/>
      <c r="ZC453" s="133"/>
      <c r="ZD453" s="133"/>
      <c r="ZE453" s="133"/>
      <c r="ZF453" s="133"/>
      <c r="ZG453" s="133"/>
      <c r="ZH453" s="133"/>
      <c r="ZI453" s="133"/>
      <c r="ZJ453" s="133"/>
      <c r="ZK453" s="133"/>
      <c r="ZL453" s="133"/>
      <c r="ZM453" s="133"/>
      <c r="ZN453" s="133"/>
      <c r="ZO453" s="133"/>
      <c r="ZP453" s="133"/>
      <c r="ZQ453" s="133"/>
      <c r="ZR453" s="133"/>
      <c r="ZS453" s="133"/>
      <c r="ZT453" s="133"/>
      <c r="ZU453" s="133"/>
      <c r="ZV453" s="133"/>
      <c r="ZW453" s="133"/>
      <c r="ZX453" s="133"/>
      <c r="ZY453" s="133"/>
      <c r="ZZ453" s="133"/>
      <c r="AAA453" s="133"/>
      <c r="AAB453" s="133"/>
      <c r="AAC453" s="133"/>
      <c r="AAD453" s="133"/>
      <c r="AAE453" s="133"/>
      <c r="AAF453" s="133"/>
      <c r="AAG453" s="133"/>
      <c r="AAH453" s="133"/>
      <c r="AAI453" s="133"/>
      <c r="AAJ453" s="133"/>
      <c r="AAK453" s="133"/>
      <c r="AAL453" s="133"/>
      <c r="AAM453" s="133"/>
      <c r="AAN453" s="133"/>
      <c r="AAO453" s="133"/>
      <c r="AAP453" s="133"/>
      <c r="AAQ453" s="133"/>
      <c r="AAR453" s="133"/>
      <c r="AAS453" s="133"/>
      <c r="AAT453" s="133"/>
      <c r="AAU453" s="133"/>
      <c r="AAV453" s="133"/>
      <c r="AAW453" s="133"/>
      <c r="AAX453" s="133"/>
      <c r="AAY453" s="133"/>
      <c r="AAZ453" s="133"/>
      <c r="ABA453" s="133"/>
      <c r="ABB453" s="133"/>
      <c r="ABC453" s="133"/>
      <c r="ABD453" s="133"/>
      <c r="ABE453" s="133"/>
      <c r="ABF453" s="133"/>
      <c r="ABG453" s="133"/>
      <c r="ABH453" s="133"/>
      <c r="ABI453" s="133"/>
      <c r="ABJ453" s="133"/>
      <c r="ABK453" s="133"/>
      <c r="ABL453" s="133"/>
      <c r="ABM453" s="133"/>
      <c r="ABN453" s="133"/>
      <c r="ABO453" s="133"/>
      <c r="ABP453" s="133"/>
      <c r="ABQ453" s="133"/>
      <c r="ABR453" s="133"/>
      <c r="ABS453" s="133"/>
      <c r="ABT453" s="133"/>
      <c r="ABU453" s="133"/>
      <c r="ABV453" s="133"/>
      <c r="ABW453" s="133"/>
      <c r="ABX453" s="133"/>
      <c r="ABY453" s="133"/>
      <c r="ABZ453" s="133"/>
      <c r="ACA453" s="133"/>
      <c r="ACB453" s="133"/>
      <c r="ACC453" s="133"/>
      <c r="ACD453" s="133"/>
      <c r="ACE453" s="133"/>
      <c r="ACF453" s="133"/>
      <c r="ACG453" s="133"/>
      <c r="ACH453" s="133"/>
      <c r="ACI453" s="133"/>
      <c r="ACJ453" s="133"/>
      <c r="ACK453" s="133"/>
      <c r="ACL453" s="133"/>
      <c r="ACM453" s="133"/>
      <c r="ACN453" s="133"/>
      <c r="ACO453" s="133"/>
      <c r="ACP453" s="133"/>
      <c r="ACQ453" s="133"/>
      <c r="ACR453" s="133"/>
      <c r="ACS453" s="133"/>
      <c r="ACT453" s="133"/>
      <c r="ACU453" s="133"/>
      <c r="ACV453" s="133"/>
      <c r="ACW453" s="133"/>
      <c r="ACX453" s="133"/>
      <c r="ACY453" s="133"/>
      <c r="ACZ453" s="133"/>
      <c r="ADA453" s="133"/>
      <c r="ADB453" s="133"/>
      <c r="ADC453" s="133"/>
      <c r="ADD453" s="133"/>
      <c r="ADE453" s="133"/>
      <c r="ADF453" s="133"/>
      <c r="ADG453" s="133"/>
      <c r="ADH453" s="133"/>
      <c r="ADI453" s="133"/>
      <c r="ADJ453" s="133"/>
      <c r="ADK453" s="133"/>
      <c r="ADL453" s="133"/>
      <c r="ADM453" s="133"/>
      <c r="ADN453" s="133"/>
      <c r="ADO453" s="133"/>
      <c r="ADP453" s="133"/>
      <c r="ADQ453" s="133"/>
      <c r="ADR453" s="133"/>
      <c r="ADS453" s="133"/>
      <c r="ADT453" s="133"/>
      <c r="ADU453" s="133"/>
      <c r="ADV453" s="133"/>
      <c r="ADW453" s="133"/>
      <c r="ADX453" s="133"/>
      <c r="ADY453" s="133"/>
      <c r="ADZ453" s="133"/>
      <c r="AEA453" s="133"/>
      <c r="AEB453" s="133"/>
      <c r="AEC453" s="133"/>
      <c r="AED453" s="133"/>
      <c r="AEE453" s="133"/>
      <c r="AEF453" s="133"/>
      <c r="AEG453" s="133"/>
      <c r="AEH453" s="133"/>
      <c r="AEI453" s="133"/>
      <c r="AEJ453" s="133"/>
      <c r="AEK453" s="133"/>
      <c r="AEL453" s="133"/>
      <c r="AEM453" s="133"/>
      <c r="AEN453" s="133"/>
      <c r="AEO453" s="133"/>
      <c r="AEP453" s="133"/>
      <c r="AEQ453" s="133"/>
      <c r="AER453" s="133"/>
      <c r="AES453" s="133"/>
      <c r="AET453" s="133"/>
      <c r="AEU453" s="133"/>
      <c r="AEV453" s="133"/>
      <c r="AEW453" s="133"/>
      <c r="AEX453" s="133"/>
      <c r="AEY453" s="133"/>
      <c r="AEZ453" s="133"/>
      <c r="AFA453" s="133"/>
      <c r="AFB453" s="133"/>
      <c r="AFC453" s="133"/>
      <c r="AFD453" s="133"/>
      <c r="AFE453" s="133"/>
      <c r="AFF453" s="133"/>
      <c r="AFG453" s="133"/>
      <c r="AFH453" s="133"/>
      <c r="AFI453" s="133"/>
      <c r="AFJ453" s="133"/>
      <c r="AFK453" s="133"/>
      <c r="AFL453" s="133"/>
      <c r="AFM453" s="133"/>
      <c r="AFN453" s="133"/>
      <c r="AFO453" s="133"/>
      <c r="AFP453" s="133"/>
      <c r="AFQ453" s="133"/>
      <c r="AFR453" s="133"/>
      <c r="AFS453" s="133"/>
      <c r="AFT453" s="133"/>
      <c r="AFU453" s="133"/>
      <c r="AFV453" s="133"/>
      <c r="AFW453" s="133"/>
      <c r="AFX453" s="133"/>
      <c r="AFY453" s="133"/>
      <c r="AFZ453" s="133"/>
      <c r="AGA453" s="133"/>
      <c r="AGB453" s="133"/>
      <c r="AGC453" s="133"/>
      <c r="AGD453" s="133"/>
      <c r="AGE453" s="133"/>
      <c r="AGF453" s="133"/>
      <c r="AGG453" s="133"/>
      <c r="AGH453" s="133"/>
      <c r="AGI453" s="133"/>
      <c r="AGJ453" s="133"/>
      <c r="AGK453" s="133"/>
      <c r="AGL453" s="133"/>
      <c r="AGM453" s="133"/>
      <c r="AGN453" s="133"/>
      <c r="AGO453" s="133"/>
      <c r="AGP453" s="133"/>
      <c r="AGQ453" s="133"/>
      <c r="AGR453" s="133"/>
      <c r="AGS453" s="133"/>
      <c r="AGT453" s="133"/>
      <c r="AGU453" s="133"/>
      <c r="AGV453" s="133"/>
      <c r="AGW453" s="133"/>
      <c r="AGX453" s="133"/>
      <c r="AGY453" s="133"/>
      <c r="AGZ453" s="133"/>
      <c r="AHA453" s="133"/>
      <c r="AHB453" s="133"/>
      <c r="AHC453" s="133"/>
      <c r="AHD453" s="133"/>
      <c r="AHE453" s="133"/>
      <c r="AHF453" s="133"/>
      <c r="AHG453" s="133"/>
      <c r="AHH453" s="133"/>
      <c r="AHI453" s="133"/>
      <c r="AHJ453" s="133"/>
      <c r="AHK453" s="133"/>
      <c r="AHL453" s="133"/>
      <c r="AHM453" s="133"/>
      <c r="AHN453" s="133"/>
      <c r="AHO453" s="133"/>
      <c r="AHP453" s="133"/>
      <c r="AHQ453" s="133"/>
      <c r="AHR453" s="133"/>
      <c r="AHS453" s="133"/>
      <c r="AHT453" s="133"/>
      <c r="AHU453" s="133"/>
      <c r="AHV453" s="133"/>
      <c r="AHW453" s="133"/>
      <c r="AHX453" s="133"/>
      <c r="AHY453" s="133"/>
      <c r="AHZ453" s="133"/>
      <c r="AIA453" s="133"/>
      <c r="AIB453" s="133"/>
      <c r="AIC453" s="133"/>
      <c r="AID453" s="133"/>
      <c r="AIE453" s="133"/>
      <c r="AIF453" s="133"/>
      <c r="AIG453" s="133"/>
      <c r="AIH453" s="133"/>
      <c r="AII453" s="133"/>
      <c r="AIJ453" s="133"/>
      <c r="AIK453" s="133"/>
      <c r="AIL453" s="133"/>
      <c r="AIM453" s="133"/>
      <c r="AIN453" s="133"/>
      <c r="AIO453" s="133"/>
      <c r="AIP453" s="133"/>
      <c r="AIQ453" s="133"/>
      <c r="AIR453" s="133"/>
      <c r="AIS453" s="133"/>
      <c r="AIT453" s="133"/>
      <c r="AIU453" s="133"/>
      <c r="AIV453" s="133"/>
      <c r="AIW453" s="133"/>
      <c r="AIX453" s="133"/>
      <c r="AIY453" s="133"/>
      <c r="AIZ453" s="133"/>
      <c r="AJA453" s="133"/>
      <c r="AJB453" s="133"/>
      <c r="AJC453" s="133"/>
      <c r="AJD453" s="133"/>
      <c r="AJE453" s="133"/>
      <c r="AJF453" s="133"/>
      <c r="AJG453" s="133"/>
      <c r="AJH453" s="133"/>
      <c r="AJI453" s="133"/>
      <c r="AJJ453" s="133"/>
      <c r="AJK453" s="133"/>
      <c r="AJL453" s="133"/>
      <c r="AJM453" s="133"/>
      <c r="AJN453" s="133"/>
      <c r="AJO453" s="133"/>
      <c r="AJP453" s="133"/>
      <c r="AJQ453" s="133"/>
      <c r="AJR453" s="133"/>
      <c r="AJS453" s="133"/>
      <c r="AJT453" s="133"/>
      <c r="AJU453" s="133"/>
      <c r="AJV453" s="133"/>
      <c r="AJW453" s="133"/>
      <c r="AJX453" s="133"/>
      <c r="AJY453" s="133"/>
      <c r="AJZ453" s="133"/>
      <c r="AKA453" s="133"/>
      <c r="AKB453" s="133"/>
      <c r="AKC453" s="133"/>
      <c r="AKD453" s="133"/>
      <c r="AKE453" s="133"/>
      <c r="AKF453" s="133"/>
      <c r="AKG453" s="133"/>
      <c r="AKH453" s="133"/>
      <c r="AKI453" s="133"/>
      <c r="AKJ453" s="133"/>
      <c r="AKK453" s="133"/>
      <c r="AKL453" s="133"/>
      <c r="AKM453" s="133"/>
      <c r="AKN453" s="133"/>
      <c r="AKO453" s="133"/>
      <c r="AKP453" s="133"/>
      <c r="AKQ453" s="133"/>
      <c r="AKR453" s="133"/>
      <c r="AKS453" s="133"/>
      <c r="AKT453" s="133"/>
      <c r="AKU453" s="133"/>
      <c r="AKV453" s="133"/>
      <c r="AKW453" s="133"/>
      <c r="AKX453" s="133"/>
      <c r="AKY453" s="133"/>
      <c r="AKZ453" s="133"/>
      <c r="ALA453" s="133"/>
      <c r="ALB453" s="133"/>
      <c r="ALC453" s="133"/>
      <c r="ALD453" s="133"/>
      <c r="ALE453" s="133"/>
      <c r="ALF453" s="133"/>
      <c r="ALG453" s="133"/>
      <c r="ALH453" s="133"/>
      <c r="ALI453" s="133"/>
      <c r="ALJ453" s="133"/>
      <c r="ALK453" s="133"/>
      <c r="ALL453" s="133"/>
      <c r="ALM453" s="133"/>
      <c r="ALN453" s="133"/>
      <c r="ALO453" s="133"/>
      <c r="ALP453" s="133"/>
      <c r="ALQ453" s="133"/>
      <c r="ALR453" s="133"/>
      <c r="ALS453" s="133"/>
      <c r="ALT453" s="133"/>
      <c r="ALU453" s="133"/>
      <c r="ALV453" s="133"/>
      <c r="ALW453" s="133"/>
      <c r="ALX453" s="133"/>
      <c r="ALY453" s="133"/>
      <c r="ALZ453" s="133"/>
      <c r="AMA453" s="133"/>
      <c r="AMB453" s="133"/>
      <c r="AMC453" s="133"/>
      <c r="AMD453" s="133"/>
      <c r="AME453" s="133"/>
      <c r="AMF453" s="133"/>
      <c r="AMG453" s="133"/>
      <c r="AMH453" s="133"/>
      <c r="AMI453" s="133"/>
      <c r="AMJ453" s="133"/>
    </row>
    <row r="454" spans="1:1024" x14ac:dyDescent="0.25">
      <c r="A454" s="178" t="s">
        <v>3817</v>
      </c>
      <c r="B454" s="178">
        <v>453</v>
      </c>
      <c r="C454" s="178" t="s">
        <v>40</v>
      </c>
      <c r="D454" s="178" t="s">
        <v>18705</v>
      </c>
      <c r="E454" s="178" t="s">
        <v>42</v>
      </c>
      <c r="F454" s="178" t="s">
        <v>3798</v>
      </c>
      <c r="G454" s="178" t="s">
        <v>3802</v>
      </c>
      <c r="H454" s="178" t="s">
        <v>46</v>
      </c>
      <c r="I454" s="178" t="s">
        <v>46</v>
      </c>
      <c r="J454" s="141" t="s">
        <v>3817</v>
      </c>
      <c r="K454" s="133" t="s">
        <v>117</v>
      </c>
      <c r="L454" s="133" t="s">
        <v>15958</v>
      </c>
      <c r="M454" s="133"/>
      <c r="N454" s="133"/>
      <c r="O454" s="133" t="s">
        <v>3818</v>
      </c>
      <c r="P454" s="133" t="s">
        <v>8692</v>
      </c>
      <c r="Q454" s="133" t="s">
        <v>8693</v>
      </c>
      <c r="R454" s="133" t="s">
        <v>8694</v>
      </c>
      <c r="S454" s="133" t="s">
        <v>8695</v>
      </c>
      <c r="T454" s="133" t="s">
        <v>36</v>
      </c>
      <c r="U454" s="133" t="s">
        <v>15702</v>
      </c>
      <c r="V454" s="133"/>
      <c r="W454" s="133" t="s">
        <v>15702</v>
      </c>
      <c r="X454" s="133"/>
      <c r="Y454" s="133"/>
      <c r="Z454" s="133" t="s">
        <v>8827</v>
      </c>
      <c r="AA454" s="133"/>
      <c r="AB454" s="133"/>
      <c r="AC454" s="133" t="s">
        <v>18582</v>
      </c>
      <c r="AD454" s="133"/>
      <c r="AE454" s="133"/>
      <c r="AF454" s="133" t="s">
        <v>15702</v>
      </c>
      <c r="AG454" s="133"/>
      <c r="AH454" s="133" t="s">
        <v>15702</v>
      </c>
      <c r="AI454" s="133" t="s">
        <v>15702</v>
      </c>
      <c r="AJ454" s="133"/>
      <c r="AK454" s="133" t="s">
        <v>8827</v>
      </c>
      <c r="AL454" s="133" t="s">
        <v>8827</v>
      </c>
      <c r="AN454" t="s">
        <v>18445</v>
      </c>
    </row>
    <row r="455" spans="1:1024" x14ac:dyDescent="0.25">
      <c r="A455" s="178" t="s">
        <v>3819</v>
      </c>
      <c r="B455" s="178">
        <v>454</v>
      </c>
      <c r="C455" s="178" t="s">
        <v>40</v>
      </c>
      <c r="D455" s="178" t="s">
        <v>18705</v>
      </c>
      <c r="E455" s="178" t="s">
        <v>42</v>
      </c>
      <c r="F455" s="178" t="s">
        <v>3798</v>
      </c>
      <c r="G455" s="178" t="s">
        <v>3802</v>
      </c>
      <c r="H455" s="178" t="s">
        <v>46</v>
      </c>
      <c r="I455" s="178" t="s">
        <v>46</v>
      </c>
      <c r="J455" s="141" t="s">
        <v>3819</v>
      </c>
      <c r="K455" s="133" t="s">
        <v>117</v>
      </c>
      <c r="L455" s="133" t="s">
        <v>15958</v>
      </c>
      <c r="M455" s="133"/>
      <c r="N455" s="133"/>
      <c r="O455" s="133"/>
      <c r="P455" s="133" t="s">
        <v>8696</v>
      </c>
      <c r="Q455" s="133" t="s">
        <v>8697</v>
      </c>
      <c r="R455" s="133" t="s">
        <v>8698</v>
      </c>
      <c r="S455" s="133" t="s">
        <v>8699</v>
      </c>
      <c r="T455" s="133" t="s">
        <v>36</v>
      </c>
      <c r="U455" s="133" t="s">
        <v>15702</v>
      </c>
      <c r="V455" s="133"/>
      <c r="W455" s="133"/>
      <c r="X455" s="133"/>
      <c r="Y455" s="133"/>
      <c r="Z455" s="133" t="s">
        <v>8827</v>
      </c>
      <c r="AA455" s="133" t="s">
        <v>15702</v>
      </c>
      <c r="AB455" s="133"/>
      <c r="AC455" s="133" t="s">
        <v>16179</v>
      </c>
      <c r="AD455" s="133"/>
      <c r="AE455" s="133"/>
      <c r="AF455" s="133"/>
      <c r="AG455" s="133"/>
      <c r="AH455" s="133" t="s">
        <v>15702</v>
      </c>
      <c r="AI455" s="133" t="s">
        <v>15702</v>
      </c>
      <c r="AJ455" s="133"/>
      <c r="AK455" s="133" t="s">
        <v>8827</v>
      </c>
      <c r="AL455" s="133" t="s">
        <v>8827</v>
      </c>
      <c r="AN455" t="s">
        <v>18446</v>
      </c>
    </row>
    <row r="456" spans="1:1024" x14ac:dyDescent="0.25">
      <c r="A456" s="178" t="s">
        <v>3820</v>
      </c>
      <c r="B456" s="178">
        <v>455</v>
      </c>
      <c r="C456" s="178" t="s">
        <v>40</v>
      </c>
      <c r="D456" s="178" t="s">
        <v>18705</v>
      </c>
      <c r="E456" s="178" t="s">
        <v>42</v>
      </c>
      <c r="F456" s="178" t="s">
        <v>3798</v>
      </c>
      <c r="G456" s="178" t="s">
        <v>3802</v>
      </c>
      <c r="H456" s="178" t="s">
        <v>46</v>
      </c>
      <c r="I456" s="178" t="s">
        <v>46</v>
      </c>
      <c r="J456" s="141" t="s">
        <v>3820</v>
      </c>
      <c r="K456" s="133" t="s">
        <v>117</v>
      </c>
      <c r="L456" s="133" t="s">
        <v>15958</v>
      </c>
      <c r="M456" s="133"/>
      <c r="N456" s="133"/>
      <c r="O456" s="133" t="s">
        <v>3821</v>
      </c>
      <c r="P456" s="133" t="s">
        <v>8700</v>
      </c>
      <c r="Q456" s="133" t="s">
        <v>8701</v>
      </c>
      <c r="R456" s="133" t="s">
        <v>8702</v>
      </c>
      <c r="S456" s="133" t="s">
        <v>8703</v>
      </c>
      <c r="T456" s="133" t="s">
        <v>36</v>
      </c>
      <c r="U456" s="133" t="s">
        <v>15702</v>
      </c>
      <c r="V456" s="133"/>
      <c r="W456" s="133" t="s">
        <v>15702</v>
      </c>
      <c r="X456" s="133" t="s">
        <v>15702</v>
      </c>
      <c r="Y456" s="133"/>
      <c r="Z456" s="133" t="s">
        <v>8827</v>
      </c>
      <c r="AA456" s="133" t="s">
        <v>15702</v>
      </c>
      <c r="AB456" s="133"/>
      <c r="AC456" s="133" t="s">
        <v>18583</v>
      </c>
      <c r="AD456" s="133"/>
      <c r="AE456" s="133"/>
      <c r="AF456" s="133" t="s">
        <v>15702</v>
      </c>
      <c r="AG456" s="133"/>
      <c r="AH456" s="133" t="s">
        <v>15702</v>
      </c>
      <c r="AI456" s="133" t="s">
        <v>15702</v>
      </c>
      <c r="AJ456" s="133"/>
      <c r="AK456" s="133" t="s">
        <v>14142</v>
      </c>
      <c r="AL456" s="133" t="s">
        <v>8827</v>
      </c>
      <c r="AN456" t="s">
        <v>18447</v>
      </c>
    </row>
    <row r="457" spans="1:1024" x14ac:dyDescent="0.25">
      <c r="A457" s="178" t="s">
        <v>3822</v>
      </c>
      <c r="B457" s="178">
        <v>456</v>
      </c>
      <c r="C457" s="178" t="s">
        <v>40</v>
      </c>
      <c r="D457" s="178" t="s">
        <v>18705</v>
      </c>
      <c r="E457" s="178" t="s">
        <v>42</v>
      </c>
      <c r="F457" s="178" t="s">
        <v>3798</v>
      </c>
      <c r="G457" s="178" t="s">
        <v>3802</v>
      </c>
      <c r="H457" s="178" t="s">
        <v>46</v>
      </c>
      <c r="I457" s="178" t="s">
        <v>46</v>
      </c>
      <c r="J457" s="141" t="s">
        <v>3822</v>
      </c>
      <c r="K457" s="133" t="s">
        <v>117</v>
      </c>
      <c r="L457" s="133" t="s">
        <v>15958</v>
      </c>
      <c r="M457" s="133"/>
      <c r="N457" s="133"/>
      <c r="O457" s="133" t="s">
        <v>3823</v>
      </c>
      <c r="P457" s="133" t="s">
        <v>8704</v>
      </c>
      <c r="Q457" s="133" t="s">
        <v>8705</v>
      </c>
      <c r="R457" s="133" t="s">
        <v>8706</v>
      </c>
      <c r="S457" s="133" t="s">
        <v>8707</v>
      </c>
      <c r="T457" s="133" t="s">
        <v>36</v>
      </c>
      <c r="U457" s="133" t="s">
        <v>15702</v>
      </c>
      <c r="V457" s="133"/>
      <c r="W457" s="133"/>
      <c r="X457" s="133"/>
      <c r="Y457" s="133"/>
      <c r="Z457" s="133" t="s">
        <v>8827</v>
      </c>
      <c r="AA457" s="133"/>
      <c r="AB457" s="133"/>
      <c r="AC457" s="133" t="s">
        <v>13342</v>
      </c>
      <c r="AD457" s="133"/>
      <c r="AE457" s="133" t="s">
        <v>15702</v>
      </c>
      <c r="AF457" s="133" t="s">
        <v>15702</v>
      </c>
      <c r="AG457" s="133"/>
      <c r="AH457" s="133" t="s">
        <v>15702</v>
      </c>
      <c r="AI457" s="133" t="s">
        <v>15702</v>
      </c>
      <c r="AJ457" s="133"/>
      <c r="AK457" s="133" t="s">
        <v>8827</v>
      </c>
      <c r="AL457" s="133" t="s">
        <v>8827</v>
      </c>
      <c r="AN457"/>
    </row>
    <row r="458" spans="1:1024" x14ac:dyDescent="0.25">
      <c r="A458" s="178" t="s">
        <v>66</v>
      </c>
      <c r="B458" s="178">
        <v>457</v>
      </c>
      <c r="C458" s="178" t="s">
        <v>40</v>
      </c>
      <c r="D458" s="178" t="s">
        <v>18705</v>
      </c>
      <c r="E458" s="178" t="s">
        <v>42</v>
      </c>
      <c r="F458" s="178" t="s">
        <v>3798</v>
      </c>
      <c r="G458" s="178" t="s">
        <v>3802</v>
      </c>
      <c r="H458" s="178" t="s">
        <v>46</v>
      </c>
      <c r="I458" s="178" t="s">
        <v>46</v>
      </c>
      <c r="J458" s="141" t="s">
        <v>66</v>
      </c>
      <c r="K458" s="133" t="s">
        <v>117</v>
      </c>
      <c r="L458" s="133" t="s">
        <v>15958</v>
      </c>
      <c r="M458" s="133"/>
      <c r="N458" s="133"/>
      <c r="O458" s="133" t="s">
        <v>3824</v>
      </c>
      <c r="P458" s="133" t="s">
        <v>8708</v>
      </c>
      <c r="Q458" s="133" t="s">
        <v>8709</v>
      </c>
      <c r="R458" s="133" t="s">
        <v>8710</v>
      </c>
      <c r="S458" s="133" t="s">
        <v>8711</v>
      </c>
      <c r="T458" s="133" t="s">
        <v>36</v>
      </c>
      <c r="U458" s="133" t="s">
        <v>15702</v>
      </c>
      <c r="V458" s="133"/>
      <c r="W458" s="133"/>
      <c r="X458" s="133"/>
      <c r="Y458" s="133"/>
      <c r="Z458" s="133" t="s">
        <v>8827</v>
      </c>
      <c r="AA458" s="133"/>
      <c r="AB458" s="133"/>
      <c r="AC458" s="133" t="s">
        <v>1909</v>
      </c>
      <c r="AD458" s="133" t="s">
        <v>439</v>
      </c>
      <c r="AE458" s="133"/>
      <c r="AF458" s="133"/>
      <c r="AG458" s="133"/>
      <c r="AH458" s="133" t="s">
        <v>15702</v>
      </c>
      <c r="AI458" s="133" t="s">
        <v>15702</v>
      </c>
      <c r="AJ458" s="133"/>
      <c r="AK458" s="133" t="s">
        <v>8827</v>
      </c>
      <c r="AL458" s="133" t="s">
        <v>8827</v>
      </c>
      <c r="AN458"/>
    </row>
    <row r="459" spans="1:1024" x14ac:dyDescent="0.25">
      <c r="A459" s="178" t="s">
        <v>3825</v>
      </c>
      <c r="B459" s="178">
        <v>458</v>
      </c>
      <c r="C459" s="178" t="s">
        <v>40</v>
      </c>
      <c r="D459" s="178" t="s">
        <v>18705</v>
      </c>
      <c r="E459" s="178" t="s">
        <v>42</v>
      </c>
      <c r="F459" s="178" t="s">
        <v>3798</v>
      </c>
      <c r="G459" s="178" t="s">
        <v>3802</v>
      </c>
      <c r="H459" s="178" t="s">
        <v>46</v>
      </c>
      <c r="I459" s="178" t="s">
        <v>46</v>
      </c>
      <c r="J459" s="141" t="s">
        <v>3825</v>
      </c>
      <c r="K459" s="133" t="s">
        <v>117</v>
      </c>
      <c r="L459" s="133" t="s">
        <v>15958</v>
      </c>
      <c r="M459" s="133"/>
      <c r="N459" s="133"/>
      <c r="O459" s="133"/>
      <c r="P459" s="133" t="s">
        <v>8712</v>
      </c>
      <c r="Q459" s="133" t="s">
        <v>8713</v>
      </c>
      <c r="R459" s="133" t="s">
        <v>8714</v>
      </c>
      <c r="S459" s="133" t="s">
        <v>8715</v>
      </c>
      <c r="T459" s="133" t="s">
        <v>36</v>
      </c>
      <c r="U459" s="133" t="s">
        <v>15702</v>
      </c>
      <c r="V459" s="133" t="s">
        <v>15702</v>
      </c>
      <c r="W459" s="133" t="s">
        <v>15702</v>
      </c>
      <c r="X459" s="133"/>
      <c r="Y459" s="133" t="s">
        <v>15702</v>
      </c>
      <c r="Z459" s="133" t="s">
        <v>8827</v>
      </c>
      <c r="AA459" s="133" t="s">
        <v>15702</v>
      </c>
      <c r="AB459" s="133"/>
      <c r="AC459" s="133" t="s">
        <v>16180</v>
      </c>
      <c r="AD459" s="133"/>
      <c r="AE459" s="133"/>
      <c r="AF459" s="133"/>
      <c r="AG459" s="133"/>
      <c r="AH459" s="133" t="s">
        <v>15702</v>
      </c>
      <c r="AI459" s="133" t="s">
        <v>15702</v>
      </c>
      <c r="AJ459" s="133"/>
      <c r="AK459" s="133" t="s">
        <v>8827</v>
      </c>
      <c r="AL459" s="133" t="s">
        <v>8827</v>
      </c>
      <c r="AN459" t="s">
        <v>18448</v>
      </c>
    </row>
    <row r="460" spans="1:1024" x14ac:dyDescent="0.25">
      <c r="A460" s="178" t="s">
        <v>3826</v>
      </c>
      <c r="B460" s="178">
        <v>459</v>
      </c>
      <c r="C460" s="178" t="s">
        <v>40</v>
      </c>
      <c r="D460" s="178" t="s">
        <v>18705</v>
      </c>
      <c r="E460" s="178" t="s">
        <v>42</v>
      </c>
      <c r="F460" s="178" t="s">
        <v>3798</v>
      </c>
      <c r="G460" s="178" t="s">
        <v>3802</v>
      </c>
      <c r="H460" s="178" t="s">
        <v>46</v>
      </c>
      <c r="I460" s="178" t="s">
        <v>46</v>
      </c>
      <c r="J460" s="141" t="s">
        <v>3826</v>
      </c>
      <c r="K460" s="133" t="s">
        <v>117</v>
      </c>
      <c r="L460" s="133" t="s">
        <v>15958</v>
      </c>
      <c r="M460" s="133"/>
      <c r="N460" s="133"/>
      <c r="O460" s="133"/>
      <c r="P460" s="133" t="s">
        <v>8716</v>
      </c>
      <c r="Q460" s="133" t="s">
        <v>8717</v>
      </c>
      <c r="R460" s="133" t="s">
        <v>8718</v>
      </c>
      <c r="S460" s="133" t="s">
        <v>8719</v>
      </c>
      <c r="T460" s="133" t="s">
        <v>36</v>
      </c>
      <c r="U460" s="133" t="s">
        <v>15702</v>
      </c>
      <c r="V460" s="133" t="s">
        <v>15702</v>
      </c>
      <c r="W460" s="133" t="s">
        <v>15702</v>
      </c>
      <c r="X460" s="133" t="s">
        <v>15702</v>
      </c>
      <c r="Y460" s="133" t="s">
        <v>15702</v>
      </c>
      <c r="Z460" s="133" t="s">
        <v>8827</v>
      </c>
      <c r="AA460" s="133" t="s">
        <v>15702</v>
      </c>
      <c r="AB460" s="133"/>
      <c r="AC460" s="133" t="s">
        <v>18584</v>
      </c>
      <c r="AD460" s="133"/>
      <c r="AE460" s="133"/>
      <c r="AF460" s="133" t="s">
        <v>15702</v>
      </c>
      <c r="AG460" s="133"/>
      <c r="AH460" s="133" t="s">
        <v>15702</v>
      </c>
      <c r="AI460" s="133" t="s">
        <v>15702</v>
      </c>
      <c r="AJ460" s="133"/>
      <c r="AK460" s="133" t="s">
        <v>8827</v>
      </c>
      <c r="AL460" s="133" t="s">
        <v>8827</v>
      </c>
      <c r="AN460" t="s">
        <v>18449</v>
      </c>
    </row>
    <row r="461" spans="1:1024" x14ac:dyDescent="0.25">
      <c r="A461" s="178" t="s">
        <v>3827</v>
      </c>
      <c r="B461" s="178">
        <v>460</v>
      </c>
      <c r="C461" s="178" t="s">
        <v>40</v>
      </c>
      <c r="D461" s="178" t="s">
        <v>18705</v>
      </c>
      <c r="E461" s="178" t="s">
        <v>42</v>
      </c>
      <c r="F461" s="178" t="s">
        <v>3798</v>
      </c>
      <c r="G461" s="178" t="s">
        <v>3802</v>
      </c>
      <c r="H461" s="178" t="s">
        <v>46</v>
      </c>
      <c r="I461" s="178" t="s">
        <v>46</v>
      </c>
      <c r="J461" s="141" t="s">
        <v>3827</v>
      </c>
      <c r="K461" s="133" t="s">
        <v>117</v>
      </c>
      <c r="L461" s="133" t="s">
        <v>15958</v>
      </c>
      <c r="M461" s="133"/>
      <c r="N461" s="133"/>
      <c r="O461" s="133" t="s">
        <v>3828</v>
      </c>
      <c r="P461" s="133" t="s">
        <v>8720</v>
      </c>
      <c r="Q461" s="133" t="s">
        <v>8721</v>
      </c>
      <c r="R461" s="133" t="s">
        <v>8722</v>
      </c>
      <c r="S461" s="133" t="s">
        <v>8723</v>
      </c>
      <c r="T461" s="133" t="s">
        <v>36</v>
      </c>
      <c r="U461" s="133" t="s">
        <v>15702</v>
      </c>
      <c r="V461" s="133" t="s">
        <v>15702</v>
      </c>
      <c r="W461" s="133" t="s">
        <v>15702</v>
      </c>
      <c r="X461" s="133" t="s">
        <v>15702</v>
      </c>
      <c r="Y461" s="133" t="s">
        <v>15702</v>
      </c>
      <c r="Z461" s="133" t="s">
        <v>8827</v>
      </c>
      <c r="AA461" s="133" t="s">
        <v>15702</v>
      </c>
      <c r="AB461" s="133"/>
      <c r="AC461" s="133" t="s">
        <v>18585</v>
      </c>
      <c r="AD461" s="133"/>
      <c r="AE461" s="133"/>
      <c r="AF461" s="133" t="s">
        <v>15702</v>
      </c>
      <c r="AG461" s="133"/>
      <c r="AH461" s="133" t="s">
        <v>15702</v>
      </c>
      <c r="AI461" s="133" t="s">
        <v>15702</v>
      </c>
      <c r="AJ461" s="133"/>
      <c r="AK461" s="133" t="s">
        <v>14143</v>
      </c>
      <c r="AL461" s="133" t="s">
        <v>8827</v>
      </c>
      <c r="AN461" t="s">
        <v>18450</v>
      </c>
    </row>
    <row r="462" spans="1:1024" x14ac:dyDescent="0.25">
      <c r="A462" s="178" t="s">
        <v>3829</v>
      </c>
      <c r="B462" s="178">
        <v>461</v>
      </c>
      <c r="C462" s="178" t="s">
        <v>40</v>
      </c>
      <c r="D462" s="178" t="s">
        <v>18705</v>
      </c>
      <c r="E462" s="178" t="s">
        <v>42</v>
      </c>
      <c r="F462" s="178" t="s">
        <v>3798</v>
      </c>
      <c r="G462" s="178" t="s">
        <v>3802</v>
      </c>
      <c r="H462" s="178" t="s">
        <v>46</v>
      </c>
      <c r="I462" s="178" t="s">
        <v>46</v>
      </c>
      <c r="J462" s="141" t="s">
        <v>3829</v>
      </c>
      <c r="K462" s="133" t="s">
        <v>117</v>
      </c>
      <c r="L462" s="133" t="s">
        <v>15958</v>
      </c>
      <c r="M462" s="133"/>
      <c r="N462" s="133"/>
      <c r="O462" s="133"/>
      <c r="P462" s="133" t="s">
        <v>8724</v>
      </c>
      <c r="Q462" s="133" t="s">
        <v>8725</v>
      </c>
      <c r="R462" s="133" t="s">
        <v>8726</v>
      </c>
      <c r="S462" s="133" t="s">
        <v>8727</v>
      </c>
      <c r="T462" s="133" t="s">
        <v>36</v>
      </c>
      <c r="U462" s="133" t="s">
        <v>15702</v>
      </c>
      <c r="V462" s="133" t="s">
        <v>15702</v>
      </c>
      <c r="W462" s="133" t="s">
        <v>15702</v>
      </c>
      <c r="X462" s="133" t="s">
        <v>15702</v>
      </c>
      <c r="Y462" s="133" t="s">
        <v>15702</v>
      </c>
      <c r="Z462" s="133" t="s">
        <v>8827</v>
      </c>
      <c r="AA462" s="133" t="s">
        <v>15702</v>
      </c>
      <c r="AB462" s="133"/>
      <c r="AC462" s="133" t="s">
        <v>18586</v>
      </c>
      <c r="AD462" s="133"/>
      <c r="AE462" s="133"/>
      <c r="AF462" s="133"/>
      <c r="AG462" s="133" t="s">
        <v>15702</v>
      </c>
      <c r="AH462" s="133" t="s">
        <v>15702</v>
      </c>
      <c r="AI462" s="133" t="s">
        <v>15702</v>
      </c>
      <c r="AJ462" s="133"/>
      <c r="AK462" s="133" t="s">
        <v>14144</v>
      </c>
      <c r="AL462" s="133" t="s">
        <v>8827</v>
      </c>
      <c r="AN462" t="s">
        <v>18451</v>
      </c>
    </row>
    <row r="463" spans="1:1024" x14ac:dyDescent="0.25">
      <c r="A463" s="178" t="s">
        <v>3830</v>
      </c>
      <c r="B463" s="178">
        <v>462</v>
      </c>
      <c r="C463" s="178" t="s">
        <v>40</v>
      </c>
      <c r="D463" s="178" t="s">
        <v>18705</v>
      </c>
      <c r="E463" s="178" t="s">
        <v>42</v>
      </c>
      <c r="F463" s="178" t="s">
        <v>3798</v>
      </c>
      <c r="G463" s="178" t="s">
        <v>3802</v>
      </c>
      <c r="H463" s="178" t="s">
        <v>46</v>
      </c>
      <c r="I463" s="178" t="s">
        <v>46</v>
      </c>
      <c r="J463" s="141" t="s">
        <v>3830</v>
      </c>
      <c r="K463" s="133" t="s">
        <v>117</v>
      </c>
      <c r="L463" s="133" t="s">
        <v>15958</v>
      </c>
      <c r="M463" s="133"/>
      <c r="N463" s="133"/>
      <c r="O463" s="133" t="s">
        <v>3831</v>
      </c>
      <c r="P463" s="133" t="s">
        <v>3830</v>
      </c>
      <c r="Q463" s="133" t="s">
        <v>8728</v>
      </c>
      <c r="R463" s="133" t="s">
        <v>8729</v>
      </c>
      <c r="S463" s="133" t="s">
        <v>8730</v>
      </c>
      <c r="T463" s="133" t="s">
        <v>36</v>
      </c>
      <c r="U463" s="133" t="s">
        <v>15702</v>
      </c>
      <c r="V463" s="133"/>
      <c r="W463" s="133"/>
      <c r="X463" s="133"/>
      <c r="Y463" s="133"/>
      <c r="Z463" s="133" t="s">
        <v>8827</v>
      </c>
      <c r="AA463" s="133" t="s">
        <v>15702</v>
      </c>
      <c r="AB463" s="133"/>
      <c r="AC463" s="133" t="s">
        <v>16173</v>
      </c>
      <c r="AD463" s="133"/>
      <c r="AE463" s="133" t="s">
        <v>15702</v>
      </c>
      <c r="AF463" s="133" t="s">
        <v>15702</v>
      </c>
      <c r="AG463" s="133"/>
      <c r="AH463" s="133" t="s">
        <v>15702</v>
      </c>
      <c r="AI463" s="133" t="s">
        <v>15702</v>
      </c>
      <c r="AJ463" s="133"/>
      <c r="AK463" s="133" t="s">
        <v>8827</v>
      </c>
      <c r="AL463" s="133" t="s">
        <v>8827</v>
      </c>
      <c r="AN463" t="s">
        <v>18452</v>
      </c>
    </row>
    <row r="464" spans="1:1024" x14ac:dyDescent="0.25">
      <c r="A464" s="178" t="s">
        <v>3832</v>
      </c>
      <c r="B464" s="178">
        <v>463</v>
      </c>
      <c r="C464" s="178" t="s">
        <v>40</v>
      </c>
      <c r="D464" s="178" t="s">
        <v>18705</v>
      </c>
      <c r="E464" s="178" t="s">
        <v>42</v>
      </c>
      <c r="F464" s="178" t="s">
        <v>3798</v>
      </c>
      <c r="G464" s="178" t="s">
        <v>3802</v>
      </c>
      <c r="H464" s="178" t="s">
        <v>46</v>
      </c>
      <c r="I464" s="178" t="s">
        <v>46</v>
      </c>
      <c r="J464" s="141" t="s">
        <v>3832</v>
      </c>
      <c r="K464" s="133" t="s">
        <v>117</v>
      </c>
      <c r="L464" s="133" t="s">
        <v>15958</v>
      </c>
      <c r="M464" s="133"/>
      <c r="N464" s="133"/>
      <c r="O464" s="133" t="s">
        <v>3833</v>
      </c>
      <c r="P464" s="133" t="s">
        <v>8731</v>
      </c>
      <c r="Q464" s="133" t="s">
        <v>8732</v>
      </c>
      <c r="R464" s="133" t="s">
        <v>8733</v>
      </c>
      <c r="S464" s="133" t="s">
        <v>8734</v>
      </c>
      <c r="T464" s="133" t="s">
        <v>36</v>
      </c>
      <c r="U464" s="133" t="s">
        <v>15702</v>
      </c>
      <c r="V464" s="133" t="s">
        <v>15702</v>
      </c>
      <c r="W464" s="133" t="s">
        <v>15702</v>
      </c>
      <c r="X464" s="133" t="s">
        <v>15702</v>
      </c>
      <c r="Y464" s="133"/>
      <c r="Z464" s="133" t="s">
        <v>8827</v>
      </c>
      <c r="AA464" s="133" t="s">
        <v>15702</v>
      </c>
      <c r="AB464" s="133"/>
      <c r="AC464" s="133" t="s">
        <v>18573</v>
      </c>
      <c r="AD464" s="133"/>
      <c r="AE464" s="133"/>
      <c r="AF464" s="133"/>
      <c r="AG464" s="133"/>
      <c r="AH464" s="133" t="s">
        <v>15702</v>
      </c>
      <c r="AI464" s="133" t="s">
        <v>15702</v>
      </c>
      <c r="AJ464" s="133"/>
      <c r="AK464" s="133" t="s">
        <v>8827</v>
      </c>
      <c r="AL464" s="133" t="s">
        <v>8827</v>
      </c>
      <c r="AN464" t="s">
        <v>18453</v>
      </c>
    </row>
    <row r="465" spans="1:40" x14ac:dyDescent="0.25">
      <c r="A465" s="178" t="s">
        <v>61</v>
      </c>
      <c r="B465" s="178">
        <v>464</v>
      </c>
      <c r="C465" s="178" t="s">
        <v>40</v>
      </c>
      <c r="D465" s="178" t="s">
        <v>18705</v>
      </c>
      <c r="E465" s="178" t="s">
        <v>42</v>
      </c>
      <c r="F465" s="178" t="s">
        <v>3798</v>
      </c>
      <c r="G465" s="178" t="s">
        <v>3802</v>
      </c>
      <c r="H465" s="178" t="s">
        <v>46</v>
      </c>
      <c r="I465" s="178" t="s">
        <v>46</v>
      </c>
      <c r="J465" s="141" t="s">
        <v>61</v>
      </c>
      <c r="K465" s="133" t="s">
        <v>117</v>
      </c>
      <c r="L465" s="133" t="s">
        <v>15958</v>
      </c>
      <c r="M465" s="133"/>
      <c r="N465" s="133"/>
      <c r="O465" s="133" t="s">
        <v>3834</v>
      </c>
      <c r="P465" s="133" t="s">
        <v>8735</v>
      </c>
      <c r="Q465" s="133" t="s">
        <v>8736</v>
      </c>
      <c r="R465" s="133" t="s">
        <v>8737</v>
      </c>
      <c r="S465" s="133" t="s">
        <v>8738</v>
      </c>
      <c r="T465" s="133" t="s">
        <v>36</v>
      </c>
      <c r="U465" s="133" t="s">
        <v>15702</v>
      </c>
      <c r="V465" s="133"/>
      <c r="W465" s="133"/>
      <c r="X465" s="133"/>
      <c r="Y465" s="133"/>
      <c r="Z465" s="133" t="s">
        <v>8827</v>
      </c>
      <c r="AA465" s="133"/>
      <c r="AB465" s="133"/>
      <c r="AC465" s="133" t="s">
        <v>1909</v>
      </c>
      <c r="AD465" s="133" t="s">
        <v>439</v>
      </c>
      <c r="AE465" s="133"/>
      <c r="AF465" s="133"/>
      <c r="AG465" s="133"/>
      <c r="AH465" s="133" t="s">
        <v>15702</v>
      </c>
      <c r="AI465" s="133" t="s">
        <v>15702</v>
      </c>
      <c r="AJ465" s="133"/>
      <c r="AK465" s="133" t="s">
        <v>8827</v>
      </c>
      <c r="AL465" s="133" t="s">
        <v>8827</v>
      </c>
      <c r="AN465" t="s">
        <v>18454</v>
      </c>
    </row>
    <row r="466" spans="1:40" x14ac:dyDescent="0.25">
      <c r="A466" s="178" t="s">
        <v>3835</v>
      </c>
      <c r="B466" s="178">
        <v>465</v>
      </c>
      <c r="C466" s="178" t="s">
        <v>40</v>
      </c>
      <c r="D466" s="178" t="s">
        <v>18705</v>
      </c>
      <c r="E466" s="178" t="s">
        <v>42</v>
      </c>
      <c r="F466" s="178" t="s">
        <v>3798</v>
      </c>
      <c r="G466" s="178" t="s">
        <v>3802</v>
      </c>
      <c r="H466" s="178" t="s">
        <v>46</v>
      </c>
      <c r="I466" s="178" t="s">
        <v>46</v>
      </c>
      <c r="J466" s="141" t="s">
        <v>3835</v>
      </c>
      <c r="K466" s="133" t="s">
        <v>117</v>
      </c>
      <c r="L466" s="133" t="s">
        <v>15958</v>
      </c>
      <c r="M466" s="133"/>
      <c r="N466" s="133"/>
      <c r="O466" s="133"/>
      <c r="P466" s="133" t="s">
        <v>8739</v>
      </c>
      <c r="Q466" s="133" t="s">
        <v>8740</v>
      </c>
      <c r="R466" s="133" t="s">
        <v>8741</v>
      </c>
      <c r="S466" s="133" t="s">
        <v>8742</v>
      </c>
      <c r="T466" s="133" t="s">
        <v>36</v>
      </c>
      <c r="U466" s="133" t="s">
        <v>15702</v>
      </c>
      <c r="V466" s="133" t="s">
        <v>15702</v>
      </c>
      <c r="W466" s="133" t="s">
        <v>15702</v>
      </c>
      <c r="X466" s="133" t="s">
        <v>15702</v>
      </c>
      <c r="Y466" s="133" t="s">
        <v>15702</v>
      </c>
      <c r="Z466" s="133" t="s">
        <v>8827</v>
      </c>
      <c r="AA466" s="133" t="s">
        <v>15702</v>
      </c>
      <c r="AB466" s="133"/>
      <c r="AC466" s="133" t="s">
        <v>18573</v>
      </c>
      <c r="AD466" s="133"/>
      <c r="AE466" s="133"/>
      <c r="AF466" s="133"/>
      <c r="AG466" s="133" t="s">
        <v>15702</v>
      </c>
      <c r="AH466" s="133" t="s">
        <v>15702</v>
      </c>
      <c r="AI466" s="133" t="s">
        <v>15702</v>
      </c>
      <c r="AJ466" s="133"/>
      <c r="AK466" s="133" t="s">
        <v>14145</v>
      </c>
      <c r="AL466" s="133" t="s">
        <v>8827</v>
      </c>
      <c r="AN466" t="s">
        <v>18455</v>
      </c>
    </row>
    <row r="467" spans="1:40" x14ac:dyDescent="0.25">
      <c r="A467" s="178" t="s">
        <v>3838</v>
      </c>
      <c r="B467" s="178">
        <v>466</v>
      </c>
      <c r="C467" s="178" t="s">
        <v>40</v>
      </c>
      <c r="D467" s="178" t="s">
        <v>18705</v>
      </c>
      <c r="E467" s="178" t="s">
        <v>42</v>
      </c>
      <c r="F467" s="178" t="s">
        <v>3798</v>
      </c>
      <c r="G467" s="178" t="s">
        <v>3802</v>
      </c>
      <c r="H467" s="178" t="s">
        <v>46</v>
      </c>
      <c r="I467" s="178" t="s">
        <v>46</v>
      </c>
      <c r="J467" s="141" t="s">
        <v>3838</v>
      </c>
      <c r="K467" s="133" t="s">
        <v>117</v>
      </c>
      <c r="L467" s="133" t="s">
        <v>15958</v>
      </c>
      <c r="M467" s="133"/>
      <c r="N467" s="133"/>
      <c r="O467" s="133" t="s">
        <v>3839</v>
      </c>
      <c r="P467" s="133" t="s">
        <v>8747</v>
      </c>
      <c r="Q467" s="133" t="s">
        <v>8748</v>
      </c>
      <c r="R467" s="133" t="s">
        <v>8749</v>
      </c>
      <c r="S467" s="133" t="s">
        <v>8750</v>
      </c>
      <c r="T467" s="133" t="s">
        <v>36</v>
      </c>
      <c r="U467" s="133" t="s">
        <v>15702</v>
      </c>
      <c r="V467" s="133"/>
      <c r="W467" s="133" t="s">
        <v>15702</v>
      </c>
      <c r="X467" s="133"/>
      <c r="Y467" s="133"/>
      <c r="Z467" s="133" t="s">
        <v>8827</v>
      </c>
      <c r="AA467" s="133" t="s">
        <v>15702</v>
      </c>
      <c r="AB467" s="133"/>
      <c r="AC467" s="133" t="s">
        <v>18587</v>
      </c>
      <c r="AD467" s="133"/>
      <c r="AE467" s="133"/>
      <c r="AF467" s="133" t="s">
        <v>15702</v>
      </c>
      <c r="AG467" s="133" t="s">
        <v>15702</v>
      </c>
      <c r="AH467" s="133" t="s">
        <v>15702</v>
      </c>
      <c r="AI467" s="133" t="s">
        <v>15702</v>
      </c>
      <c r="AJ467" s="133"/>
      <c r="AK467" s="133" t="s">
        <v>14146</v>
      </c>
      <c r="AL467" s="133" t="s">
        <v>8827</v>
      </c>
      <c r="AN467"/>
    </row>
    <row r="468" spans="1:40" x14ac:dyDescent="0.25">
      <c r="A468" s="178" t="s">
        <v>3836</v>
      </c>
      <c r="B468" s="178">
        <v>467</v>
      </c>
      <c r="C468" s="178" t="s">
        <v>40</v>
      </c>
      <c r="D468" s="178" t="s">
        <v>18705</v>
      </c>
      <c r="E468" s="178" t="s">
        <v>42</v>
      </c>
      <c r="F468" s="178" t="s">
        <v>3798</v>
      </c>
      <c r="G468" s="178" t="s">
        <v>3802</v>
      </c>
      <c r="H468" s="178" t="s">
        <v>46</v>
      </c>
      <c r="I468" s="178" t="s">
        <v>46</v>
      </c>
      <c r="J468" s="141" t="s">
        <v>3836</v>
      </c>
      <c r="K468" s="133" t="s">
        <v>117</v>
      </c>
      <c r="L468" s="133" t="s">
        <v>15958</v>
      </c>
      <c r="M468" s="133"/>
      <c r="N468" s="133"/>
      <c r="O468" s="133" t="s">
        <v>3837</v>
      </c>
      <c r="P468" s="133" t="s">
        <v>8743</v>
      </c>
      <c r="Q468" s="133" t="s">
        <v>8744</v>
      </c>
      <c r="R468" s="133" t="s">
        <v>8745</v>
      </c>
      <c r="S468" s="133" t="s">
        <v>8746</v>
      </c>
      <c r="T468" s="133" t="s">
        <v>36</v>
      </c>
      <c r="U468" s="133" t="s">
        <v>15702</v>
      </c>
      <c r="V468" s="133"/>
      <c r="W468" s="133"/>
      <c r="X468" s="133"/>
      <c r="Y468" s="133"/>
      <c r="Z468" s="133" t="s">
        <v>8827</v>
      </c>
      <c r="AA468" s="133" t="s">
        <v>15702</v>
      </c>
      <c r="AB468" s="133"/>
      <c r="AC468" s="174" t="s">
        <v>13374</v>
      </c>
      <c r="AD468" s="174"/>
      <c r="AE468" s="133"/>
      <c r="AF468" s="133"/>
      <c r="AG468" s="133"/>
      <c r="AH468" s="133" t="s">
        <v>15702</v>
      </c>
      <c r="AI468" s="133" t="s">
        <v>15702</v>
      </c>
      <c r="AJ468" s="133"/>
      <c r="AK468" s="133" t="s">
        <v>8827</v>
      </c>
      <c r="AL468" s="133" t="s">
        <v>8827</v>
      </c>
      <c r="AN468" t="s">
        <v>18456</v>
      </c>
    </row>
    <row r="469" spans="1:40" x14ac:dyDescent="0.25">
      <c r="A469" s="178" t="s">
        <v>3840</v>
      </c>
      <c r="B469" s="178">
        <v>468</v>
      </c>
      <c r="C469" s="178" t="s">
        <v>40</v>
      </c>
      <c r="D469" s="178" t="s">
        <v>18705</v>
      </c>
      <c r="E469" s="178" t="s">
        <v>42</v>
      </c>
      <c r="F469" s="178" t="s">
        <v>3798</v>
      </c>
      <c r="G469" s="178" t="s">
        <v>3802</v>
      </c>
      <c r="H469" s="178" t="s">
        <v>46</v>
      </c>
      <c r="I469" s="178" t="s">
        <v>46</v>
      </c>
      <c r="J469" s="141" t="s">
        <v>3840</v>
      </c>
      <c r="K469" s="133" t="s">
        <v>117</v>
      </c>
      <c r="L469" s="133" t="s">
        <v>15958</v>
      </c>
      <c r="M469" s="133"/>
      <c r="N469" s="133"/>
      <c r="O469" s="133" t="s">
        <v>3841</v>
      </c>
      <c r="P469" s="133" t="s">
        <v>8751</v>
      </c>
      <c r="Q469" s="133" t="s">
        <v>8752</v>
      </c>
      <c r="R469" s="133" t="s">
        <v>8753</v>
      </c>
      <c r="S469" s="133" t="s">
        <v>8754</v>
      </c>
      <c r="T469" s="133" t="s">
        <v>36</v>
      </c>
      <c r="U469" s="133" t="s">
        <v>15702</v>
      </c>
      <c r="V469" s="133"/>
      <c r="W469" s="133"/>
      <c r="X469" s="133"/>
      <c r="Y469" s="133"/>
      <c r="Z469" s="133" t="s">
        <v>8827</v>
      </c>
      <c r="AA469" s="133"/>
      <c r="AB469" s="133"/>
      <c r="AC469" s="133" t="s">
        <v>13342</v>
      </c>
      <c r="AD469" s="133"/>
      <c r="AE469" s="133" t="s">
        <v>15702</v>
      </c>
      <c r="AF469" s="133" t="s">
        <v>15702</v>
      </c>
      <c r="AG469" s="133"/>
      <c r="AH469" s="133" t="s">
        <v>15702</v>
      </c>
      <c r="AI469" s="133" t="s">
        <v>15702</v>
      </c>
      <c r="AJ469" s="133"/>
      <c r="AK469" s="133" t="s">
        <v>14147</v>
      </c>
      <c r="AL469" s="133" t="s">
        <v>8827</v>
      </c>
      <c r="AN469" t="s">
        <v>18457</v>
      </c>
    </row>
    <row r="470" spans="1:40" x14ac:dyDescent="0.25">
      <c r="A470" s="178" t="s">
        <v>3842</v>
      </c>
      <c r="B470" s="178">
        <v>469</v>
      </c>
      <c r="C470" s="178" t="s">
        <v>40</v>
      </c>
      <c r="D470" s="178" t="s">
        <v>18705</v>
      </c>
      <c r="E470" s="178" t="s">
        <v>42</v>
      </c>
      <c r="F470" s="178" t="s">
        <v>3798</v>
      </c>
      <c r="G470" s="178" t="s">
        <v>3802</v>
      </c>
      <c r="H470" s="178" t="s">
        <v>46</v>
      </c>
      <c r="I470" s="178" t="s">
        <v>46</v>
      </c>
      <c r="J470" s="141" t="s">
        <v>3842</v>
      </c>
      <c r="K470" s="133" t="s">
        <v>117</v>
      </c>
      <c r="L470" s="133" t="s">
        <v>15958</v>
      </c>
      <c r="M470" s="133"/>
      <c r="N470" s="133"/>
      <c r="O470" s="133" t="s">
        <v>3843</v>
      </c>
      <c r="P470" s="133" t="s">
        <v>8755</v>
      </c>
      <c r="Q470" s="133" t="s">
        <v>8756</v>
      </c>
      <c r="R470" s="133" t="s">
        <v>8757</v>
      </c>
      <c r="S470" s="133" t="s">
        <v>8758</v>
      </c>
      <c r="T470" s="133" t="s">
        <v>36</v>
      </c>
      <c r="U470" s="133" t="s">
        <v>15702</v>
      </c>
      <c r="V470" s="133"/>
      <c r="W470" s="133"/>
      <c r="X470" s="133"/>
      <c r="Y470" s="133"/>
      <c r="Z470" s="133" t="s">
        <v>8827</v>
      </c>
      <c r="AA470" s="133"/>
      <c r="AB470" s="133"/>
      <c r="AC470" s="133" t="s">
        <v>1909</v>
      </c>
      <c r="AD470" s="133"/>
      <c r="AE470" s="133"/>
      <c r="AF470" s="133" t="s">
        <v>15702</v>
      </c>
      <c r="AG470" s="133"/>
      <c r="AH470" s="133" t="s">
        <v>15702</v>
      </c>
      <c r="AI470" s="133" t="s">
        <v>15702</v>
      </c>
      <c r="AJ470" s="133"/>
      <c r="AK470" s="133" t="s">
        <v>14148</v>
      </c>
      <c r="AL470" s="133" t="s">
        <v>8827</v>
      </c>
      <c r="AN470" t="s">
        <v>18458</v>
      </c>
    </row>
    <row r="471" spans="1:40" x14ac:dyDescent="0.25">
      <c r="A471" s="178" t="s">
        <v>3844</v>
      </c>
      <c r="B471" s="178">
        <v>470</v>
      </c>
      <c r="C471" s="178" t="s">
        <v>40</v>
      </c>
      <c r="D471" s="178" t="s">
        <v>18705</v>
      </c>
      <c r="E471" s="178" t="s">
        <v>42</v>
      </c>
      <c r="F471" s="178" t="s">
        <v>3798</v>
      </c>
      <c r="G471" s="178" t="s">
        <v>3802</v>
      </c>
      <c r="H471" s="178" t="s">
        <v>46</v>
      </c>
      <c r="I471" s="178" t="s">
        <v>46</v>
      </c>
      <c r="J471" s="141" t="s">
        <v>3844</v>
      </c>
      <c r="K471" s="133" t="s">
        <v>117</v>
      </c>
      <c r="L471" s="133" t="s">
        <v>15958</v>
      </c>
      <c r="M471" s="133"/>
      <c r="N471" s="133"/>
      <c r="O471" s="133" t="s">
        <v>3845</v>
      </c>
      <c r="P471" s="133" t="s">
        <v>8759</v>
      </c>
      <c r="Q471" s="133" t="s">
        <v>8760</v>
      </c>
      <c r="R471" s="133" t="s">
        <v>8761</v>
      </c>
      <c r="S471" s="133" t="s">
        <v>8762</v>
      </c>
      <c r="T471" s="133" t="s">
        <v>36</v>
      </c>
      <c r="U471" s="133" t="s">
        <v>15702</v>
      </c>
      <c r="V471" s="133"/>
      <c r="W471" s="133"/>
      <c r="X471" s="133"/>
      <c r="Y471" s="133"/>
      <c r="Z471" s="133" t="s">
        <v>8827</v>
      </c>
      <c r="AA471" s="133"/>
      <c r="AB471" s="133"/>
      <c r="AC471" s="133" t="s">
        <v>1909</v>
      </c>
      <c r="AD471" s="133"/>
      <c r="AE471" s="133" t="s">
        <v>15702</v>
      </c>
      <c r="AF471" s="133" t="s">
        <v>15702</v>
      </c>
      <c r="AG471" s="133"/>
      <c r="AH471" s="133" t="s">
        <v>15702</v>
      </c>
      <c r="AI471" s="133" t="s">
        <v>15702</v>
      </c>
      <c r="AJ471" s="133"/>
      <c r="AK471" s="133" t="s">
        <v>8827</v>
      </c>
      <c r="AL471" s="133" t="s">
        <v>8827</v>
      </c>
      <c r="AN471" t="s">
        <v>18459</v>
      </c>
    </row>
    <row r="472" spans="1:40" x14ac:dyDescent="0.25">
      <c r="A472" s="178" t="s">
        <v>3575</v>
      </c>
      <c r="B472" s="178">
        <v>471</v>
      </c>
      <c r="C472" s="178" t="s">
        <v>40</v>
      </c>
      <c r="D472" s="178" t="s">
        <v>18705</v>
      </c>
      <c r="E472" s="178" t="s">
        <v>42</v>
      </c>
      <c r="F472" s="178" t="s">
        <v>3846</v>
      </c>
      <c r="G472" s="178" t="s">
        <v>3574</v>
      </c>
      <c r="H472" s="178" t="s">
        <v>46</v>
      </c>
      <c r="I472" s="178" t="s">
        <v>46</v>
      </c>
      <c r="J472" s="141" t="s">
        <v>3575</v>
      </c>
      <c r="K472" s="133" t="s">
        <v>117</v>
      </c>
      <c r="L472" s="133" t="s">
        <v>15958</v>
      </c>
      <c r="M472" s="133"/>
      <c r="N472" s="133"/>
      <c r="O472" s="133" t="s">
        <v>8174</v>
      </c>
      <c r="P472" s="133" t="s">
        <v>8170</v>
      </c>
      <c r="Q472" s="133" t="s">
        <v>8171</v>
      </c>
      <c r="R472" s="133" t="s">
        <v>8172</v>
      </c>
      <c r="S472" s="133" t="s">
        <v>8173</v>
      </c>
      <c r="T472" s="133" t="s">
        <v>36</v>
      </c>
      <c r="U472" s="133" t="s">
        <v>15702</v>
      </c>
      <c r="V472" s="133"/>
      <c r="W472" s="133"/>
      <c r="X472" s="133"/>
      <c r="Y472" s="133"/>
      <c r="Z472" s="133" t="s">
        <v>8827</v>
      </c>
      <c r="AA472" s="133"/>
      <c r="AB472" s="133"/>
      <c r="AC472" s="133" t="s">
        <v>1909</v>
      </c>
      <c r="AD472" s="133"/>
      <c r="AE472" s="133"/>
      <c r="AF472" s="133" t="s">
        <v>15702</v>
      </c>
      <c r="AG472" s="133"/>
      <c r="AH472" s="133" t="s">
        <v>15702</v>
      </c>
      <c r="AI472" s="133"/>
      <c r="AJ472" s="133"/>
      <c r="AK472" s="133" t="s">
        <v>14093</v>
      </c>
      <c r="AL472" s="133" t="s">
        <v>8827</v>
      </c>
      <c r="AN472"/>
    </row>
    <row r="473" spans="1:40" x14ac:dyDescent="0.25">
      <c r="A473" s="178" t="s">
        <v>3576</v>
      </c>
      <c r="B473" s="178">
        <v>472</v>
      </c>
      <c r="C473" s="178" t="s">
        <v>40</v>
      </c>
      <c r="D473" s="178" t="s">
        <v>18705</v>
      </c>
      <c r="E473" s="178" t="s">
        <v>42</v>
      </c>
      <c r="F473" s="178" t="s">
        <v>3846</v>
      </c>
      <c r="G473" s="178" t="s">
        <v>3574</v>
      </c>
      <c r="H473" s="178" t="s">
        <v>46</v>
      </c>
      <c r="I473" s="178" t="s">
        <v>46</v>
      </c>
      <c r="J473" s="141" t="s">
        <v>3576</v>
      </c>
      <c r="K473" s="133" t="s">
        <v>117</v>
      </c>
      <c r="L473" s="133" t="s">
        <v>15958</v>
      </c>
      <c r="M473" s="133"/>
      <c r="N473" s="133"/>
      <c r="O473" s="133" t="s">
        <v>3577</v>
      </c>
      <c r="P473" s="133" t="s">
        <v>8175</v>
      </c>
      <c r="Q473" s="133" t="s">
        <v>8176</v>
      </c>
      <c r="R473" s="133" t="s">
        <v>8249</v>
      </c>
      <c r="S473" s="133" t="s">
        <v>8250</v>
      </c>
      <c r="T473" s="133" t="s">
        <v>36</v>
      </c>
      <c r="U473" s="133" t="s">
        <v>15702</v>
      </c>
      <c r="V473" s="133"/>
      <c r="W473" s="133"/>
      <c r="X473" s="133"/>
      <c r="Y473" s="133"/>
      <c r="Z473" s="133" t="s">
        <v>8827</v>
      </c>
      <c r="AA473" s="133"/>
      <c r="AB473" s="133"/>
      <c r="AC473" s="133" t="s">
        <v>1909</v>
      </c>
      <c r="AD473" s="133"/>
      <c r="AE473" s="133"/>
      <c r="AF473" s="133" t="s">
        <v>15702</v>
      </c>
      <c r="AG473" s="133"/>
      <c r="AH473" s="133" t="s">
        <v>15702</v>
      </c>
      <c r="AI473" s="133"/>
      <c r="AJ473" s="133"/>
      <c r="AK473" s="133" t="s">
        <v>8827</v>
      </c>
      <c r="AL473" s="133" t="s">
        <v>8827</v>
      </c>
      <c r="AN473"/>
    </row>
    <row r="474" spans="1:40" x14ac:dyDescent="0.25">
      <c r="A474" s="178" t="s">
        <v>3578</v>
      </c>
      <c r="B474" s="178">
        <v>473</v>
      </c>
      <c r="C474" s="178" t="s">
        <v>40</v>
      </c>
      <c r="D474" s="178" t="s">
        <v>18705</v>
      </c>
      <c r="E474" s="178" t="s">
        <v>42</v>
      </c>
      <c r="F474" s="178" t="s">
        <v>3846</v>
      </c>
      <c r="G474" s="178" t="s">
        <v>3574</v>
      </c>
      <c r="H474" s="178" t="s">
        <v>46</v>
      </c>
      <c r="I474" s="178" t="s">
        <v>46</v>
      </c>
      <c r="J474" s="141" t="s">
        <v>3578</v>
      </c>
      <c r="K474" s="133" t="s">
        <v>117</v>
      </c>
      <c r="L474" s="133" t="s">
        <v>15958</v>
      </c>
      <c r="M474" s="133"/>
      <c r="N474" s="133"/>
      <c r="O474" s="133" t="s">
        <v>3579</v>
      </c>
      <c r="P474" s="133" t="s">
        <v>8177</v>
      </c>
      <c r="Q474" s="133" t="s">
        <v>8178</v>
      </c>
      <c r="R474" s="133" t="s">
        <v>8179</v>
      </c>
      <c r="S474" s="133" t="s">
        <v>8180</v>
      </c>
      <c r="T474" s="133" t="s">
        <v>36</v>
      </c>
      <c r="U474" s="133" t="s">
        <v>15702</v>
      </c>
      <c r="V474" s="133"/>
      <c r="W474" s="133"/>
      <c r="X474" s="133"/>
      <c r="Y474" s="133"/>
      <c r="Z474" s="133" t="s">
        <v>8827</v>
      </c>
      <c r="AA474" s="133"/>
      <c r="AB474" s="133"/>
      <c r="AC474" s="133" t="s">
        <v>1909</v>
      </c>
      <c r="AD474" s="133"/>
      <c r="AE474" s="133"/>
      <c r="AF474" s="133" t="s">
        <v>15702</v>
      </c>
      <c r="AG474" s="133"/>
      <c r="AH474" s="133" t="s">
        <v>15702</v>
      </c>
      <c r="AI474" s="133"/>
      <c r="AJ474" s="133"/>
      <c r="AK474" s="133" t="s">
        <v>8827</v>
      </c>
      <c r="AL474" s="133" t="s">
        <v>8827</v>
      </c>
      <c r="AN474"/>
    </row>
    <row r="475" spans="1:40" x14ac:dyDescent="0.25">
      <c r="A475" s="178" t="s">
        <v>3607</v>
      </c>
      <c r="B475" s="178">
        <v>474</v>
      </c>
      <c r="C475" s="178" t="s">
        <v>40</v>
      </c>
      <c r="D475" s="178" t="s">
        <v>18705</v>
      </c>
      <c r="E475" s="178" t="s">
        <v>42</v>
      </c>
      <c r="F475" s="178" t="s">
        <v>3846</v>
      </c>
      <c r="G475" s="178" t="s">
        <v>3606</v>
      </c>
      <c r="H475" s="178" t="s">
        <v>46</v>
      </c>
      <c r="I475" s="178" t="s">
        <v>46</v>
      </c>
      <c r="J475" s="141" t="s">
        <v>3607</v>
      </c>
      <c r="K475" s="133" t="s">
        <v>117</v>
      </c>
      <c r="L475" s="133" t="s">
        <v>15958</v>
      </c>
      <c r="M475" s="133"/>
      <c r="N475" s="133"/>
      <c r="O475" s="133" t="s">
        <v>3608</v>
      </c>
      <c r="P475" s="133" t="s">
        <v>8228</v>
      </c>
      <c r="Q475" s="133" t="s">
        <v>8229</v>
      </c>
      <c r="R475" s="133" t="s">
        <v>8230</v>
      </c>
      <c r="S475" s="133" t="s">
        <v>8231</v>
      </c>
      <c r="T475" s="133" t="s">
        <v>36</v>
      </c>
      <c r="U475" s="133" t="s">
        <v>15702</v>
      </c>
      <c r="V475" s="133" t="s">
        <v>15702</v>
      </c>
      <c r="W475" s="133"/>
      <c r="X475" s="133"/>
      <c r="Y475" s="133" t="s">
        <v>15702</v>
      </c>
      <c r="Z475" s="133" t="s">
        <v>8827</v>
      </c>
      <c r="AA475" s="133" t="s">
        <v>15702</v>
      </c>
      <c r="AB475" s="133"/>
      <c r="AC475" s="133" t="s">
        <v>16172</v>
      </c>
      <c r="AD475" s="133"/>
      <c r="AE475" s="133"/>
      <c r="AF475" s="133" t="s">
        <v>15702</v>
      </c>
      <c r="AG475" s="133"/>
      <c r="AH475" s="133" t="s">
        <v>15702</v>
      </c>
      <c r="AI475" s="133"/>
      <c r="AJ475" s="133"/>
      <c r="AK475" s="133" t="s">
        <v>8827</v>
      </c>
      <c r="AL475" s="133" t="s">
        <v>8827</v>
      </c>
    </row>
    <row r="476" spans="1:40" s="228" customFormat="1" x14ac:dyDescent="0.25">
      <c r="A476" s="178" t="s">
        <v>3609</v>
      </c>
      <c r="B476" s="178">
        <v>475</v>
      </c>
      <c r="C476" s="178" t="s">
        <v>40</v>
      </c>
      <c r="D476" s="178" t="s">
        <v>18705</v>
      </c>
      <c r="E476" s="178" t="s">
        <v>42</v>
      </c>
      <c r="F476" s="178" t="s">
        <v>3846</v>
      </c>
      <c r="G476" s="178" t="s">
        <v>3847</v>
      </c>
      <c r="H476" s="178" t="s">
        <v>46</v>
      </c>
      <c r="I476" s="178" t="s">
        <v>46</v>
      </c>
      <c r="J476" s="141" t="s">
        <v>3609</v>
      </c>
      <c r="K476" s="228" t="s">
        <v>117</v>
      </c>
      <c r="L476" s="228" t="s">
        <v>15958</v>
      </c>
      <c r="P476" s="228" t="s">
        <v>8232</v>
      </c>
      <c r="Q476" s="228" t="s">
        <v>8233</v>
      </c>
      <c r="R476" s="228" t="s">
        <v>8234</v>
      </c>
      <c r="S476" s="228" t="s">
        <v>8235</v>
      </c>
      <c r="T476" s="228" t="s">
        <v>36</v>
      </c>
      <c r="U476" s="228" t="s">
        <v>15702</v>
      </c>
      <c r="V476" s="228" t="s">
        <v>15702</v>
      </c>
      <c r="W476" s="228" t="s">
        <v>15702</v>
      </c>
      <c r="X476" s="228" t="s">
        <v>15702</v>
      </c>
      <c r="Y476" s="228" t="s">
        <v>15702</v>
      </c>
      <c r="Z476" s="228" t="s">
        <v>8827</v>
      </c>
      <c r="AA476" s="228" t="s">
        <v>15702</v>
      </c>
      <c r="AC476" s="228" t="s">
        <v>18588</v>
      </c>
      <c r="AE476" s="228" t="s">
        <v>15702</v>
      </c>
      <c r="AF476" s="228" t="s">
        <v>15702</v>
      </c>
      <c r="AH476" s="228" t="s">
        <v>15702</v>
      </c>
      <c r="AK476" s="228" t="s">
        <v>14099</v>
      </c>
      <c r="AL476" s="228" t="s">
        <v>8827</v>
      </c>
      <c r="AM476" s="230"/>
      <c r="AN476" s="228" t="s">
        <v>18363</v>
      </c>
    </row>
    <row r="477" spans="1:40" x14ac:dyDescent="0.25">
      <c r="A477" s="178" t="s">
        <v>3611</v>
      </c>
      <c r="B477" s="178">
        <v>476</v>
      </c>
      <c r="C477" s="178" t="s">
        <v>40</v>
      </c>
      <c r="D477" s="178" t="s">
        <v>18705</v>
      </c>
      <c r="E477" s="178" t="s">
        <v>42</v>
      </c>
      <c r="F477" s="178" t="s">
        <v>3846</v>
      </c>
      <c r="G477" s="178" t="s">
        <v>3610</v>
      </c>
      <c r="H477" s="178" t="s">
        <v>46</v>
      </c>
      <c r="I477" s="178" t="s">
        <v>46</v>
      </c>
      <c r="J477" s="141" t="s">
        <v>3611</v>
      </c>
      <c r="K477" s="133" t="s">
        <v>117</v>
      </c>
      <c r="L477" s="133" t="s">
        <v>15958</v>
      </c>
      <c r="M477" s="133"/>
      <c r="N477" s="133"/>
      <c r="O477" s="133" t="s">
        <v>3612</v>
      </c>
      <c r="P477" s="133" t="s">
        <v>8236</v>
      </c>
      <c r="Q477" s="133" t="s">
        <v>8237</v>
      </c>
      <c r="R477" s="133" t="s">
        <v>8238</v>
      </c>
      <c r="S477" s="133" t="s">
        <v>8239</v>
      </c>
      <c r="T477" s="133" t="s">
        <v>36</v>
      </c>
      <c r="U477" s="133" t="s">
        <v>15702</v>
      </c>
      <c r="V477" s="133"/>
      <c r="W477" s="133"/>
      <c r="X477" s="133"/>
      <c r="Y477" s="133"/>
      <c r="Z477" s="133" t="s">
        <v>8827</v>
      </c>
      <c r="AA477" s="133"/>
      <c r="AB477" s="133"/>
      <c r="AC477" s="133" t="s">
        <v>1909</v>
      </c>
      <c r="AD477" s="133"/>
      <c r="AE477" s="133"/>
      <c r="AF477" s="133" t="s">
        <v>15702</v>
      </c>
      <c r="AG477" s="133"/>
      <c r="AH477" s="133" t="s">
        <v>15702</v>
      </c>
      <c r="AI477" s="133"/>
      <c r="AJ477" s="133"/>
      <c r="AK477" s="133" t="s">
        <v>8827</v>
      </c>
      <c r="AL477" s="133" t="s">
        <v>8827</v>
      </c>
      <c r="AN477" t="s">
        <v>18364</v>
      </c>
    </row>
  </sheetData>
  <sortState ref="A2:AMJ477">
    <sortCondition ref="C2:C477"/>
    <sortCondition ref="D2:D477"/>
    <sortCondition ref="E2:E477"/>
    <sortCondition ref="F2:F477"/>
    <sortCondition ref="G2:G477"/>
    <sortCondition ref="J2:J477"/>
  </sortState>
  <hyperlinks>
    <hyperlink ref="R148" r:id="rId1" display="http://www.catalogueoflife.org/col/details/species/id/7430a74879a9d662aaa520d47056af30" xr:uid="{00000000-0004-0000-0500-000000000000}"/>
  </hyperlinks>
  <pageMargins left="0.7" right="0.7" top="0.75" bottom="0.75" header="0.51180555555555496" footer="0.51180555555555496"/>
  <pageSetup firstPageNumber="0" orientation="portrait" horizontalDpi="300" verticalDpi="3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P1436"/>
  <sheetViews>
    <sheetView tabSelected="1" zoomScale="90" zoomScaleNormal="90" workbookViewId="0">
      <pane xSplit="1" ySplit="1" topLeftCell="Q1405" activePane="bottomRight" state="frozen"/>
      <selection pane="topRight" activeCell="B1" sqref="B1"/>
      <selection pane="bottomLeft" activeCell="A2" sqref="A2"/>
      <selection pane="bottomRight" activeCell="T7" sqref="T7"/>
    </sheetView>
  </sheetViews>
  <sheetFormatPr defaultRowHeight="15" x14ac:dyDescent="0.25"/>
  <cols>
    <col min="1" max="1" width="28.140625" style="144" customWidth="1"/>
    <col min="2" max="2" width="8" style="202" customWidth="1"/>
    <col min="3" max="3" width="23.140625" style="133" customWidth="1"/>
    <col min="4" max="4" width="15.85546875" style="133" customWidth="1"/>
    <col min="5" max="5" width="18.42578125" style="133" customWidth="1"/>
    <col min="6" max="6" width="18.5703125" style="133" customWidth="1"/>
    <col min="7" max="7" width="22.140625" style="133" bestFit="1" customWidth="1"/>
    <col min="8" max="8" width="10.5703125" style="129" customWidth="1"/>
    <col min="9" max="9" width="18" style="129" customWidth="1"/>
    <col min="10" max="10" width="28.140625" style="140" customWidth="1"/>
    <col min="11" max="11" width="8.5703125" style="129" customWidth="1"/>
    <col min="12" max="12" width="10.85546875" style="129" customWidth="1"/>
    <col min="13" max="13" width="19" style="129" customWidth="1"/>
    <col min="14" max="14" width="37.42578125" style="129" customWidth="1"/>
    <col min="15" max="15" width="26.85546875" style="140" customWidth="1"/>
    <col min="16" max="16" width="18.85546875" style="140" customWidth="1"/>
    <col min="17" max="17" width="8" style="140" customWidth="1"/>
    <col min="18" max="18" width="19.140625" style="140" customWidth="1"/>
    <col min="19" max="19" width="8.28515625" style="140" customWidth="1"/>
    <col min="20" max="20" width="26.85546875" style="129" customWidth="1"/>
    <col min="21" max="25" width="8.7109375" style="133" customWidth="1"/>
    <col min="26" max="28" width="8.7109375" style="129" customWidth="1"/>
    <col min="29" max="30" width="24.28515625" style="133" customWidth="1"/>
    <col min="31" max="36" width="8.7109375" style="133" customWidth="1"/>
    <col min="37" max="37" width="18.85546875" style="133" customWidth="1"/>
    <col min="38" max="38" width="20.7109375" style="133" customWidth="1"/>
    <col min="39" max="39" width="24.140625" style="175" customWidth="1"/>
    <col min="40" max="1018" width="8.85546875" style="133" customWidth="1"/>
    <col min="1019" max="16384" width="9.140625" style="133"/>
  </cols>
  <sheetData>
    <row r="1" spans="1:42" s="174" customFormat="1" ht="45" x14ac:dyDescent="0.25">
      <c r="A1" s="203" t="s">
        <v>15698</v>
      </c>
      <c r="B1" s="204" t="s">
        <v>13232</v>
      </c>
      <c r="C1" s="205" t="s">
        <v>2218</v>
      </c>
      <c r="D1" s="205" t="s">
        <v>2219</v>
      </c>
      <c r="E1" s="205" t="s">
        <v>15966</v>
      </c>
      <c r="F1" s="205" t="s">
        <v>758</v>
      </c>
      <c r="G1" s="205" t="s">
        <v>47</v>
      </c>
      <c r="H1" s="206" t="s">
        <v>15960</v>
      </c>
      <c r="I1" s="206" t="s">
        <v>15961</v>
      </c>
      <c r="J1" s="206" t="s">
        <v>117</v>
      </c>
      <c r="K1" s="206" t="s">
        <v>6193</v>
      </c>
      <c r="L1" s="206" t="s">
        <v>2221</v>
      </c>
      <c r="M1" s="206" t="s">
        <v>13234</v>
      </c>
      <c r="N1" s="206" t="s">
        <v>13233</v>
      </c>
      <c r="O1" s="206" t="s">
        <v>13611</v>
      </c>
      <c r="P1" s="203" t="s">
        <v>15956</v>
      </c>
      <c r="Q1" s="206" t="s">
        <v>15957</v>
      </c>
      <c r="R1" s="203" t="s">
        <v>13235</v>
      </c>
      <c r="S1" s="206" t="s">
        <v>13236</v>
      </c>
      <c r="T1" s="207" t="s">
        <v>13237</v>
      </c>
      <c r="U1" s="208" t="s">
        <v>2222</v>
      </c>
      <c r="V1" s="208" t="s">
        <v>2223</v>
      </c>
      <c r="W1" s="208" t="s">
        <v>2224</v>
      </c>
      <c r="X1" s="208" t="s">
        <v>2225</v>
      </c>
      <c r="Y1" s="208" t="s">
        <v>2226</v>
      </c>
      <c r="Z1" s="209" t="s">
        <v>2988</v>
      </c>
      <c r="AA1" s="209" t="s">
        <v>16110</v>
      </c>
      <c r="AB1" s="209" t="s">
        <v>3851</v>
      </c>
      <c r="AC1" s="205" t="s">
        <v>13238</v>
      </c>
      <c r="AD1" s="205" t="s">
        <v>2227</v>
      </c>
      <c r="AE1" s="203" t="s">
        <v>2228</v>
      </c>
      <c r="AF1" s="203" t="s">
        <v>2229</v>
      </c>
      <c r="AG1" s="203" t="s">
        <v>2230</v>
      </c>
      <c r="AH1" s="203" t="s">
        <v>13239</v>
      </c>
      <c r="AI1" s="203" t="s">
        <v>13240</v>
      </c>
      <c r="AJ1" s="203" t="s">
        <v>3852</v>
      </c>
      <c r="AK1" s="206" t="s">
        <v>13241</v>
      </c>
      <c r="AL1" s="206" t="s">
        <v>13620</v>
      </c>
      <c r="AM1" s="210" t="s">
        <v>13621</v>
      </c>
      <c r="AN1" s="206" t="s">
        <v>13242</v>
      </c>
    </row>
    <row r="2" spans="1:42" ht="15" customHeight="1" x14ac:dyDescent="0.25">
      <c r="A2" s="178" t="s">
        <v>4100</v>
      </c>
      <c r="B2" s="194">
        <v>1</v>
      </c>
      <c r="C2" s="133" t="s">
        <v>262</v>
      </c>
      <c r="D2" s="133" t="s">
        <v>6158</v>
      </c>
      <c r="E2" s="133" t="s">
        <v>4099</v>
      </c>
      <c r="F2" s="133" t="s">
        <v>15967</v>
      </c>
      <c r="G2" s="133" t="s">
        <v>15968</v>
      </c>
      <c r="H2" s="133" t="s">
        <v>267</v>
      </c>
      <c r="I2" s="133" t="s">
        <v>268</v>
      </c>
      <c r="J2" s="141" t="s">
        <v>4100</v>
      </c>
      <c r="K2" s="133" t="s">
        <v>117</v>
      </c>
      <c r="L2" s="133" t="s">
        <v>15958</v>
      </c>
      <c r="M2" s="133"/>
      <c r="N2" s="133"/>
      <c r="O2" s="133"/>
      <c r="P2" s="133" t="s">
        <v>4100</v>
      </c>
      <c r="Q2" s="133" t="s">
        <v>9493</v>
      </c>
      <c r="R2" s="133"/>
      <c r="S2" s="133"/>
      <c r="T2" s="133" t="s">
        <v>2029</v>
      </c>
      <c r="Y2" s="133" t="s">
        <v>15702</v>
      </c>
      <c r="Z2" s="133"/>
      <c r="AA2" s="133" t="s">
        <v>8827</v>
      </c>
      <c r="AB2" s="133"/>
      <c r="AC2" s="133" t="s">
        <v>2029</v>
      </c>
      <c r="AE2" s="133" t="s">
        <v>15702</v>
      </c>
      <c r="AH2" s="133" t="s">
        <v>15702</v>
      </c>
      <c r="AL2" s="133" t="s">
        <v>8827</v>
      </c>
      <c r="AM2" s="175" t="s">
        <v>8827</v>
      </c>
      <c r="AN2"/>
      <c r="AP2"/>
    </row>
    <row r="3" spans="1:42" x14ac:dyDescent="0.25">
      <c r="A3" s="178" t="s">
        <v>4101</v>
      </c>
      <c r="B3" s="194">
        <v>2</v>
      </c>
      <c r="C3" s="133" t="s">
        <v>262</v>
      </c>
      <c r="D3" s="133" t="s">
        <v>6158</v>
      </c>
      <c r="E3" s="133" t="s">
        <v>4099</v>
      </c>
      <c r="F3" s="133" t="s">
        <v>15967</v>
      </c>
      <c r="G3" s="133" t="s">
        <v>15968</v>
      </c>
      <c r="H3" s="133" t="s">
        <v>267</v>
      </c>
      <c r="I3" s="133" t="s">
        <v>268</v>
      </c>
      <c r="J3" s="141" t="s">
        <v>4101</v>
      </c>
      <c r="K3" s="133" t="s">
        <v>117</v>
      </c>
      <c r="L3" s="133" t="s">
        <v>15958</v>
      </c>
      <c r="M3" s="133"/>
      <c r="N3" s="133"/>
      <c r="O3" s="133"/>
      <c r="P3" s="133" t="s">
        <v>9494</v>
      </c>
      <c r="Q3" s="133" t="s">
        <v>9495</v>
      </c>
      <c r="R3" s="133"/>
      <c r="S3" s="133"/>
      <c r="T3" s="133" t="s">
        <v>84</v>
      </c>
      <c r="U3" s="133" t="s">
        <v>15702</v>
      </c>
      <c r="Z3" s="133"/>
      <c r="AA3" s="133" t="s">
        <v>8827</v>
      </c>
      <c r="AB3" s="133"/>
      <c r="AC3" s="133" t="s">
        <v>84</v>
      </c>
      <c r="AE3" s="133" t="s">
        <v>15702</v>
      </c>
      <c r="AF3" s="133" t="s">
        <v>15702</v>
      </c>
      <c r="AI3" s="133" t="s">
        <v>15702</v>
      </c>
      <c r="AK3" s="133" t="s">
        <v>8827</v>
      </c>
      <c r="AL3" s="133" t="s">
        <v>8827</v>
      </c>
      <c r="AM3" s="175" t="s">
        <v>8827</v>
      </c>
      <c r="AN3"/>
      <c r="AP3"/>
    </row>
    <row r="4" spans="1:42" x14ac:dyDescent="0.25">
      <c r="A4" s="178" t="s">
        <v>4102</v>
      </c>
      <c r="B4" s="194">
        <v>3</v>
      </c>
      <c r="C4" s="133" t="s">
        <v>262</v>
      </c>
      <c r="D4" s="133" t="s">
        <v>6158</v>
      </c>
      <c r="E4" s="133" t="s">
        <v>4099</v>
      </c>
      <c r="F4" s="133" t="s">
        <v>15967</v>
      </c>
      <c r="G4" s="133" t="s">
        <v>15968</v>
      </c>
      <c r="H4" s="133" t="s">
        <v>267</v>
      </c>
      <c r="I4" s="133" t="s">
        <v>268</v>
      </c>
      <c r="J4" s="141" t="s">
        <v>4102</v>
      </c>
      <c r="K4" s="133" t="s">
        <v>117</v>
      </c>
      <c r="L4" s="133" t="s">
        <v>15958</v>
      </c>
      <c r="M4" s="133"/>
      <c r="N4" s="133"/>
      <c r="O4" s="133"/>
      <c r="P4" s="133" t="s">
        <v>9496</v>
      </c>
      <c r="Q4" s="133" t="s">
        <v>9497</v>
      </c>
      <c r="R4" s="133"/>
      <c r="S4" s="133"/>
      <c r="T4" s="133" t="s">
        <v>16620</v>
      </c>
      <c r="Z4" s="133"/>
      <c r="AA4" s="133" t="s">
        <v>8827</v>
      </c>
      <c r="AB4" s="133"/>
      <c r="AD4" s="133" t="s">
        <v>16537</v>
      </c>
      <c r="AE4" s="133" t="s">
        <v>15702</v>
      </c>
      <c r="AK4" s="133" t="s">
        <v>8827</v>
      </c>
      <c r="AL4" s="133" t="s">
        <v>8827</v>
      </c>
      <c r="AM4" s="175" t="s">
        <v>8827</v>
      </c>
      <c r="AN4"/>
      <c r="AP4"/>
    </row>
    <row r="5" spans="1:42" x14ac:dyDescent="0.25">
      <c r="A5" s="178" t="s">
        <v>4103</v>
      </c>
      <c r="B5" s="194">
        <v>4</v>
      </c>
      <c r="C5" s="133" t="s">
        <v>262</v>
      </c>
      <c r="D5" s="133" t="s">
        <v>6158</v>
      </c>
      <c r="E5" s="133" t="s">
        <v>4099</v>
      </c>
      <c r="F5" s="133" t="s">
        <v>15967</v>
      </c>
      <c r="G5" s="133" t="s">
        <v>15968</v>
      </c>
      <c r="H5" s="133" t="s">
        <v>267</v>
      </c>
      <c r="I5" s="133" t="s">
        <v>268</v>
      </c>
      <c r="J5" s="141" t="s">
        <v>4103</v>
      </c>
      <c r="K5" s="133" t="s">
        <v>117</v>
      </c>
      <c r="L5" s="133" t="s">
        <v>15958</v>
      </c>
      <c r="M5" s="133"/>
      <c r="N5" s="133"/>
      <c r="O5" s="133"/>
      <c r="P5" s="133" t="s">
        <v>9498</v>
      </c>
      <c r="Q5" s="133" t="s">
        <v>9499</v>
      </c>
      <c r="R5" s="133"/>
      <c r="S5" s="133"/>
      <c r="T5" s="133" t="s">
        <v>16620</v>
      </c>
      <c r="Z5" s="133"/>
      <c r="AA5" s="133" t="s">
        <v>8827</v>
      </c>
      <c r="AB5" s="133"/>
      <c r="AD5" s="133" t="s">
        <v>16537</v>
      </c>
      <c r="AE5" s="133" t="s">
        <v>15702</v>
      </c>
      <c r="AK5" s="133" t="s">
        <v>8827</v>
      </c>
      <c r="AL5" s="133" t="s">
        <v>8827</v>
      </c>
      <c r="AM5" s="175" t="s">
        <v>8827</v>
      </c>
      <c r="AN5"/>
      <c r="AP5"/>
    </row>
    <row r="6" spans="1:42" x14ac:dyDescent="0.25">
      <c r="A6" s="178" t="s">
        <v>3858</v>
      </c>
      <c r="B6" s="194">
        <v>5</v>
      </c>
      <c r="C6" s="133" t="s">
        <v>262</v>
      </c>
      <c r="D6" s="133" t="s">
        <v>3900</v>
      </c>
      <c r="E6" s="133" t="s">
        <v>3853</v>
      </c>
      <c r="F6" s="133" t="s">
        <v>15984</v>
      </c>
      <c r="G6" s="133" t="s">
        <v>15985</v>
      </c>
      <c r="H6" s="133" t="s">
        <v>267</v>
      </c>
      <c r="I6" s="133" t="s">
        <v>1589</v>
      </c>
      <c r="J6" s="141" t="s">
        <v>3858</v>
      </c>
      <c r="K6" s="133" t="s">
        <v>117</v>
      </c>
      <c r="L6" s="133" t="s">
        <v>15958</v>
      </c>
      <c r="M6" s="133"/>
      <c r="N6" s="133"/>
      <c r="O6" s="133" t="s">
        <v>3859</v>
      </c>
      <c r="P6" s="133" t="s">
        <v>9076</v>
      </c>
      <c r="Q6" s="133" t="s">
        <v>9077</v>
      </c>
      <c r="R6" s="133" t="s">
        <v>9076</v>
      </c>
      <c r="S6" s="133" t="s">
        <v>9078</v>
      </c>
      <c r="T6" s="133" t="s">
        <v>1695</v>
      </c>
      <c r="U6" s="133" t="s">
        <v>15702</v>
      </c>
      <c r="Y6" s="133" t="s">
        <v>15702</v>
      </c>
      <c r="Z6" s="133"/>
      <c r="AA6" s="133" t="s">
        <v>8827</v>
      </c>
      <c r="AB6" s="133"/>
      <c r="AC6" s="133" t="s">
        <v>13437</v>
      </c>
      <c r="AD6" s="133" t="s">
        <v>13562</v>
      </c>
      <c r="AE6" s="133" t="s">
        <v>15702</v>
      </c>
      <c r="AF6" s="133" t="s">
        <v>15702</v>
      </c>
      <c r="AH6" s="133" t="s">
        <v>15702</v>
      </c>
      <c r="AI6" s="133" t="s">
        <v>15702</v>
      </c>
      <c r="AK6" s="133" t="s">
        <v>8827</v>
      </c>
      <c r="AL6" s="133" t="s">
        <v>17616</v>
      </c>
      <c r="AM6" s="175" t="s">
        <v>16738</v>
      </c>
      <c r="AN6"/>
      <c r="AP6"/>
    </row>
    <row r="7" spans="1:42" x14ac:dyDescent="0.25">
      <c r="A7" s="178" t="s">
        <v>3860</v>
      </c>
      <c r="B7" s="194">
        <v>6</v>
      </c>
      <c r="C7" s="133" t="s">
        <v>262</v>
      </c>
      <c r="D7" s="133" t="s">
        <v>3900</v>
      </c>
      <c r="E7" s="133" t="s">
        <v>3853</v>
      </c>
      <c r="F7" s="133" t="s">
        <v>15984</v>
      </c>
      <c r="G7" s="133" t="s">
        <v>15985</v>
      </c>
      <c r="H7" s="133" t="s">
        <v>267</v>
      </c>
      <c r="I7" s="133" t="s">
        <v>1589</v>
      </c>
      <c r="J7" s="141" t="s">
        <v>3860</v>
      </c>
      <c r="K7" s="133" t="s">
        <v>117</v>
      </c>
      <c r="L7" s="133" t="s">
        <v>15958</v>
      </c>
      <c r="M7" s="133"/>
      <c r="N7" s="133"/>
      <c r="O7" s="133" t="s">
        <v>3861</v>
      </c>
      <c r="P7" s="133" t="s">
        <v>9079</v>
      </c>
      <c r="Q7" s="133" t="s">
        <v>9080</v>
      </c>
      <c r="R7" s="133" t="s">
        <v>9079</v>
      </c>
      <c r="S7" s="133" t="s">
        <v>9081</v>
      </c>
      <c r="T7" s="133" t="s">
        <v>16620</v>
      </c>
      <c r="X7" s="133" t="s">
        <v>15702</v>
      </c>
      <c r="Y7" s="133" t="s">
        <v>15702</v>
      </c>
      <c r="Z7" s="133"/>
      <c r="AA7" s="133" t="s">
        <v>8827</v>
      </c>
      <c r="AB7" s="133"/>
      <c r="AC7" s="133" t="s">
        <v>16578</v>
      </c>
      <c r="AD7" s="133" t="s">
        <v>16537</v>
      </c>
      <c r="AE7" s="133" t="s">
        <v>15702</v>
      </c>
      <c r="AF7" s="133" t="s">
        <v>15702</v>
      </c>
      <c r="AH7" s="133" t="s">
        <v>15702</v>
      </c>
      <c r="AI7" s="133" t="s">
        <v>15702</v>
      </c>
      <c r="AK7" s="133" t="s">
        <v>8827</v>
      </c>
      <c r="AL7" s="133" t="s">
        <v>17616</v>
      </c>
      <c r="AM7" s="175" t="s">
        <v>16739</v>
      </c>
      <c r="AN7"/>
      <c r="AP7"/>
    </row>
    <row r="8" spans="1:42" x14ac:dyDescent="0.25">
      <c r="A8" s="178" t="s">
        <v>3862</v>
      </c>
      <c r="B8" s="194">
        <v>7</v>
      </c>
      <c r="C8" s="133" t="s">
        <v>262</v>
      </c>
      <c r="D8" s="133" t="s">
        <v>3900</v>
      </c>
      <c r="E8" s="133" t="s">
        <v>3853</v>
      </c>
      <c r="F8" s="133" t="s">
        <v>15984</v>
      </c>
      <c r="G8" s="133" t="s">
        <v>15986</v>
      </c>
      <c r="H8" s="133" t="s">
        <v>267</v>
      </c>
      <c r="I8" s="133" t="s">
        <v>1589</v>
      </c>
      <c r="J8" s="141" t="s">
        <v>3862</v>
      </c>
      <c r="K8" s="133" t="s">
        <v>117</v>
      </c>
      <c r="L8" s="133" t="s">
        <v>15958</v>
      </c>
      <c r="M8" s="133"/>
      <c r="N8" s="133"/>
      <c r="O8" s="133" t="s">
        <v>3863</v>
      </c>
      <c r="P8" s="133" t="s">
        <v>9082</v>
      </c>
      <c r="Q8" s="133" t="s">
        <v>9083</v>
      </c>
      <c r="R8" s="133" t="s">
        <v>9082</v>
      </c>
      <c r="S8" s="133" t="s">
        <v>9084</v>
      </c>
      <c r="T8" s="133" t="s">
        <v>2097</v>
      </c>
      <c r="U8" s="133" t="s">
        <v>15702</v>
      </c>
      <c r="V8" s="133" t="s">
        <v>15702</v>
      </c>
      <c r="X8" s="133" t="s">
        <v>15702</v>
      </c>
      <c r="Y8" s="133" t="s">
        <v>15702</v>
      </c>
      <c r="Z8" s="133"/>
      <c r="AA8" s="133" t="s">
        <v>15702</v>
      </c>
      <c r="AB8" s="133"/>
      <c r="AC8" s="133" t="s">
        <v>16628</v>
      </c>
      <c r="AE8" s="133" t="s">
        <v>15702</v>
      </c>
      <c r="AF8" s="133" t="s">
        <v>15702</v>
      </c>
      <c r="AH8" s="133" t="s">
        <v>15702</v>
      </c>
      <c r="AI8" s="133" t="s">
        <v>15702</v>
      </c>
      <c r="AK8" s="133" t="s">
        <v>14210</v>
      </c>
      <c r="AL8" s="133" t="s">
        <v>17616</v>
      </c>
      <c r="AM8" s="175" t="s">
        <v>16740</v>
      </c>
      <c r="AN8" t="s">
        <v>17732</v>
      </c>
    </row>
    <row r="9" spans="1:42" x14ac:dyDescent="0.25">
      <c r="A9" s="178" t="s">
        <v>259</v>
      </c>
      <c r="B9" s="194">
        <v>8</v>
      </c>
      <c r="C9" s="133" t="s">
        <v>262</v>
      </c>
      <c r="D9" s="133" t="s">
        <v>3900</v>
      </c>
      <c r="E9" s="133" t="s">
        <v>3853</v>
      </c>
      <c r="F9" s="133" t="s">
        <v>15984</v>
      </c>
      <c r="G9" s="133" t="s">
        <v>3864</v>
      </c>
      <c r="H9" s="133" t="s">
        <v>267</v>
      </c>
      <c r="I9" s="133" t="s">
        <v>1589</v>
      </c>
      <c r="J9" s="141" t="s">
        <v>259</v>
      </c>
      <c r="K9" s="133" t="s">
        <v>117</v>
      </c>
      <c r="L9" s="133" t="s">
        <v>15958</v>
      </c>
      <c r="M9" s="133"/>
      <c r="N9" s="133"/>
      <c r="O9" s="133"/>
      <c r="P9" s="133" t="s">
        <v>9157</v>
      </c>
      <c r="Q9" s="133" t="s">
        <v>9158</v>
      </c>
      <c r="R9" s="133" t="s">
        <v>9159</v>
      </c>
      <c r="S9" s="133" t="s">
        <v>9160</v>
      </c>
      <c r="T9" s="133" t="s">
        <v>13473</v>
      </c>
      <c r="X9" s="133" t="s">
        <v>15702</v>
      </c>
      <c r="Z9" s="133"/>
      <c r="AA9" s="133" t="s">
        <v>15702</v>
      </c>
      <c r="AB9" s="133"/>
      <c r="AC9" s="133" t="s">
        <v>16580</v>
      </c>
      <c r="AE9" s="133" t="s">
        <v>15702</v>
      </c>
      <c r="AF9" s="133" t="s">
        <v>15702</v>
      </c>
      <c r="AH9" s="133" t="s">
        <v>15702</v>
      </c>
      <c r="AI9" s="133" t="s">
        <v>15702</v>
      </c>
      <c r="AK9" s="133" t="s">
        <v>8827</v>
      </c>
      <c r="AL9" s="133" t="s">
        <v>17616</v>
      </c>
      <c r="AM9" s="175" t="s">
        <v>16741</v>
      </c>
      <c r="AN9"/>
    </row>
    <row r="10" spans="1:42" x14ac:dyDescent="0.25">
      <c r="A10" s="178" t="s">
        <v>249</v>
      </c>
      <c r="B10" s="194">
        <v>9</v>
      </c>
      <c r="C10" s="133" t="s">
        <v>262</v>
      </c>
      <c r="D10" s="133" t="s">
        <v>3900</v>
      </c>
      <c r="E10" s="133" t="s">
        <v>3853</v>
      </c>
      <c r="F10" s="133" t="s">
        <v>15984</v>
      </c>
      <c r="G10" s="133" t="s">
        <v>3864</v>
      </c>
      <c r="H10" s="133" t="s">
        <v>267</v>
      </c>
      <c r="I10" s="133" t="s">
        <v>1589</v>
      </c>
      <c r="J10" s="141" t="s">
        <v>249</v>
      </c>
      <c r="K10" s="133" t="s">
        <v>117</v>
      </c>
      <c r="L10" s="133" t="s">
        <v>15958</v>
      </c>
      <c r="M10" s="133"/>
      <c r="N10" s="133"/>
      <c r="O10" s="133" t="s">
        <v>9161</v>
      </c>
      <c r="P10" s="133" t="s">
        <v>9162</v>
      </c>
      <c r="Q10" s="133" t="s">
        <v>9163</v>
      </c>
      <c r="R10" s="133" t="s">
        <v>9164</v>
      </c>
      <c r="S10" s="133" t="s">
        <v>9165</v>
      </c>
      <c r="T10" s="133" t="s">
        <v>3865</v>
      </c>
      <c r="U10" s="133" t="s">
        <v>15702</v>
      </c>
      <c r="Z10" s="133"/>
      <c r="AA10" s="133" t="s">
        <v>15702</v>
      </c>
      <c r="AB10" s="133"/>
      <c r="AC10" s="133" t="s">
        <v>16581</v>
      </c>
      <c r="AE10" s="133" t="s">
        <v>15702</v>
      </c>
      <c r="AF10" s="133" t="s">
        <v>15702</v>
      </c>
      <c r="AH10" s="133" t="s">
        <v>15702</v>
      </c>
      <c r="AI10" s="133" t="s">
        <v>15702</v>
      </c>
      <c r="AK10" s="133" t="s">
        <v>8827</v>
      </c>
      <c r="AL10" s="133" t="s">
        <v>17616</v>
      </c>
      <c r="AM10" s="175" t="s">
        <v>16742</v>
      </c>
      <c r="AN10"/>
    </row>
    <row r="11" spans="1:42" x14ac:dyDescent="0.25">
      <c r="A11" s="178" t="s">
        <v>3867</v>
      </c>
      <c r="B11" s="194">
        <v>10</v>
      </c>
      <c r="C11" s="133" t="s">
        <v>262</v>
      </c>
      <c r="D11" s="133" t="s">
        <v>3900</v>
      </c>
      <c r="E11" s="133" t="s">
        <v>3853</v>
      </c>
      <c r="F11" s="133" t="s">
        <v>15984</v>
      </c>
      <c r="G11" s="133" t="s">
        <v>3866</v>
      </c>
      <c r="H11" s="133" t="s">
        <v>267</v>
      </c>
      <c r="I11" s="133" t="s">
        <v>1589</v>
      </c>
      <c r="J11" s="141" t="s">
        <v>3867</v>
      </c>
      <c r="K11" s="133" t="s">
        <v>117</v>
      </c>
      <c r="L11" s="133" t="s">
        <v>15958</v>
      </c>
      <c r="M11" s="133"/>
      <c r="N11" s="133"/>
      <c r="O11" s="133"/>
      <c r="P11" s="133" t="s">
        <v>9085</v>
      </c>
      <c r="Q11" s="133" t="s">
        <v>9086</v>
      </c>
      <c r="R11" s="133" t="s">
        <v>9085</v>
      </c>
      <c r="S11" s="133" t="s">
        <v>9087</v>
      </c>
      <c r="T11" s="133" t="s">
        <v>13453</v>
      </c>
      <c r="V11" s="133" t="s">
        <v>15702</v>
      </c>
      <c r="X11" s="133" t="s">
        <v>15702</v>
      </c>
      <c r="Y11" s="133" t="s">
        <v>15702</v>
      </c>
      <c r="Z11" s="133"/>
      <c r="AA11" s="133" t="s">
        <v>8827</v>
      </c>
      <c r="AB11" s="133"/>
      <c r="AC11" s="133" t="s">
        <v>13458</v>
      </c>
      <c r="AE11" s="133" t="s">
        <v>15702</v>
      </c>
      <c r="AF11" s="133" t="s">
        <v>15702</v>
      </c>
      <c r="AH11" s="133" t="s">
        <v>15702</v>
      </c>
      <c r="AI11" s="133" t="s">
        <v>15702</v>
      </c>
      <c r="AK11" s="133" t="s">
        <v>8827</v>
      </c>
      <c r="AL11" s="133" t="s">
        <v>17616</v>
      </c>
      <c r="AM11" s="175" t="s">
        <v>16743</v>
      </c>
      <c r="AN11"/>
    </row>
    <row r="12" spans="1:42" x14ac:dyDescent="0.25">
      <c r="A12" s="178" t="s">
        <v>3870</v>
      </c>
      <c r="B12" s="194">
        <v>11</v>
      </c>
      <c r="C12" s="133" t="s">
        <v>262</v>
      </c>
      <c r="D12" s="133" t="s">
        <v>3900</v>
      </c>
      <c r="E12" s="133" t="s">
        <v>3853</v>
      </c>
      <c r="F12" s="133" t="s">
        <v>3868</v>
      </c>
      <c r="G12" s="133" t="s">
        <v>3869</v>
      </c>
      <c r="H12" s="133" t="s">
        <v>267</v>
      </c>
      <c r="I12" s="133" t="s">
        <v>1589</v>
      </c>
      <c r="J12" s="141" t="s">
        <v>3870</v>
      </c>
      <c r="K12" s="133" t="s">
        <v>117</v>
      </c>
      <c r="L12" s="133" t="s">
        <v>15958</v>
      </c>
      <c r="M12" s="133"/>
      <c r="N12" s="133"/>
      <c r="O12" s="133" t="s">
        <v>3871</v>
      </c>
      <c r="P12" s="133" t="s">
        <v>9088</v>
      </c>
      <c r="Q12" s="133" t="s">
        <v>9089</v>
      </c>
      <c r="R12" s="133" t="s">
        <v>9088</v>
      </c>
      <c r="S12" s="133" t="s">
        <v>9090</v>
      </c>
      <c r="T12" s="133" t="s">
        <v>13453</v>
      </c>
      <c r="U12" s="133" t="s">
        <v>15702</v>
      </c>
      <c r="V12" s="133" t="s">
        <v>15702</v>
      </c>
      <c r="X12" s="133" t="s">
        <v>15702</v>
      </c>
      <c r="Y12" s="133" t="s">
        <v>15702</v>
      </c>
      <c r="Z12" s="133"/>
      <c r="AA12" s="133" t="s">
        <v>8827</v>
      </c>
      <c r="AB12" s="133"/>
      <c r="AC12" s="133" t="s">
        <v>16538</v>
      </c>
      <c r="AE12" s="133" t="s">
        <v>15702</v>
      </c>
      <c r="AF12" s="133" t="s">
        <v>15702</v>
      </c>
      <c r="AH12" s="133" t="s">
        <v>15702</v>
      </c>
      <c r="AI12" s="133" t="s">
        <v>15702</v>
      </c>
      <c r="AK12" s="133" t="s">
        <v>14211</v>
      </c>
      <c r="AL12" s="133" t="s">
        <v>17616</v>
      </c>
      <c r="AM12" s="175" t="s">
        <v>16744</v>
      </c>
      <c r="AN12"/>
    </row>
    <row r="13" spans="1:42" x14ac:dyDescent="0.25">
      <c r="A13" s="178" t="s">
        <v>260</v>
      </c>
      <c r="B13" s="194">
        <v>12</v>
      </c>
      <c r="C13" s="133" t="s">
        <v>262</v>
      </c>
      <c r="D13" s="133" t="s">
        <v>3900</v>
      </c>
      <c r="E13" s="133" t="s">
        <v>3853</v>
      </c>
      <c r="F13" s="133" t="s">
        <v>3868</v>
      </c>
      <c r="G13" s="133" t="s">
        <v>3869</v>
      </c>
      <c r="H13" s="133" t="s">
        <v>267</v>
      </c>
      <c r="I13" s="133" t="s">
        <v>1589</v>
      </c>
      <c r="J13" s="141" t="s">
        <v>260</v>
      </c>
      <c r="K13" s="133" t="s">
        <v>117</v>
      </c>
      <c r="L13" s="133" t="s">
        <v>15958</v>
      </c>
      <c r="M13" s="133"/>
      <c r="N13" s="133"/>
      <c r="O13" s="133" t="s">
        <v>3872</v>
      </c>
      <c r="P13" s="133" t="s">
        <v>9091</v>
      </c>
      <c r="Q13" s="133" t="s">
        <v>9092</v>
      </c>
      <c r="R13" s="133" t="s">
        <v>9091</v>
      </c>
      <c r="S13" s="133" t="s">
        <v>9093</v>
      </c>
      <c r="T13" s="133" t="s">
        <v>2057</v>
      </c>
      <c r="Y13" s="133" t="s">
        <v>15702</v>
      </c>
      <c r="Z13" s="133"/>
      <c r="AA13" s="133" t="s">
        <v>8827</v>
      </c>
      <c r="AB13" s="133"/>
      <c r="AC13" s="133" t="s">
        <v>2057</v>
      </c>
      <c r="AE13" s="133" t="s">
        <v>15702</v>
      </c>
      <c r="AF13" s="133" t="s">
        <v>15702</v>
      </c>
      <c r="AH13" s="133" t="s">
        <v>15702</v>
      </c>
      <c r="AI13" s="133" t="s">
        <v>15702</v>
      </c>
      <c r="AK13" s="133" t="s">
        <v>8827</v>
      </c>
      <c r="AL13" s="133" t="s">
        <v>8827</v>
      </c>
      <c r="AM13" s="175" t="s">
        <v>8827</v>
      </c>
      <c r="AN13"/>
    </row>
    <row r="14" spans="1:42" x14ac:dyDescent="0.25">
      <c r="A14" s="178" t="s">
        <v>261</v>
      </c>
      <c r="B14" s="194">
        <v>13</v>
      </c>
      <c r="C14" s="133" t="s">
        <v>262</v>
      </c>
      <c r="D14" s="133" t="s">
        <v>3900</v>
      </c>
      <c r="E14" s="133" t="s">
        <v>3853</v>
      </c>
      <c r="F14" s="133" t="s">
        <v>3854</v>
      </c>
      <c r="G14" s="133" t="s">
        <v>3855</v>
      </c>
      <c r="H14" s="133" t="s">
        <v>267</v>
      </c>
      <c r="I14" s="133" t="s">
        <v>1589</v>
      </c>
      <c r="J14" s="141" t="s">
        <v>261</v>
      </c>
      <c r="K14" s="133" t="s">
        <v>117</v>
      </c>
      <c r="L14" s="133" t="s">
        <v>15958</v>
      </c>
      <c r="M14" s="133"/>
      <c r="N14" s="133"/>
      <c r="O14" s="133"/>
      <c r="P14" s="133" t="s">
        <v>9073</v>
      </c>
      <c r="Q14" s="133" t="s">
        <v>9074</v>
      </c>
      <c r="R14" s="133" t="s">
        <v>9073</v>
      </c>
      <c r="S14" s="133" t="s">
        <v>9075</v>
      </c>
      <c r="T14" s="133" t="s">
        <v>3856</v>
      </c>
      <c r="U14" s="133" t="s">
        <v>15702</v>
      </c>
      <c r="Z14" s="133"/>
      <c r="AA14" s="133" t="s">
        <v>8827</v>
      </c>
      <c r="AB14" s="133"/>
      <c r="AC14" s="133" t="s">
        <v>3857</v>
      </c>
      <c r="AE14" s="133" t="s">
        <v>15702</v>
      </c>
      <c r="AF14" s="133" t="s">
        <v>15702</v>
      </c>
      <c r="AH14" s="133" t="s">
        <v>15702</v>
      </c>
      <c r="AI14" s="133" t="s">
        <v>15702</v>
      </c>
      <c r="AK14" s="133" t="s">
        <v>14212</v>
      </c>
      <c r="AL14" s="133" t="s">
        <v>8827</v>
      </c>
      <c r="AM14" s="175" t="s">
        <v>8827</v>
      </c>
      <c r="AN14"/>
    </row>
    <row r="15" spans="1:42" x14ac:dyDescent="0.25">
      <c r="A15" s="195" t="s">
        <v>15714</v>
      </c>
      <c r="B15" s="194">
        <v>14</v>
      </c>
      <c r="C15" s="133" t="s">
        <v>262</v>
      </c>
      <c r="D15" s="133" t="s">
        <v>3900</v>
      </c>
      <c r="E15" s="133" t="s">
        <v>3910</v>
      </c>
      <c r="F15" s="133" t="s">
        <v>3911</v>
      </c>
      <c r="H15" s="196" t="s">
        <v>267</v>
      </c>
      <c r="I15" s="196" t="s">
        <v>268</v>
      </c>
      <c r="J15" s="197"/>
      <c r="K15" s="196" t="s">
        <v>758</v>
      </c>
      <c r="L15" s="133" t="s">
        <v>15958</v>
      </c>
      <c r="M15" s="196"/>
      <c r="N15" s="196" t="s">
        <v>8769</v>
      </c>
      <c r="O15" s="196" t="s">
        <v>3912</v>
      </c>
      <c r="P15" s="196" t="s">
        <v>3911</v>
      </c>
      <c r="Q15" s="196" t="s">
        <v>9176</v>
      </c>
      <c r="R15" s="196"/>
      <c r="S15" s="196"/>
      <c r="T15" s="196" t="s">
        <v>1994</v>
      </c>
      <c r="X15" s="133" t="s">
        <v>15702</v>
      </c>
      <c r="Z15" s="196" t="s">
        <v>15702</v>
      </c>
      <c r="AA15" s="133" t="s">
        <v>8827</v>
      </c>
      <c r="AB15" s="196"/>
      <c r="AC15" s="133" t="s">
        <v>13419</v>
      </c>
      <c r="AD15" s="133" t="s">
        <v>16629</v>
      </c>
      <c r="AF15" s="133" t="s">
        <v>15702</v>
      </c>
      <c r="AH15" s="133" t="s">
        <v>15702</v>
      </c>
      <c r="AI15" s="133" t="s">
        <v>15702</v>
      </c>
      <c r="AK15" s="196" t="s">
        <v>14149</v>
      </c>
      <c r="AL15" s="196" t="s">
        <v>8827</v>
      </c>
      <c r="AM15" s="198" t="s">
        <v>8827</v>
      </c>
      <c r="AN15"/>
      <c r="AP15"/>
    </row>
    <row r="16" spans="1:42" x14ac:dyDescent="0.25">
      <c r="A16" s="178" t="s">
        <v>290</v>
      </c>
      <c r="B16" s="194">
        <v>15</v>
      </c>
      <c r="C16" s="133" t="s">
        <v>262</v>
      </c>
      <c r="D16" s="133" t="s">
        <v>3900</v>
      </c>
      <c r="E16" s="133" t="s">
        <v>18740</v>
      </c>
      <c r="F16" s="133" t="s">
        <v>3901</v>
      </c>
      <c r="G16" s="133" t="s">
        <v>3902</v>
      </c>
      <c r="H16" s="133" t="s">
        <v>267</v>
      </c>
      <c r="I16" s="133" t="s">
        <v>268</v>
      </c>
      <c r="J16" s="141" t="s">
        <v>290</v>
      </c>
      <c r="K16" s="133" t="s">
        <v>117</v>
      </c>
      <c r="L16" s="133" t="s">
        <v>15958</v>
      </c>
      <c r="M16" s="133"/>
      <c r="N16" s="133" t="s">
        <v>3903</v>
      </c>
      <c r="O16" s="133" t="s">
        <v>3904</v>
      </c>
      <c r="P16" s="133" t="s">
        <v>9154</v>
      </c>
      <c r="Q16" s="133" t="s">
        <v>9155</v>
      </c>
      <c r="R16" s="133" t="s">
        <v>9154</v>
      </c>
      <c r="S16" s="133" t="s">
        <v>9156</v>
      </c>
      <c r="T16" s="133" t="s">
        <v>13530</v>
      </c>
      <c r="X16" s="133" t="s">
        <v>15702</v>
      </c>
      <c r="Z16" s="133"/>
      <c r="AA16" s="133" t="s">
        <v>8827</v>
      </c>
      <c r="AB16" s="133"/>
      <c r="AC16" s="133" t="s">
        <v>13530</v>
      </c>
      <c r="AE16" s="133" t="s">
        <v>15702</v>
      </c>
      <c r="AH16" s="133" t="s">
        <v>15702</v>
      </c>
      <c r="AJ16" s="133" t="s">
        <v>15702</v>
      </c>
      <c r="AK16" s="133" t="s">
        <v>14155</v>
      </c>
      <c r="AL16" s="133" t="s">
        <v>17616</v>
      </c>
      <c r="AM16" s="175" t="s">
        <v>16709</v>
      </c>
      <c r="AN16"/>
      <c r="AP16"/>
    </row>
    <row r="17" spans="1:42" x14ac:dyDescent="0.25">
      <c r="A17" s="178" t="s">
        <v>291</v>
      </c>
      <c r="B17" s="194">
        <v>16</v>
      </c>
      <c r="C17" s="133" t="s">
        <v>262</v>
      </c>
      <c r="D17" s="133" t="s">
        <v>3900</v>
      </c>
      <c r="E17" s="133" t="s">
        <v>18740</v>
      </c>
      <c r="F17" s="133" t="s">
        <v>3901</v>
      </c>
      <c r="G17" s="133" t="s">
        <v>3905</v>
      </c>
      <c r="H17" s="133" t="s">
        <v>267</v>
      </c>
      <c r="I17" s="133" t="s">
        <v>268</v>
      </c>
      <c r="J17" s="141" t="s">
        <v>291</v>
      </c>
      <c r="K17" s="133" t="s">
        <v>117</v>
      </c>
      <c r="L17" s="133" t="s">
        <v>15958</v>
      </c>
      <c r="M17" s="133"/>
      <c r="N17" s="133" t="s">
        <v>3906</v>
      </c>
      <c r="O17" s="133"/>
      <c r="P17" s="133" t="s">
        <v>9166</v>
      </c>
      <c r="Q17" s="133" t="s">
        <v>9167</v>
      </c>
      <c r="R17" s="133"/>
      <c r="S17" s="133"/>
      <c r="T17" s="133" t="s">
        <v>13530</v>
      </c>
      <c r="V17" s="133" t="s">
        <v>15702</v>
      </c>
      <c r="X17" s="133" t="s">
        <v>15702</v>
      </c>
      <c r="Z17" s="133"/>
      <c r="AA17" s="133" t="s">
        <v>8827</v>
      </c>
      <c r="AB17" s="133"/>
      <c r="AC17" s="133" t="s">
        <v>13530</v>
      </c>
      <c r="AE17" s="133" t="s">
        <v>15702</v>
      </c>
      <c r="AH17" s="133" t="s">
        <v>15702</v>
      </c>
      <c r="AJ17" s="133" t="s">
        <v>15702</v>
      </c>
      <c r="AK17" s="133" t="s">
        <v>14156</v>
      </c>
      <c r="AL17" s="133" t="s">
        <v>17616</v>
      </c>
      <c r="AM17" s="175" t="s">
        <v>16710</v>
      </c>
      <c r="AN17"/>
      <c r="AP17"/>
    </row>
    <row r="18" spans="1:42" x14ac:dyDescent="0.25">
      <c r="A18" s="178" t="s">
        <v>292</v>
      </c>
      <c r="B18" s="194">
        <v>17</v>
      </c>
      <c r="C18" s="133" t="s">
        <v>262</v>
      </c>
      <c r="D18" s="133" t="s">
        <v>3900</v>
      </c>
      <c r="E18" s="133" t="s">
        <v>18740</v>
      </c>
      <c r="F18" s="133" t="s">
        <v>3901</v>
      </c>
      <c r="G18" s="133" t="s">
        <v>3905</v>
      </c>
      <c r="H18" s="133" t="s">
        <v>267</v>
      </c>
      <c r="I18" s="133" t="s">
        <v>268</v>
      </c>
      <c r="J18" s="141" t="s">
        <v>292</v>
      </c>
      <c r="K18" s="133" t="s">
        <v>117</v>
      </c>
      <c r="L18" s="133" t="s">
        <v>15958</v>
      </c>
      <c r="M18" s="133"/>
      <c r="N18" s="133" t="s">
        <v>3907</v>
      </c>
      <c r="O18" s="133"/>
      <c r="P18" s="133" t="s">
        <v>9168</v>
      </c>
      <c r="Q18" s="133" t="s">
        <v>9169</v>
      </c>
      <c r="R18" s="133" t="s">
        <v>9168</v>
      </c>
      <c r="S18" s="133" t="s">
        <v>9170</v>
      </c>
      <c r="T18" s="133" t="s">
        <v>13530</v>
      </c>
      <c r="X18" s="133" t="s">
        <v>15702</v>
      </c>
      <c r="Y18" s="133" t="s">
        <v>15702</v>
      </c>
      <c r="Z18" s="133"/>
      <c r="AA18" s="133" t="s">
        <v>8827</v>
      </c>
      <c r="AB18" s="133"/>
      <c r="AC18" s="133" t="s">
        <v>13530</v>
      </c>
      <c r="AE18" s="133" t="s">
        <v>15702</v>
      </c>
      <c r="AH18" s="133" t="s">
        <v>15702</v>
      </c>
      <c r="AJ18" s="133" t="s">
        <v>15702</v>
      </c>
      <c r="AK18" s="133" t="s">
        <v>14157</v>
      </c>
      <c r="AL18" s="133" t="s">
        <v>17616</v>
      </c>
      <c r="AM18" s="175" t="s">
        <v>16711</v>
      </c>
      <c r="AN18"/>
      <c r="AP18"/>
    </row>
    <row r="19" spans="1:42" x14ac:dyDescent="0.25">
      <c r="A19" s="178" t="s">
        <v>4090</v>
      </c>
      <c r="B19" s="194">
        <v>18</v>
      </c>
      <c r="C19" s="133" t="s">
        <v>262</v>
      </c>
      <c r="D19" s="133" t="s">
        <v>3900</v>
      </c>
      <c r="E19" s="133" t="s">
        <v>18740</v>
      </c>
      <c r="F19" s="133" t="s">
        <v>3901</v>
      </c>
      <c r="G19" s="133" t="s">
        <v>4089</v>
      </c>
      <c r="H19" s="133" t="s">
        <v>267</v>
      </c>
      <c r="I19" s="133" t="s">
        <v>268</v>
      </c>
      <c r="J19" s="141" t="s">
        <v>4090</v>
      </c>
      <c r="K19" s="133" t="s">
        <v>117</v>
      </c>
      <c r="L19" s="133" t="s">
        <v>15958</v>
      </c>
      <c r="M19" s="133"/>
      <c r="N19" s="133" t="s">
        <v>4091</v>
      </c>
      <c r="O19" s="133" t="s">
        <v>4092</v>
      </c>
      <c r="P19" s="133" t="s">
        <v>9480</v>
      </c>
      <c r="Q19" s="133" t="s">
        <v>9481</v>
      </c>
      <c r="R19" s="133" t="s">
        <v>9480</v>
      </c>
      <c r="S19" s="133" t="s">
        <v>9482</v>
      </c>
      <c r="T19" s="133" t="s">
        <v>13530</v>
      </c>
      <c r="U19" s="133" t="s">
        <v>15702</v>
      </c>
      <c r="V19" s="133" t="s">
        <v>15702</v>
      </c>
      <c r="X19" s="133" t="s">
        <v>15702</v>
      </c>
      <c r="Y19" s="133" t="s">
        <v>15702</v>
      </c>
      <c r="Z19" s="133"/>
      <c r="AA19" s="133" t="s">
        <v>8827</v>
      </c>
      <c r="AB19" s="133"/>
      <c r="AC19" s="133" t="s">
        <v>13530</v>
      </c>
      <c r="AE19" s="133" t="s">
        <v>15702</v>
      </c>
      <c r="AF19" s="133" t="s">
        <v>15702</v>
      </c>
      <c r="AH19" s="133" t="s">
        <v>15702</v>
      </c>
      <c r="AI19" s="133" t="s">
        <v>15702</v>
      </c>
      <c r="AK19" s="133" t="s">
        <v>14160</v>
      </c>
      <c r="AL19" s="133" t="s">
        <v>17616</v>
      </c>
      <c r="AM19" s="175" t="s">
        <v>16714</v>
      </c>
      <c r="AN19"/>
      <c r="AP19"/>
    </row>
    <row r="20" spans="1:42" x14ac:dyDescent="0.25">
      <c r="A20" s="178" t="s">
        <v>294</v>
      </c>
      <c r="B20" s="194">
        <v>19</v>
      </c>
      <c r="C20" s="133" t="s">
        <v>262</v>
      </c>
      <c r="D20" s="133" t="s">
        <v>3900</v>
      </c>
      <c r="E20" s="133" t="s">
        <v>18740</v>
      </c>
      <c r="F20" s="133" t="s">
        <v>3901</v>
      </c>
      <c r="G20" s="133" t="s">
        <v>3908</v>
      </c>
      <c r="H20" s="133" t="s">
        <v>267</v>
      </c>
      <c r="I20" s="133" t="s">
        <v>268</v>
      </c>
      <c r="J20" s="141" t="s">
        <v>294</v>
      </c>
      <c r="K20" s="133" t="s">
        <v>117</v>
      </c>
      <c r="L20" s="133" t="s">
        <v>15958</v>
      </c>
      <c r="M20" s="133"/>
      <c r="N20" s="133" t="s">
        <v>3909</v>
      </c>
      <c r="O20" s="133"/>
      <c r="P20" s="133" t="s">
        <v>9174</v>
      </c>
      <c r="Q20" s="133" t="s">
        <v>9175</v>
      </c>
      <c r="R20" s="133"/>
      <c r="S20" s="133"/>
      <c r="T20" s="133" t="s">
        <v>13530</v>
      </c>
      <c r="X20" s="133" t="s">
        <v>15702</v>
      </c>
      <c r="Z20" s="133"/>
      <c r="AA20" s="133" t="s">
        <v>8827</v>
      </c>
      <c r="AB20" s="133"/>
      <c r="AC20" s="133" t="s">
        <v>13530</v>
      </c>
      <c r="AE20" s="133" t="s">
        <v>15702</v>
      </c>
      <c r="AH20" s="133" t="s">
        <v>15702</v>
      </c>
      <c r="AJ20" s="133" t="s">
        <v>15702</v>
      </c>
      <c r="AK20" s="133" t="s">
        <v>14158</v>
      </c>
      <c r="AL20" s="133" t="s">
        <v>17616</v>
      </c>
      <c r="AM20" s="175" t="s">
        <v>16712</v>
      </c>
      <c r="AN20"/>
      <c r="AP20"/>
    </row>
    <row r="21" spans="1:42" x14ac:dyDescent="0.25">
      <c r="A21" s="178" t="s">
        <v>293</v>
      </c>
      <c r="B21" s="194">
        <v>20</v>
      </c>
      <c r="C21" s="133" t="s">
        <v>262</v>
      </c>
      <c r="D21" s="133" t="s">
        <v>3900</v>
      </c>
      <c r="E21" s="133" t="s">
        <v>18740</v>
      </c>
      <c r="F21" s="133" t="s">
        <v>3901</v>
      </c>
      <c r="G21" s="133" t="s">
        <v>3908</v>
      </c>
      <c r="H21" s="133" t="s">
        <v>267</v>
      </c>
      <c r="I21" s="133" t="s">
        <v>268</v>
      </c>
      <c r="J21" s="141" t="s">
        <v>293</v>
      </c>
      <c r="K21" s="133" t="s">
        <v>117</v>
      </c>
      <c r="L21" s="133" t="s">
        <v>15958</v>
      </c>
      <c r="M21" s="133"/>
      <c r="N21" s="133" t="s">
        <v>8768</v>
      </c>
      <c r="O21" s="133"/>
      <c r="P21" s="133" t="s">
        <v>9171</v>
      </c>
      <c r="Q21" s="133" t="s">
        <v>9172</v>
      </c>
      <c r="R21" s="133" t="s">
        <v>9171</v>
      </c>
      <c r="S21" s="133" t="s">
        <v>9173</v>
      </c>
      <c r="T21" s="133" t="s">
        <v>13530</v>
      </c>
      <c r="Y21" s="133" t="s">
        <v>15702</v>
      </c>
      <c r="Z21" s="133"/>
      <c r="AA21" s="133" t="s">
        <v>8827</v>
      </c>
      <c r="AB21" s="133"/>
      <c r="AC21" s="133" t="s">
        <v>13530</v>
      </c>
      <c r="AE21" s="133" t="s">
        <v>15702</v>
      </c>
      <c r="AH21" s="133" t="s">
        <v>15702</v>
      </c>
      <c r="AJ21" s="133" t="s">
        <v>15702</v>
      </c>
      <c r="AK21" s="133" t="s">
        <v>14159</v>
      </c>
      <c r="AL21" s="133" t="s">
        <v>17616</v>
      </c>
      <c r="AM21" s="175" t="s">
        <v>16713</v>
      </c>
      <c r="AN21"/>
      <c r="AP21"/>
    </row>
    <row r="22" spans="1:42" x14ac:dyDescent="0.25">
      <c r="A22" s="178" t="s">
        <v>4015</v>
      </c>
      <c r="B22" s="194">
        <v>21</v>
      </c>
      <c r="C22" s="133" t="s">
        <v>262</v>
      </c>
      <c r="D22" s="133" t="s">
        <v>3900</v>
      </c>
      <c r="E22" s="133" t="s">
        <v>18740</v>
      </c>
      <c r="F22" s="133" t="s">
        <v>4013</v>
      </c>
      <c r="G22" s="133" t="s">
        <v>4014</v>
      </c>
      <c r="H22" s="133" t="s">
        <v>267</v>
      </c>
      <c r="I22" s="133" t="s">
        <v>268</v>
      </c>
      <c r="J22" s="141" t="s">
        <v>4015</v>
      </c>
      <c r="K22" s="133" t="s">
        <v>117</v>
      </c>
      <c r="L22" s="133" t="s">
        <v>15958</v>
      </c>
      <c r="M22" s="133"/>
      <c r="N22" s="133"/>
      <c r="O22" s="133" t="s">
        <v>4016</v>
      </c>
      <c r="P22" s="133" t="s">
        <v>9474</v>
      </c>
      <c r="Q22" s="133" t="s">
        <v>9475</v>
      </c>
      <c r="R22" s="133" t="s">
        <v>9474</v>
      </c>
      <c r="S22" s="133" t="s">
        <v>9476</v>
      </c>
      <c r="T22" s="133" t="s">
        <v>13530</v>
      </c>
      <c r="U22" s="133" t="s">
        <v>15702</v>
      </c>
      <c r="V22" s="133" t="s">
        <v>15702</v>
      </c>
      <c r="W22" s="133" t="s">
        <v>15702</v>
      </c>
      <c r="X22" s="133" t="s">
        <v>15702</v>
      </c>
      <c r="Z22" s="133" t="s">
        <v>15702</v>
      </c>
      <c r="AA22" s="133" t="s">
        <v>15702</v>
      </c>
      <c r="AB22" s="133"/>
      <c r="AC22" s="133" t="s">
        <v>13530</v>
      </c>
      <c r="AE22" s="133" t="s">
        <v>15702</v>
      </c>
      <c r="AF22" s="133" t="s">
        <v>15702</v>
      </c>
      <c r="AH22" s="133" t="s">
        <v>15702</v>
      </c>
      <c r="AI22" s="133" t="s">
        <v>15702</v>
      </c>
      <c r="AK22" s="133" t="s">
        <v>14161</v>
      </c>
      <c r="AL22" s="133" t="s">
        <v>8827</v>
      </c>
      <c r="AM22" s="175" t="s">
        <v>8827</v>
      </c>
      <c r="AN22"/>
      <c r="AP22"/>
    </row>
    <row r="23" spans="1:42" x14ac:dyDescent="0.25">
      <c r="A23" s="178" t="s">
        <v>3914</v>
      </c>
      <c r="B23" s="194">
        <v>22</v>
      </c>
      <c r="C23" s="133" t="s">
        <v>262</v>
      </c>
      <c r="D23" s="133" t="s">
        <v>3900</v>
      </c>
      <c r="E23" s="133" t="s">
        <v>6155</v>
      </c>
      <c r="F23" s="133" t="s">
        <v>15969</v>
      </c>
      <c r="G23" s="133" t="s">
        <v>3913</v>
      </c>
      <c r="H23" s="133" t="s">
        <v>267</v>
      </c>
      <c r="I23" s="133" t="s">
        <v>268</v>
      </c>
      <c r="J23" s="141" t="s">
        <v>3914</v>
      </c>
      <c r="K23" s="133" t="s">
        <v>117</v>
      </c>
      <c r="L23" s="133" t="s">
        <v>15958</v>
      </c>
      <c r="M23" s="133"/>
      <c r="N23" s="133"/>
      <c r="O23" s="133"/>
      <c r="P23" s="133" t="s">
        <v>9177</v>
      </c>
      <c r="Q23" s="133" t="s">
        <v>9178</v>
      </c>
      <c r="R23" s="133" t="s">
        <v>9177</v>
      </c>
      <c r="S23" s="133" t="s">
        <v>9179</v>
      </c>
      <c r="T23" s="133" t="s">
        <v>13530</v>
      </c>
      <c r="U23" s="133" t="s">
        <v>15702</v>
      </c>
      <c r="Z23" s="133"/>
      <c r="AA23" s="133" t="s">
        <v>8827</v>
      </c>
      <c r="AB23" s="133"/>
      <c r="AC23" s="133" t="s">
        <v>13530</v>
      </c>
      <c r="AE23" s="133" t="s">
        <v>15702</v>
      </c>
      <c r="AF23" s="133" t="s">
        <v>15702</v>
      </c>
      <c r="AH23" s="133" t="s">
        <v>15702</v>
      </c>
      <c r="AI23" s="133" t="s">
        <v>15702</v>
      </c>
      <c r="AJ23" s="133" t="s">
        <v>15702</v>
      </c>
      <c r="AK23" s="133" t="s">
        <v>8827</v>
      </c>
      <c r="AL23" s="133" t="s">
        <v>8827</v>
      </c>
      <c r="AM23" s="175" t="s">
        <v>8827</v>
      </c>
      <c r="AN23"/>
      <c r="AP23"/>
    </row>
    <row r="24" spans="1:42" x14ac:dyDescent="0.25">
      <c r="A24" s="178" t="s">
        <v>3915</v>
      </c>
      <c r="B24" s="194">
        <v>23</v>
      </c>
      <c r="C24" s="133" t="s">
        <v>262</v>
      </c>
      <c r="D24" s="133" t="s">
        <v>3900</v>
      </c>
      <c r="E24" s="133" t="s">
        <v>6155</v>
      </c>
      <c r="F24" s="133" t="s">
        <v>15969</v>
      </c>
      <c r="G24" s="133" t="s">
        <v>15705</v>
      </c>
      <c r="H24" s="133" t="s">
        <v>267</v>
      </c>
      <c r="I24" s="133" t="s">
        <v>268</v>
      </c>
      <c r="J24" s="141"/>
      <c r="K24" s="133" t="s">
        <v>47</v>
      </c>
      <c r="L24" s="133" t="s">
        <v>15958</v>
      </c>
      <c r="M24" s="133"/>
      <c r="N24" s="133"/>
      <c r="O24" s="133"/>
      <c r="P24" s="133" t="s">
        <v>9180</v>
      </c>
      <c r="Q24" s="133" t="s">
        <v>9181</v>
      </c>
      <c r="R24" s="133"/>
      <c r="S24" s="133"/>
      <c r="T24" s="133" t="s">
        <v>13520</v>
      </c>
      <c r="X24" s="133" t="s">
        <v>15702</v>
      </c>
      <c r="Z24" s="133"/>
      <c r="AA24" s="133" t="s">
        <v>8827</v>
      </c>
      <c r="AB24" s="133"/>
      <c r="AC24" s="133" t="s">
        <v>13520</v>
      </c>
      <c r="AE24" s="133" t="s">
        <v>15702</v>
      </c>
      <c r="AF24" s="133" t="s">
        <v>15702</v>
      </c>
      <c r="AH24" s="133" t="s">
        <v>15702</v>
      </c>
      <c r="AI24" s="133" t="s">
        <v>15702</v>
      </c>
      <c r="AJ24" s="133" t="s">
        <v>15702</v>
      </c>
      <c r="AK24" s="133" t="s">
        <v>14150</v>
      </c>
      <c r="AL24" s="133" t="s">
        <v>17615</v>
      </c>
      <c r="AM24" s="175" t="s">
        <v>16707</v>
      </c>
      <c r="AN24"/>
      <c r="AP24"/>
    </row>
    <row r="25" spans="1:42" x14ac:dyDescent="0.25">
      <c r="A25" s="178" t="s">
        <v>3916</v>
      </c>
      <c r="B25" s="194">
        <v>24</v>
      </c>
      <c r="C25" s="133" t="s">
        <v>262</v>
      </c>
      <c r="D25" s="133" t="s">
        <v>3900</v>
      </c>
      <c r="E25" s="133" t="s">
        <v>6155</v>
      </c>
      <c r="F25" s="133" t="s">
        <v>15969</v>
      </c>
      <c r="G25" s="133" t="s">
        <v>15706</v>
      </c>
      <c r="H25" s="133" t="s">
        <v>267</v>
      </c>
      <c r="I25" s="133" t="s">
        <v>268</v>
      </c>
      <c r="J25" s="141"/>
      <c r="K25" s="133" t="s">
        <v>47</v>
      </c>
      <c r="L25" s="133" t="s">
        <v>15958</v>
      </c>
      <c r="M25" s="133"/>
      <c r="N25" s="133"/>
      <c r="O25" s="133"/>
      <c r="P25" s="133" t="s">
        <v>9182</v>
      </c>
      <c r="Q25" s="133" t="s">
        <v>9183</v>
      </c>
      <c r="R25" s="133"/>
      <c r="S25" s="133"/>
      <c r="T25" s="133" t="s">
        <v>1695</v>
      </c>
      <c r="V25" s="133" t="s">
        <v>15702</v>
      </c>
      <c r="Y25" s="133" t="s">
        <v>15702</v>
      </c>
      <c r="Z25" s="133" t="s">
        <v>15702</v>
      </c>
      <c r="AA25" s="133" t="s">
        <v>8827</v>
      </c>
      <c r="AB25" s="133"/>
      <c r="AC25" s="133" t="s">
        <v>13395</v>
      </c>
      <c r="AE25" s="133" t="s">
        <v>15702</v>
      </c>
      <c r="AH25" s="133" t="s">
        <v>15702</v>
      </c>
      <c r="AJ25" s="133" t="s">
        <v>15702</v>
      </c>
      <c r="AK25" s="133" t="s">
        <v>14151</v>
      </c>
      <c r="AL25" s="133" t="s">
        <v>8827</v>
      </c>
      <c r="AM25" s="175" t="s">
        <v>8827</v>
      </c>
      <c r="AN25"/>
      <c r="AP25"/>
    </row>
    <row r="26" spans="1:42" x14ac:dyDescent="0.25">
      <c r="A26" s="178" t="s">
        <v>3919</v>
      </c>
      <c r="B26" s="194">
        <v>25</v>
      </c>
      <c r="C26" s="133" t="s">
        <v>262</v>
      </c>
      <c r="D26" s="133" t="s">
        <v>3900</v>
      </c>
      <c r="E26" s="133" t="s">
        <v>264</v>
      </c>
      <c r="F26" s="133" t="s">
        <v>3917</v>
      </c>
      <c r="G26" s="133" t="s">
        <v>3918</v>
      </c>
      <c r="H26" s="133" t="s">
        <v>267</v>
      </c>
      <c r="I26" s="133" t="s">
        <v>268</v>
      </c>
      <c r="J26" s="141" t="s">
        <v>3919</v>
      </c>
      <c r="K26" s="133" t="s">
        <v>117</v>
      </c>
      <c r="L26" s="133" t="s">
        <v>15958</v>
      </c>
      <c r="M26" s="133"/>
      <c r="N26" s="133"/>
      <c r="O26" s="133" t="s">
        <v>3920</v>
      </c>
      <c r="P26" s="133" t="s">
        <v>9184</v>
      </c>
      <c r="Q26" s="133" t="s">
        <v>9185</v>
      </c>
      <c r="R26" s="133" t="s">
        <v>9184</v>
      </c>
      <c r="S26" s="133" t="s">
        <v>9186</v>
      </c>
      <c r="T26" s="133" t="s">
        <v>13530</v>
      </c>
      <c r="Z26" s="133" t="s">
        <v>15702</v>
      </c>
      <c r="AA26" s="133" t="s">
        <v>8827</v>
      </c>
      <c r="AB26" s="133"/>
      <c r="AC26" s="133" t="s">
        <v>13530</v>
      </c>
      <c r="AE26" s="133" t="s">
        <v>15702</v>
      </c>
      <c r="AF26" s="133" t="s">
        <v>15702</v>
      </c>
      <c r="AH26" s="133" t="s">
        <v>15702</v>
      </c>
      <c r="AI26" s="133" t="s">
        <v>15702</v>
      </c>
      <c r="AK26" s="133" t="s">
        <v>14152</v>
      </c>
      <c r="AL26" s="133" t="s">
        <v>17616</v>
      </c>
      <c r="AM26" s="175" t="s">
        <v>16708</v>
      </c>
      <c r="AN26"/>
      <c r="AP26"/>
    </row>
    <row r="27" spans="1:42" x14ac:dyDescent="0.25">
      <c r="A27" s="178" t="s">
        <v>3922</v>
      </c>
      <c r="B27" s="194">
        <v>26</v>
      </c>
      <c r="C27" s="133" t="s">
        <v>262</v>
      </c>
      <c r="D27" s="133" t="s">
        <v>3900</v>
      </c>
      <c r="E27" s="133" t="s">
        <v>264</v>
      </c>
      <c r="F27" s="133" t="s">
        <v>15972</v>
      </c>
      <c r="G27" s="133" t="s">
        <v>3921</v>
      </c>
      <c r="H27" s="133" t="s">
        <v>267</v>
      </c>
      <c r="I27" s="133" t="s">
        <v>268</v>
      </c>
      <c r="J27" s="141" t="s">
        <v>3922</v>
      </c>
      <c r="K27" s="133" t="s">
        <v>117</v>
      </c>
      <c r="L27" s="133" t="s">
        <v>15958</v>
      </c>
      <c r="M27" s="133"/>
      <c r="N27" s="133"/>
      <c r="O27" s="133"/>
      <c r="P27" s="133" t="s">
        <v>9187</v>
      </c>
      <c r="Q27" s="133" t="s">
        <v>9188</v>
      </c>
      <c r="R27" s="133" t="s">
        <v>9189</v>
      </c>
      <c r="S27" s="133" t="s">
        <v>9190</v>
      </c>
      <c r="T27" s="133" t="s">
        <v>13530</v>
      </c>
      <c r="Z27" s="133"/>
      <c r="AA27" s="133" t="s">
        <v>15702</v>
      </c>
      <c r="AB27" s="133"/>
      <c r="AC27" s="133" t="s">
        <v>13530</v>
      </c>
      <c r="AE27" s="133" t="s">
        <v>15702</v>
      </c>
      <c r="AH27" s="133" t="s">
        <v>15702</v>
      </c>
      <c r="AK27" s="133" t="s">
        <v>8827</v>
      </c>
      <c r="AL27" s="133" t="s">
        <v>8827</v>
      </c>
      <c r="AM27" s="175" t="s">
        <v>8827</v>
      </c>
      <c r="AN27"/>
      <c r="AP27"/>
    </row>
    <row r="28" spans="1:42" x14ac:dyDescent="0.25">
      <c r="A28" s="178" t="s">
        <v>3924</v>
      </c>
      <c r="B28" s="194">
        <v>27</v>
      </c>
      <c r="C28" s="133" t="s">
        <v>262</v>
      </c>
      <c r="D28" s="133" t="s">
        <v>3900</v>
      </c>
      <c r="E28" s="133" t="s">
        <v>264</v>
      </c>
      <c r="F28" s="133" t="s">
        <v>15972</v>
      </c>
      <c r="G28" s="133" t="s">
        <v>3923</v>
      </c>
      <c r="H28" s="133" t="s">
        <v>267</v>
      </c>
      <c r="I28" s="133" t="s">
        <v>268</v>
      </c>
      <c r="J28" s="141" t="s">
        <v>3924</v>
      </c>
      <c r="K28" s="133" t="s">
        <v>117</v>
      </c>
      <c r="L28" s="133" t="s">
        <v>15958</v>
      </c>
      <c r="M28" s="133"/>
      <c r="N28" s="133"/>
      <c r="O28" s="133"/>
      <c r="P28" s="133" t="s">
        <v>9191</v>
      </c>
      <c r="Q28" s="133" t="s">
        <v>9192</v>
      </c>
      <c r="R28" s="133" t="s">
        <v>9191</v>
      </c>
      <c r="S28" s="133" t="s">
        <v>9193</v>
      </c>
      <c r="T28" s="133" t="s">
        <v>13530</v>
      </c>
      <c r="Y28" s="133" t="s">
        <v>15702</v>
      </c>
      <c r="Z28" s="133" t="s">
        <v>15702</v>
      </c>
      <c r="AA28" s="133" t="s">
        <v>8827</v>
      </c>
      <c r="AB28" s="133"/>
      <c r="AC28" s="133" t="s">
        <v>13536</v>
      </c>
      <c r="AE28" s="133" t="s">
        <v>15702</v>
      </c>
      <c r="AF28" s="133" t="s">
        <v>15702</v>
      </c>
      <c r="AH28" s="133" t="s">
        <v>15702</v>
      </c>
      <c r="AI28" s="133" t="s">
        <v>15702</v>
      </c>
      <c r="AK28" s="133" t="s">
        <v>8827</v>
      </c>
      <c r="AL28" s="133" t="s">
        <v>8827</v>
      </c>
      <c r="AM28" s="175" t="s">
        <v>8827</v>
      </c>
      <c r="AN28"/>
      <c r="AP28"/>
    </row>
    <row r="29" spans="1:42" x14ac:dyDescent="0.25">
      <c r="A29" s="178" t="s">
        <v>3925</v>
      </c>
      <c r="B29" s="194">
        <v>28</v>
      </c>
      <c r="C29" s="133" t="s">
        <v>262</v>
      </c>
      <c r="D29" s="133" t="s">
        <v>3900</v>
      </c>
      <c r="E29" s="133" t="s">
        <v>264</v>
      </c>
      <c r="F29" s="133" t="s">
        <v>15972</v>
      </c>
      <c r="G29" s="133" t="s">
        <v>3923</v>
      </c>
      <c r="H29" s="133" t="s">
        <v>267</v>
      </c>
      <c r="I29" s="133" t="s">
        <v>268</v>
      </c>
      <c r="J29" s="141" t="s">
        <v>3925</v>
      </c>
      <c r="K29" s="133" t="s">
        <v>117</v>
      </c>
      <c r="L29" s="133" t="s">
        <v>15958</v>
      </c>
      <c r="M29" s="133"/>
      <c r="N29" s="133"/>
      <c r="O29" s="133" t="s">
        <v>3926</v>
      </c>
      <c r="P29" s="133" t="s">
        <v>9194</v>
      </c>
      <c r="Q29" s="133" t="s">
        <v>9195</v>
      </c>
      <c r="R29" s="133" t="s">
        <v>9194</v>
      </c>
      <c r="S29" s="133" t="s">
        <v>9196</v>
      </c>
      <c r="T29" s="133" t="s">
        <v>13530</v>
      </c>
      <c r="U29" s="133" t="s">
        <v>15702</v>
      </c>
      <c r="V29" s="133" t="s">
        <v>15702</v>
      </c>
      <c r="W29" s="133" t="s">
        <v>15702</v>
      </c>
      <c r="X29" s="133" t="s">
        <v>15702</v>
      </c>
      <c r="Y29" s="133" t="s">
        <v>15702</v>
      </c>
      <c r="Z29" s="133"/>
      <c r="AA29" s="133" t="s">
        <v>8827</v>
      </c>
      <c r="AB29" s="133"/>
      <c r="AC29" s="133" t="s">
        <v>13530</v>
      </c>
      <c r="AE29" s="133" t="s">
        <v>15702</v>
      </c>
      <c r="AF29" s="133" t="s">
        <v>15702</v>
      </c>
      <c r="AH29" s="133" t="s">
        <v>15702</v>
      </c>
      <c r="AI29" s="133" t="s">
        <v>15702</v>
      </c>
      <c r="AK29" s="133" t="s">
        <v>8827</v>
      </c>
      <c r="AL29" s="133" t="s">
        <v>8827</v>
      </c>
      <c r="AM29" s="175" t="s">
        <v>8827</v>
      </c>
      <c r="AN29"/>
      <c r="AP29"/>
    </row>
    <row r="30" spans="1:42" x14ac:dyDescent="0.25">
      <c r="A30" s="178" t="s">
        <v>3928</v>
      </c>
      <c r="B30" s="194">
        <v>29</v>
      </c>
      <c r="C30" s="133" t="s">
        <v>262</v>
      </c>
      <c r="D30" s="133" t="s">
        <v>3900</v>
      </c>
      <c r="E30" s="133" t="s">
        <v>264</v>
      </c>
      <c r="F30" s="133" t="s">
        <v>15972</v>
      </c>
      <c r="G30" s="133" t="s">
        <v>3927</v>
      </c>
      <c r="H30" s="133" t="s">
        <v>267</v>
      </c>
      <c r="I30" s="133" t="s">
        <v>268</v>
      </c>
      <c r="J30" s="141" t="s">
        <v>3928</v>
      </c>
      <c r="K30" s="133" t="s">
        <v>117</v>
      </c>
      <c r="L30" s="133" t="s">
        <v>15958</v>
      </c>
      <c r="M30" s="133"/>
      <c r="N30" s="133"/>
      <c r="O30" s="133" t="s">
        <v>3929</v>
      </c>
      <c r="P30" s="133" t="s">
        <v>9197</v>
      </c>
      <c r="Q30" s="133" t="s">
        <v>9198</v>
      </c>
      <c r="R30" s="133" t="s">
        <v>9199</v>
      </c>
      <c r="S30" s="133" t="s">
        <v>9200</v>
      </c>
      <c r="T30" s="133" t="s">
        <v>13530</v>
      </c>
      <c r="U30" s="133" t="s">
        <v>15702</v>
      </c>
      <c r="V30" s="133" t="s">
        <v>15702</v>
      </c>
      <c r="W30" s="133" t="s">
        <v>15702</v>
      </c>
      <c r="X30" s="133" t="s">
        <v>15702</v>
      </c>
      <c r="Y30" s="133" t="s">
        <v>15702</v>
      </c>
      <c r="Z30" s="133" t="s">
        <v>15702</v>
      </c>
      <c r="AA30" s="133" t="s">
        <v>15702</v>
      </c>
      <c r="AB30" s="133" t="s">
        <v>15702</v>
      </c>
      <c r="AC30" s="133" t="s">
        <v>13530</v>
      </c>
      <c r="AE30" s="133" t="s">
        <v>15702</v>
      </c>
      <c r="AF30" s="133" t="s">
        <v>15702</v>
      </c>
      <c r="AH30" s="133" t="s">
        <v>15702</v>
      </c>
      <c r="AI30" s="133" t="s">
        <v>15702</v>
      </c>
      <c r="AK30" s="133" t="s">
        <v>14162</v>
      </c>
      <c r="AL30" s="133" t="s">
        <v>8827</v>
      </c>
      <c r="AM30" s="175" t="s">
        <v>8827</v>
      </c>
      <c r="AN30" t="s">
        <v>17721</v>
      </c>
    </row>
    <row r="31" spans="1:42" x14ac:dyDescent="0.25">
      <c r="A31" s="178" t="s">
        <v>4018</v>
      </c>
      <c r="B31" s="194">
        <v>30</v>
      </c>
      <c r="C31" s="133" t="s">
        <v>262</v>
      </c>
      <c r="D31" s="133" t="s">
        <v>3900</v>
      </c>
      <c r="E31" s="133" t="s">
        <v>264</v>
      </c>
      <c r="F31" s="133" t="s">
        <v>15972</v>
      </c>
      <c r="G31" s="133" t="s">
        <v>4017</v>
      </c>
      <c r="H31" s="133" t="s">
        <v>267</v>
      </c>
      <c r="I31" s="133" t="s">
        <v>268</v>
      </c>
      <c r="J31" s="141" t="s">
        <v>4018</v>
      </c>
      <c r="K31" s="133" t="s">
        <v>117</v>
      </c>
      <c r="L31" s="133" t="s">
        <v>15958</v>
      </c>
      <c r="M31" s="133"/>
      <c r="N31" s="133"/>
      <c r="O31" s="133"/>
      <c r="P31" s="133" t="s">
        <v>9353</v>
      </c>
      <c r="Q31" s="133" t="s">
        <v>9354</v>
      </c>
      <c r="R31" s="133" t="s">
        <v>9353</v>
      </c>
      <c r="S31" s="133" t="s">
        <v>9355</v>
      </c>
      <c r="T31" s="133" t="s">
        <v>13530</v>
      </c>
      <c r="U31" s="133" t="s">
        <v>15702</v>
      </c>
      <c r="V31" s="133" t="s">
        <v>15702</v>
      </c>
      <c r="W31" s="133" t="s">
        <v>15702</v>
      </c>
      <c r="X31" s="133" t="s">
        <v>15702</v>
      </c>
      <c r="Y31" s="133" t="s">
        <v>15702</v>
      </c>
      <c r="Z31" s="133" t="s">
        <v>15702</v>
      </c>
      <c r="AA31" s="133" t="s">
        <v>15702</v>
      </c>
      <c r="AB31" s="133" t="s">
        <v>15702</v>
      </c>
      <c r="AC31" s="133" t="s">
        <v>13530</v>
      </c>
      <c r="AE31" s="133" t="s">
        <v>15702</v>
      </c>
      <c r="AF31" s="133" t="s">
        <v>15702</v>
      </c>
      <c r="AH31" s="133" t="s">
        <v>15702</v>
      </c>
      <c r="AI31" s="133" t="s">
        <v>15702</v>
      </c>
      <c r="AK31" s="133" t="s">
        <v>8827</v>
      </c>
      <c r="AL31" s="133" t="s">
        <v>8827</v>
      </c>
      <c r="AM31" s="175" t="s">
        <v>8827</v>
      </c>
      <c r="AN31"/>
    </row>
    <row r="32" spans="1:42" x14ac:dyDescent="0.25">
      <c r="A32" s="178" t="s">
        <v>4019</v>
      </c>
      <c r="B32" s="194">
        <v>31</v>
      </c>
      <c r="C32" s="133" t="s">
        <v>262</v>
      </c>
      <c r="D32" s="133" t="s">
        <v>3900</v>
      </c>
      <c r="E32" s="133" t="s">
        <v>264</v>
      </c>
      <c r="F32" s="133" t="s">
        <v>15972</v>
      </c>
      <c r="G32" s="133" t="s">
        <v>4017</v>
      </c>
      <c r="H32" s="133" t="s">
        <v>267</v>
      </c>
      <c r="I32" s="133" t="s">
        <v>268</v>
      </c>
      <c r="J32" s="141" t="s">
        <v>4019</v>
      </c>
      <c r="K32" s="133" t="s">
        <v>117</v>
      </c>
      <c r="L32" s="133" t="s">
        <v>15958</v>
      </c>
      <c r="M32" s="133"/>
      <c r="N32" s="133"/>
      <c r="O32" s="133"/>
      <c r="P32" s="133" t="s">
        <v>9356</v>
      </c>
      <c r="Q32" s="133" t="s">
        <v>9357</v>
      </c>
      <c r="R32" s="133" t="s">
        <v>9356</v>
      </c>
      <c r="S32" s="133" t="s">
        <v>9358</v>
      </c>
      <c r="T32" s="133" t="s">
        <v>13530</v>
      </c>
      <c r="U32" s="133" t="s">
        <v>15702</v>
      </c>
      <c r="V32" s="133" t="s">
        <v>15702</v>
      </c>
      <c r="W32" s="133" t="s">
        <v>15702</v>
      </c>
      <c r="X32" s="133" t="s">
        <v>15702</v>
      </c>
      <c r="Y32" s="133" t="s">
        <v>15702</v>
      </c>
      <c r="Z32" s="133" t="s">
        <v>15702</v>
      </c>
      <c r="AA32" s="133" t="s">
        <v>15702</v>
      </c>
      <c r="AB32" s="133" t="s">
        <v>15702</v>
      </c>
      <c r="AC32" s="133" t="s">
        <v>13530</v>
      </c>
      <c r="AE32" s="133" t="s">
        <v>15702</v>
      </c>
      <c r="AF32" s="133" t="s">
        <v>15702</v>
      </c>
      <c r="AH32" s="133" t="s">
        <v>15702</v>
      </c>
      <c r="AI32" s="133" t="s">
        <v>15702</v>
      </c>
      <c r="AK32" s="133" t="s">
        <v>8827</v>
      </c>
      <c r="AL32" s="133" t="s">
        <v>8827</v>
      </c>
      <c r="AM32" s="175" t="s">
        <v>8827</v>
      </c>
      <c r="AN32"/>
    </row>
    <row r="33" spans="1:42" x14ac:dyDescent="0.25">
      <c r="A33" s="178" t="s">
        <v>4020</v>
      </c>
      <c r="B33" s="194">
        <v>32</v>
      </c>
      <c r="C33" s="133" t="s">
        <v>262</v>
      </c>
      <c r="D33" s="133" t="s">
        <v>3900</v>
      </c>
      <c r="E33" s="133" t="s">
        <v>264</v>
      </c>
      <c r="F33" s="133" t="s">
        <v>15972</v>
      </c>
      <c r="G33" s="133" t="s">
        <v>4017</v>
      </c>
      <c r="H33" s="133" t="s">
        <v>267</v>
      </c>
      <c r="I33" s="133" t="s">
        <v>268</v>
      </c>
      <c r="J33" s="141" t="s">
        <v>4020</v>
      </c>
      <c r="K33" s="133" t="s">
        <v>117</v>
      </c>
      <c r="L33" s="133" t="s">
        <v>15958</v>
      </c>
      <c r="M33" s="133"/>
      <c r="N33" s="133"/>
      <c r="O33" s="133" t="s">
        <v>4021</v>
      </c>
      <c r="P33" s="133" t="s">
        <v>9359</v>
      </c>
      <c r="Q33" s="133" t="s">
        <v>9360</v>
      </c>
      <c r="R33" s="133" t="s">
        <v>9359</v>
      </c>
      <c r="S33" s="133" t="s">
        <v>9361</v>
      </c>
      <c r="T33" s="133" t="s">
        <v>13530</v>
      </c>
      <c r="U33" s="133" t="s">
        <v>15702</v>
      </c>
      <c r="V33" s="133" t="s">
        <v>15702</v>
      </c>
      <c r="W33" s="133" t="s">
        <v>15702</v>
      </c>
      <c r="X33" s="133" t="s">
        <v>15702</v>
      </c>
      <c r="Y33" s="133" t="s">
        <v>15702</v>
      </c>
      <c r="Z33" s="133" t="s">
        <v>15702</v>
      </c>
      <c r="AA33" s="133" t="s">
        <v>15702</v>
      </c>
      <c r="AB33" s="133" t="s">
        <v>15702</v>
      </c>
      <c r="AC33" s="133" t="s">
        <v>13530</v>
      </c>
      <c r="AE33" s="133" t="s">
        <v>15702</v>
      </c>
      <c r="AF33" s="133" t="s">
        <v>15702</v>
      </c>
      <c r="AH33" s="133" t="s">
        <v>15702</v>
      </c>
      <c r="AI33" s="133" t="s">
        <v>15702</v>
      </c>
      <c r="AK33" s="133" t="s">
        <v>14163</v>
      </c>
      <c r="AL33" s="133" t="s">
        <v>17616</v>
      </c>
      <c r="AM33" s="175" t="s">
        <v>16715</v>
      </c>
      <c r="AN33"/>
    </row>
    <row r="34" spans="1:42" x14ac:dyDescent="0.25">
      <c r="A34" s="178" t="s">
        <v>4022</v>
      </c>
      <c r="B34" s="194">
        <v>33</v>
      </c>
      <c r="C34" s="133" t="s">
        <v>262</v>
      </c>
      <c r="D34" s="133" t="s">
        <v>3900</v>
      </c>
      <c r="E34" s="133" t="s">
        <v>264</v>
      </c>
      <c r="F34" s="133" t="s">
        <v>15972</v>
      </c>
      <c r="G34" s="133" t="s">
        <v>4017</v>
      </c>
      <c r="H34" s="133" t="s">
        <v>267</v>
      </c>
      <c r="I34" s="133" t="s">
        <v>268</v>
      </c>
      <c r="J34" s="141" t="s">
        <v>4022</v>
      </c>
      <c r="K34" s="133" t="s">
        <v>117</v>
      </c>
      <c r="L34" s="133" t="s">
        <v>15958</v>
      </c>
      <c r="M34" s="133"/>
      <c r="N34" s="133"/>
      <c r="O34" s="133" t="s">
        <v>4023</v>
      </c>
      <c r="P34" s="133" t="s">
        <v>9362</v>
      </c>
      <c r="Q34" s="133" t="s">
        <v>9363</v>
      </c>
      <c r="R34" s="133" t="s">
        <v>9362</v>
      </c>
      <c r="S34" s="133" t="s">
        <v>9364</v>
      </c>
      <c r="T34" s="133" t="s">
        <v>13530</v>
      </c>
      <c r="U34" s="133" t="s">
        <v>15702</v>
      </c>
      <c r="V34" s="133" t="s">
        <v>15702</v>
      </c>
      <c r="W34" s="133" t="s">
        <v>15702</v>
      </c>
      <c r="X34" s="133" t="s">
        <v>15702</v>
      </c>
      <c r="Y34" s="133" t="s">
        <v>15702</v>
      </c>
      <c r="Z34" s="133" t="s">
        <v>15702</v>
      </c>
      <c r="AA34" s="133" t="s">
        <v>15702</v>
      </c>
      <c r="AB34" s="133" t="s">
        <v>15702</v>
      </c>
      <c r="AC34" s="133" t="s">
        <v>13530</v>
      </c>
      <c r="AE34" s="133" t="s">
        <v>15702</v>
      </c>
      <c r="AF34" s="133" t="s">
        <v>15702</v>
      </c>
      <c r="AH34" s="133" t="s">
        <v>15702</v>
      </c>
      <c r="AI34" s="133" t="s">
        <v>15702</v>
      </c>
      <c r="AK34" s="133" t="s">
        <v>14164</v>
      </c>
      <c r="AL34" s="133" t="s">
        <v>8827</v>
      </c>
      <c r="AM34" s="175" t="s">
        <v>8827</v>
      </c>
      <c r="AN34"/>
    </row>
    <row r="35" spans="1:42" x14ac:dyDescent="0.25">
      <c r="A35" s="178" t="s">
        <v>4025</v>
      </c>
      <c r="B35" s="194">
        <v>34</v>
      </c>
      <c r="C35" s="133" t="s">
        <v>262</v>
      </c>
      <c r="D35" s="133" t="s">
        <v>3900</v>
      </c>
      <c r="E35" s="133" t="s">
        <v>264</v>
      </c>
      <c r="F35" s="133" t="s">
        <v>15972</v>
      </c>
      <c r="G35" s="133" t="s">
        <v>4024</v>
      </c>
      <c r="H35" s="133" t="s">
        <v>267</v>
      </c>
      <c r="I35" s="133" t="s">
        <v>268</v>
      </c>
      <c r="J35" s="141" t="s">
        <v>4025</v>
      </c>
      <c r="K35" s="133" t="s">
        <v>117</v>
      </c>
      <c r="L35" s="133" t="s">
        <v>15958</v>
      </c>
      <c r="M35" s="133"/>
      <c r="N35" s="133"/>
      <c r="O35" s="133" t="s">
        <v>4026</v>
      </c>
      <c r="P35" s="133" t="s">
        <v>9365</v>
      </c>
      <c r="Q35" s="133" t="s">
        <v>9366</v>
      </c>
      <c r="R35" s="133" t="s">
        <v>9365</v>
      </c>
      <c r="S35" s="133" t="s">
        <v>9367</v>
      </c>
      <c r="T35" s="133" t="s">
        <v>13530</v>
      </c>
      <c r="U35" s="133" t="s">
        <v>15702</v>
      </c>
      <c r="V35" s="133" t="s">
        <v>15702</v>
      </c>
      <c r="W35" s="133" t="s">
        <v>15702</v>
      </c>
      <c r="X35" s="133" t="s">
        <v>15702</v>
      </c>
      <c r="Y35" s="133" t="s">
        <v>15702</v>
      </c>
      <c r="Z35" s="133"/>
      <c r="AA35" s="133" t="s">
        <v>8827</v>
      </c>
      <c r="AB35" s="133" t="s">
        <v>15702</v>
      </c>
      <c r="AC35" s="133" t="s">
        <v>13530</v>
      </c>
      <c r="AE35" s="133" t="s">
        <v>15702</v>
      </c>
      <c r="AF35" s="133" t="s">
        <v>15702</v>
      </c>
      <c r="AH35" s="133" t="s">
        <v>15702</v>
      </c>
      <c r="AI35" s="133" t="s">
        <v>15702</v>
      </c>
      <c r="AK35" s="133" t="s">
        <v>14165</v>
      </c>
      <c r="AL35" s="133" t="s">
        <v>8827</v>
      </c>
      <c r="AM35" s="175" t="s">
        <v>8827</v>
      </c>
      <c r="AN35"/>
    </row>
    <row r="36" spans="1:42" x14ac:dyDescent="0.25">
      <c r="A36" s="178" t="s">
        <v>4028</v>
      </c>
      <c r="B36" s="194">
        <v>35</v>
      </c>
      <c r="C36" s="133" t="s">
        <v>262</v>
      </c>
      <c r="D36" s="133" t="s">
        <v>3900</v>
      </c>
      <c r="E36" s="133" t="s">
        <v>264</v>
      </c>
      <c r="F36" s="133" t="s">
        <v>15972</v>
      </c>
      <c r="G36" s="133" t="s">
        <v>4027</v>
      </c>
      <c r="H36" s="133" t="s">
        <v>267</v>
      </c>
      <c r="I36" s="133" t="s">
        <v>268</v>
      </c>
      <c r="J36" s="141" t="s">
        <v>4028</v>
      </c>
      <c r="K36" s="133" t="s">
        <v>117</v>
      </c>
      <c r="L36" s="133" t="s">
        <v>1631</v>
      </c>
      <c r="M36" s="133" t="s">
        <v>1740</v>
      </c>
      <c r="N36" s="133"/>
      <c r="O36" s="133"/>
      <c r="P36" s="133" t="s">
        <v>9368</v>
      </c>
      <c r="Q36" s="133" t="s">
        <v>9369</v>
      </c>
      <c r="R36" s="133" t="s">
        <v>9368</v>
      </c>
      <c r="S36" s="133" t="s">
        <v>9370</v>
      </c>
      <c r="T36" s="133" t="s">
        <v>13530</v>
      </c>
      <c r="U36" s="133" t="s">
        <v>15702</v>
      </c>
      <c r="V36" s="133" t="s">
        <v>15702</v>
      </c>
      <c r="W36" s="133" t="s">
        <v>15702</v>
      </c>
      <c r="Z36" s="133"/>
      <c r="AA36" s="133" t="s">
        <v>15702</v>
      </c>
      <c r="AB36" s="133"/>
      <c r="AC36" s="133" t="s">
        <v>13532</v>
      </c>
      <c r="AE36" s="133" t="s">
        <v>15702</v>
      </c>
      <c r="AF36" s="133" t="s">
        <v>15702</v>
      </c>
      <c r="AH36" s="133" t="s">
        <v>15702</v>
      </c>
      <c r="AI36" s="133" t="s">
        <v>15702</v>
      </c>
      <c r="AK36" s="133" t="s">
        <v>14166</v>
      </c>
      <c r="AL36" s="133" t="s">
        <v>17616</v>
      </c>
      <c r="AM36" s="175" t="s">
        <v>16716</v>
      </c>
      <c r="AN36" t="s">
        <v>17722</v>
      </c>
    </row>
    <row r="37" spans="1:42" x14ac:dyDescent="0.25">
      <c r="A37" s="178" t="s">
        <v>3931</v>
      </c>
      <c r="B37" s="194">
        <v>36</v>
      </c>
      <c r="C37" s="133" t="s">
        <v>262</v>
      </c>
      <c r="D37" s="133" t="s">
        <v>3900</v>
      </c>
      <c r="E37" s="133" t="s">
        <v>264</v>
      </c>
      <c r="F37" s="133" t="s">
        <v>15972</v>
      </c>
      <c r="G37" s="133" t="s">
        <v>3930</v>
      </c>
      <c r="H37" s="133" t="s">
        <v>267</v>
      </c>
      <c r="I37" s="133" t="s">
        <v>268</v>
      </c>
      <c r="J37" s="141" t="s">
        <v>3931</v>
      </c>
      <c r="K37" s="133" t="s">
        <v>117</v>
      </c>
      <c r="L37" s="133" t="s">
        <v>15958</v>
      </c>
      <c r="M37" s="133"/>
      <c r="N37" s="133"/>
      <c r="O37" s="133" t="s">
        <v>9262</v>
      </c>
      <c r="P37" s="133" t="s">
        <v>9201</v>
      </c>
      <c r="Q37" s="133" t="s">
        <v>9202</v>
      </c>
      <c r="R37" s="133" t="s">
        <v>9203</v>
      </c>
      <c r="S37" s="133" t="s">
        <v>9204</v>
      </c>
      <c r="T37" s="133" t="s">
        <v>13530</v>
      </c>
      <c r="U37" s="133" t="s">
        <v>15702</v>
      </c>
      <c r="Z37" s="133"/>
      <c r="AA37" s="133" t="s">
        <v>8827</v>
      </c>
      <c r="AB37" s="133"/>
      <c r="AC37" s="133" t="s">
        <v>13530</v>
      </c>
      <c r="AE37" s="133" t="s">
        <v>15702</v>
      </c>
      <c r="AH37" s="133" t="s">
        <v>15702</v>
      </c>
      <c r="AK37" s="133" t="s">
        <v>8827</v>
      </c>
      <c r="AL37" s="133" t="s">
        <v>8827</v>
      </c>
      <c r="AM37" s="175" t="s">
        <v>8827</v>
      </c>
      <c r="AN37"/>
      <c r="AP37"/>
    </row>
    <row r="38" spans="1:42" x14ac:dyDescent="0.25">
      <c r="A38" s="178" t="s">
        <v>3932</v>
      </c>
      <c r="B38" s="194">
        <v>37</v>
      </c>
      <c r="C38" s="133" t="s">
        <v>262</v>
      </c>
      <c r="D38" s="133" t="s">
        <v>3900</v>
      </c>
      <c r="E38" s="133" t="s">
        <v>264</v>
      </c>
      <c r="F38" s="133" t="s">
        <v>15972</v>
      </c>
      <c r="G38" s="133" t="s">
        <v>15973</v>
      </c>
      <c r="H38" s="133" t="s">
        <v>267</v>
      </c>
      <c r="I38" s="133" t="s">
        <v>268</v>
      </c>
      <c r="J38" s="141" t="s">
        <v>3932</v>
      </c>
      <c r="K38" s="133" t="s">
        <v>117</v>
      </c>
      <c r="L38" s="133" t="s">
        <v>15958</v>
      </c>
      <c r="M38" s="133"/>
      <c r="N38" s="133"/>
      <c r="O38" s="133" t="s">
        <v>3933</v>
      </c>
      <c r="P38" s="133" t="s">
        <v>9205</v>
      </c>
      <c r="Q38" s="133" t="s">
        <v>9206</v>
      </c>
      <c r="R38" s="133" t="s">
        <v>9205</v>
      </c>
      <c r="S38" s="133" t="s">
        <v>9207</v>
      </c>
      <c r="T38" s="133" t="s">
        <v>13530</v>
      </c>
      <c r="U38" s="133" t="s">
        <v>15702</v>
      </c>
      <c r="V38" s="133" t="s">
        <v>15702</v>
      </c>
      <c r="W38" s="133" t="s">
        <v>15702</v>
      </c>
      <c r="X38" s="133" t="s">
        <v>15702</v>
      </c>
      <c r="Y38" s="133" t="s">
        <v>15702</v>
      </c>
      <c r="Z38" s="133" t="s">
        <v>15702</v>
      </c>
      <c r="AA38" s="133" t="s">
        <v>15702</v>
      </c>
      <c r="AB38" s="133" t="s">
        <v>15702</v>
      </c>
      <c r="AC38" s="133" t="s">
        <v>13530</v>
      </c>
      <c r="AE38" s="133" t="s">
        <v>15702</v>
      </c>
      <c r="AF38" s="133" t="s">
        <v>15702</v>
      </c>
      <c r="AH38" s="133" t="s">
        <v>15702</v>
      </c>
      <c r="AI38" s="133" t="s">
        <v>15702</v>
      </c>
      <c r="AK38" s="133" t="s">
        <v>14167</v>
      </c>
      <c r="AL38" s="133" t="s">
        <v>17616</v>
      </c>
      <c r="AM38" s="175" t="s">
        <v>16717</v>
      </c>
      <c r="AN38"/>
      <c r="AP38"/>
    </row>
    <row r="39" spans="1:42" x14ac:dyDescent="0.25">
      <c r="A39" s="178" t="s">
        <v>3934</v>
      </c>
      <c r="B39" s="194">
        <v>38</v>
      </c>
      <c r="C39" s="133" t="s">
        <v>262</v>
      </c>
      <c r="D39" s="133" t="s">
        <v>3900</v>
      </c>
      <c r="E39" s="133" t="s">
        <v>264</v>
      </c>
      <c r="F39" s="133" t="s">
        <v>15972</v>
      </c>
      <c r="G39" s="133" t="s">
        <v>15973</v>
      </c>
      <c r="H39" s="133" t="s">
        <v>267</v>
      </c>
      <c r="I39" s="133" t="s">
        <v>268</v>
      </c>
      <c r="J39" s="141" t="s">
        <v>3934</v>
      </c>
      <c r="K39" s="133" t="s">
        <v>117</v>
      </c>
      <c r="L39" s="133" t="s">
        <v>15958</v>
      </c>
      <c r="M39" s="133"/>
      <c r="N39" s="133"/>
      <c r="O39" s="133" t="s">
        <v>3935</v>
      </c>
      <c r="P39" s="133" t="s">
        <v>9208</v>
      </c>
      <c r="Q39" s="133" t="s">
        <v>9209</v>
      </c>
      <c r="R39" s="133" t="s">
        <v>9208</v>
      </c>
      <c r="S39" s="133" t="s">
        <v>9210</v>
      </c>
      <c r="T39" s="133" t="s">
        <v>13530</v>
      </c>
      <c r="U39" s="133" t="s">
        <v>15702</v>
      </c>
      <c r="V39" s="133" t="s">
        <v>15702</v>
      </c>
      <c r="W39" s="133" t="s">
        <v>15702</v>
      </c>
      <c r="X39" s="133" t="s">
        <v>15702</v>
      </c>
      <c r="Y39" s="133" t="s">
        <v>15702</v>
      </c>
      <c r="Z39" s="133" t="s">
        <v>15702</v>
      </c>
      <c r="AA39" s="133" t="s">
        <v>15702</v>
      </c>
      <c r="AB39" s="133" t="s">
        <v>15702</v>
      </c>
      <c r="AC39" s="133" t="s">
        <v>13530</v>
      </c>
      <c r="AD39" s="133" t="s">
        <v>3936</v>
      </c>
      <c r="AE39" s="133" t="s">
        <v>15702</v>
      </c>
      <c r="AF39" s="133" t="s">
        <v>15702</v>
      </c>
      <c r="AH39" s="133" t="s">
        <v>15702</v>
      </c>
      <c r="AI39" s="133" t="s">
        <v>15702</v>
      </c>
      <c r="AK39" s="133" t="s">
        <v>14168</v>
      </c>
      <c r="AL39" s="133" t="s">
        <v>8827</v>
      </c>
      <c r="AM39" s="175" t="s">
        <v>8827</v>
      </c>
      <c r="AN39"/>
      <c r="AP39"/>
    </row>
    <row r="40" spans="1:42" x14ac:dyDescent="0.25">
      <c r="A40" s="178" t="s">
        <v>3937</v>
      </c>
      <c r="B40" s="194">
        <v>39</v>
      </c>
      <c r="C40" s="133" t="s">
        <v>262</v>
      </c>
      <c r="D40" s="133" t="s">
        <v>3900</v>
      </c>
      <c r="E40" s="133" t="s">
        <v>264</v>
      </c>
      <c r="F40" s="133" t="s">
        <v>15972</v>
      </c>
      <c r="G40" s="133" t="s">
        <v>15973</v>
      </c>
      <c r="H40" s="133" t="s">
        <v>267</v>
      </c>
      <c r="I40" s="133" t="s">
        <v>268</v>
      </c>
      <c r="J40" s="141" t="s">
        <v>3937</v>
      </c>
      <c r="K40" s="133" t="s">
        <v>117</v>
      </c>
      <c r="L40" s="133" t="s">
        <v>15958</v>
      </c>
      <c r="M40" s="133"/>
      <c r="N40" s="133"/>
      <c r="O40" s="133" t="s">
        <v>3938</v>
      </c>
      <c r="P40" s="133" t="s">
        <v>9211</v>
      </c>
      <c r="Q40" s="133" t="s">
        <v>9212</v>
      </c>
      <c r="R40" s="133" t="s">
        <v>9213</v>
      </c>
      <c r="S40" s="133" t="s">
        <v>9214</v>
      </c>
      <c r="T40" s="133" t="s">
        <v>13530</v>
      </c>
      <c r="U40" s="133" t="s">
        <v>15702</v>
      </c>
      <c r="W40" s="133" t="s">
        <v>15702</v>
      </c>
      <c r="X40" s="133" t="s">
        <v>15702</v>
      </c>
      <c r="Y40" s="133" t="s">
        <v>15702</v>
      </c>
      <c r="Z40" s="133" t="s">
        <v>15702</v>
      </c>
      <c r="AA40" s="133" t="s">
        <v>15702</v>
      </c>
      <c r="AB40" s="133" t="s">
        <v>15702</v>
      </c>
      <c r="AC40" s="133" t="s">
        <v>13530</v>
      </c>
      <c r="AE40" s="133" t="s">
        <v>15702</v>
      </c>
      <c r="AF40" s="133" t="s">
        <v>15702</v>
      </c>
      <c r="AH40" s="133" t="s">
        <v>15702</v>
      </c>
      <c r="AI40" s="133" t="s">
        <v>15702</v>
      </c>
      <c r="AK40" s="133" t="s">
        <v>14169</v>
      </c>
      <c r="AL40" s="133" t="s">
        <v>17616</v>
      </c>
      <c r="AM40" s="175" t="s">
        <v>16718</v>
      </c>
      <c r="AN40"/>
      <c r="AP40"/>
    </row>
    <row r="41" spans="1:42" x14ac:dyDescent="0.25">
      <c r="A41" s="178" t="s">
        <v>3939</v>
      </c>
      <c r="B41" s="194">
        <v>40</v>
      </c>
      <c r="C41" s="133" t="s">
        <v>262</v>
      </c>
      <c r="D41" s="133" t="s">
        <v>3900</v>
      </c>
      <c r="E41" s="133" t="s">
        <v>264</v>
      </c>
      <c r="F41" s="133" t="s">
        <v>15972</v>
      </c>
      <c r="G41" s="133" t="s">
        <v>15973</v>
      </c>
      <c r="H41" s="133" t="s">
        <v>267</v>
      </c>
      <c r="I41" s="133" t="s">
        <v>268</v>
      </c>
      <c r="J41" s="141" t="s">
        <v>3939</v>
      </c>
      <c r="K41" s="133" t="s">
        <v>117</v>
      </c>
      <c r="L41" s="133" t="s">
        <v>15958</v>
      </c>
      <c r="M41" s="133"/>
      <c r="N41" s="133"/>
      <c r="O41" s="133" t="s">
        <v>3940</v>
      </c>
      <c r="P41" s="133" t="s">
        <v>9215</v>
      </c>
      <c r="Q41" s="133" t="s">
        <v>9216</v>
      </c>
      <c r="R41" s="133" t="s">
        <v>9215</v>
      </c>
      <c r="S41" s="133" t="s">
        <v>9217</v>
      </c>
      <c r="T41" s="133" t="s">
        <v>13530</v>
      </c>
      <c r="U41" s="133" t="s">
        <v>15702</v>
      </c>
      <c r="V41" s="133" t="s">
        <v>15702</v>
      </c>
      <c r="W41" s="133" t="s">
        <v>15702</v>
      </c>
      <c r="X41" s="133" t="s">
        <v>15702</v>
      </c>
      <c r="Z41" s="133" t="s">
        <v>15702</v>
      </c>
      <c r="AA41" s="133" t="s">
        <v>8827</v>
      </c>
      <c r="AB41" s="133"/>
      <c r="AC41" s="133" t="s">
        <v>13530</v>
      </c>
      <c r="AE41" s="133" t="s">
        <v>15702</v>
      </c>
      <c r="AH41" s="133" t="s">
        <v>15702</v>
      </c>
      <c r="AK41" s="133" t="s">
        <v>8827</v>
      </c>
      <c r="AL41" s="133" t="s">
        <v>8827</v>
      </c>
      <c r="AM41" s="175" t="s">
        <v>8827</v>
      </c>
      <c r="AN41"/>
      <c r="AP41"/>
    </row>
    <row r="42" spans="1:42" x14ac:dyDescent="0.25">
      <c r="A42" s="178" t="s">
        <v>3941</v>
      </c>
      <c r="B42" s="194">
        <v>41</v>
      </c>
      <c r="C42" s="133" t="s">
        <v>262</v>
      </c>
      <c r="D42" s="133" t="s">
        <v>3900</v>
      </c>
      <c r="E42" s="133" t="s">
        <v>264</v>
      </c>
      <c r="F42" s="133" t="s">
        <v>15972</v>
      </c>
      <c r="G42" s="133" t="s">
        <v>15974</v>
      </c>
      <c r="H42" s="133" t="s">
        <v>267</v>
      </c>
      <c r="I42" s="133" t="s">
        <v>268</v>
      </c>
      <c r="J42" s="141" t="s">
        <v>3941</v>
      </c>
      <c r="K42" s="133" t="s">
        <v>117</v>
      </c>
      <c r="L42" s="133" t="s">
        <v>15958</v>
      </c>
      <c r="M42" s="133"/>
      <c r="N42" s="133"/>
      <c r="O42" s="133" t="s">
        <v>3942</v>
      </c>
      <c r="P42" s="133" t="s">
        <v>9218</v>
      </c>
      <c r="Q42" s="133" t="s">
        <v>9219</v>
      </c>
      <c r="R42" s="133" t="s">
        <v>9220</v>
      </c>
      <c r="S42" s="133" t="s">
        <v>9221</v>
      </c>
      <c r="T42" s="133" t="s">
        <v>13530</v>
      </c>
      <c r="U42" s="133" t="s">
        <v>15702</v>
      </c>
      <c r="V42" s="133" t="s">
        <v>15702</v>
      </c>
      <c r="W42" s="133" t="s">
        <v>15702</v>
      </c>
      <c r="X42" s="133" t="s">
        <v>15702</v>
      </c>
      <c r="Y42" s="133" t="s">
        <v>15702</v>
      </c>
      <c r="Z42" s="133"/>
      <c r="AA42" s="133" t="s">
        <v>15702</v>
      </c>
      <c r="AB42" s="133" t="s">
        <v>15702</v>
      </c>
      <c r="AC42" s="133" t="s">
        <v>13530</v>
      </c>
      <c r="AE42" s="133" t="s">
        <v>15702</v>
      </c>
      <c r="AF42" s="133" t="s">
        <v>15702</v>
      </c>
      <c r="AH42" s="133" t="s">
        <v>15702</v>
      </c>
      <c r="AI42" s="133" t="s">
        <v>15702</v>
      </c>
      <c r="AK42" s="133" t="s">
        <v>14170</v>
      </c>
      <c r="AL42" s="133" t="s">
        <v>17616</v>
      </c>
      <c r="AM42" s="175" t="s">
        <v>16719</v>
      </c>
      <c r="AN42"/>
      <c r="AP42"/>
    </row>
    <row r="43" spans="1:42" x14ac:dyDescent="0.25">
      <c r="A43" s="178" t="s">
        <v>3943</v>
      </c>
      <c r="B43" s="194">
        <v>42</v>
      </c>
      <c r="C43" s="133" t="s">
        <v>262</v>
      </c>
      <c r="D43" s="133" t="s">
        <v>3900</v>
      </c>
      <c r="E43" s="133" t="s">
        <v>264</v>
      </c>
      <c r="F43" s="133" t="s">
        <v>15972</v>
      </c>
      <c r="G43" s="133" t="s">
        <v>15974</v>
      </c>
      <c r="H43" s="133" t="s">
        <v>267</v>
      </c>
      <c r="I43" s="133" t="s">
        <v>268</v>
      </c>
      <c r="J43" s="141" t="s">
        <v>3943</v>
      </c>
      <c r="K43" s="133" t="s">
        <v>117</v>
      </c>
      <c r="L43" s="133" t="s">
        <v>15958</v>
      </c>
      <c r="M43" s="133"/>
      <c r="N43" s="133"/>
      <c r="O43" s="133"/>
      <c r="P43" s="133" t="s">
        <v>9222</v>
      </c>
      <c r="Q43" s="133" t="s">
        <v>9223</v>
      </c>
      <c r="R43" s="133" t="s">
        <v>9224</v>
      </c>
      <c r="S43" s="133" t="s">
        <v>9225</v>
      </c>
      <c r="T43" s="133" t="s">
        <v>160</v>
      </c>
      <c r="W43" s="133" t="s">
        <v>15702</v>
      </c>
      <c r="X43" s="133" t="s">
        <v>15702</v>
      </c>
      <c r="Y43" s="133" t="s">
        <v>15702</v>
      </c>
      <c r="Z43" s="133"/>
      <c r="AA43" s="133" t="s">
        <v>8827</v>
      </c>
      <c r="AB43" s="133"/>
      <c r="AC43" s="133" t="s">
        <v>13444</v>
      </c>
      <c r="AE43" s="133" t="s">
        <v>15702</v>
      </c>
      <c r="AF43" s="133" t="s">
        <v>15702</v>
      </c>
      <c r="AH43" s="133" t="s">
        <v>15702</v>
      </c>
      <c r="AI43" s="133" t="s">
        <v>15702</v>
      </c>
      <c r="AK43" s="133" t="s">
        <v>8827</v>
      </c>
      <c r="AL43" s="133" t="s">
        <v>8827</v>
      </c>
      <c r="AM43" s="175" t="s">
        <v>8827</v>
      </c>
      <c r="AN43"/>
      <c r="AP43"/>
    </row>
    <row r="44" spans="1:42" x14ac:dyDescent="0.25">
      <c r="A44" s="178" t="s">
        <v>3944</v>
      </c>
      <c r="B44" s="194">
        <v>43</v>
      </c>
      <c r="C44" s="133" t="s">
        <v>262</v>
      </c>
      <c r="D44" s="133" t="s">
        <v>3900</v>
      </c>
      <c r="E44" s="133" t="s">
        <v>264</v>
      </c>
      <c r="F44" s="133" t="s">
        <v>15972</v>
      </c>
      <c r="G44" s="133" t="s">
        <v>15974</v>
      </c>
      <c r="H44" s="133" t="s">
        <v>267</v>
      </c>
      <c r="I44" s="133" t="s">
        <v>268</v>
      </c>
      <c r="J44" s="141" t="s">
        <v>3944</v>
      </c>
      <c r="K44" s="133" t="s">
        <v>117</v>
      </c>
      <c r="L44" s="133" t="s">
        <v>15958</v>
      </c>
      <c r="M44" s="133"/>
      <c r="N44" s="133"/>
      <c r="O44" s="133" t="s">
        <v>3945</v>
      </c>
      <c r="P44" s="133" t="s">
        <v>9226</v>
      </c>
      <c r="Q44" s="133" t="s">
        <v>9227</v>
      </c>
      <c r="R44" s="133" t="s">
        <v>9228</v>
      </c>
      <c r="S44" s="133" t="s">
        <v>9229</v>
      </c>
      <c r="T44" s="133" t="s">
        <v>13530</v>
      </c>
      <c r="Z44" s="133"/>
      <c r="AA44" s="133" t="s">
        <v>8827</v>
      </c>
      <c r="AB44" s="133" t="s">
        <v>15702</v>
      </c>
      <c r="AC44" s="133" t="s">
        <v>13530</v>
      </c>
      <c r="AE44" s="133" t="s">
        <v>15702</v>
      </c>
      <c r="AF44" s="133" t="s">
        <v>15702</v>
      </c>
      <c r="AH44" s="133" t="s">
        <v>15702</v>
      </c>
      <c r="AI44" s="133" t="s">
        <v>15702</v>
      </c>
      <c r="AK44" s="133" t="s">
        <v>14171</v>
      </c>
      <c r="AL44" s="133" t="s">
        <v>8827</v>
      </c>
      <c r="AM44" s="175" t="s">
        <v>8827</v>
      </c>
      <c r="AN44"/>
      <c r="AP44"/>
    </row>
    <row r="45" spans="1:42" x14ac:dyDescent="0.25">
      <c r="A45" s="178" t="s">
        <v>3946</v>
      </c>
      <c r="B45" s="194">
        <v>44</v>
      </c>
      <c r="C45" s="133" t="s">
        <v>262</v>
      </c>
      <c r="D45" s="133" t="s">
        <v>3900</v>
      </c>
      <c r="E45" s="133" t="s">
        <v>264</v>
      </c>
      <c r="F45" s="133" t="s">
        <v>15972</v>
      </c>
      <c r="G45" s="133" t="s">
        <v>15974</v>
      </c>
      <c r="H45" s="133" t="s">
        <v>267</v>
      </c>
      <c r="I45" s="133" t="s">
        <v>268</v>
      </c>
      <c r="J45" s="141" t="s">
        <v>3946</v>
      </c>
      <c r="K45" s="133" t="s">
        <v>117</v>
      </c>
      <c r="L45" s="133" t="s">
        <v>15958</v>
      </c>
      <c r="M45" s="133"/>
      <c r="N45" s="133"/>
      <c r="O45" s="133" t="s">
        <v>3947</v>
      </c>
      <c r="P45" s="133" t="s">
        <v>9230</v>
      </c>
      <c r="Q45" s="133" t="s">
        <v>9231</v>
      </c>
      <c r="R45" s="133" t="s">
        <v>9232</v>
      </c>
      <c r="S45" s="133" t="s">
        <v>9233</v>
      </c>
      <c r="T45" s="133" t="s">
        <v>13530</v>
      </c>
      <c r="U45" s="133" t="s">
        <v>15702</v>
      </c>
      <c r="V45" s="133" t="s">
        <v>15702</v>
      </c>
      <c r="X45" s="133" t="s">
        <v>15702</v>
      </c>
      <c r="Z45" s="133"/>
      <c r="AA45" s="133" t="s">
        <v>8827</v>
      </c>
      <c r="AB45" s="133"/>
      <c r="AC45" s="133" t="s">
        <v>13534</v>
      </c>
      <c r="AE45" s="133" t="s">
        <v>15702</v>
      </c>
      <c r="AF45" s="133" t="s">
        <v>15702</v>
      </c>
      <c r="AH45" s="133" t="s">
        <v>15702</v>
      </c>
      <c r="AI45" s="133" t="s">
        <v>15702</v>
      </c>
      <c r="AK45" s="133" t="s">
        <v>8827</v>
      </c>
      <c r="AL45" s="133" t="s">
        <v>17616</v>
      </c>
      <c r="AM45" s="175" t="s">
        <v>16720</v>
      </c>
      <c r="AN45"/>
      <c r="AP45"/>
    </row>
    <row r="46" spans="1:42" x14ac:dyDescent="0.25">
      <c r="A46" s="178" t="s">
        <v>3948</v>
      </c>
      <c r="B46" s="194">
        <v>45</v>
      </c>
      <c r="C46" s="133" t="s">
        <v>262</v>
      </c>
      <c r="D46" s="133" t="s">
        <v>3900</v>
      </c>
      <c r="E46" s="133" t="s">
        <v>264</v>
      </c>
      <c r="F46" s="133" t="s">
        <v>15972</v>
      </c>
      <c r="G46" s="133" t="s">
        <v>15974</v>
      </c>
      <c r="H46" s="133" t="s">
        <v>267</v>
      </c>
      <c r="I46" s="133" t="s">
        <v>268</v>
      </c>
      <c r="J46" s="141" t="s">
        <v>3948</v>
      </c>
      <c r="K46" s="133" t="s">
        <v>117</v>
      </c>
      <c r="L46" s="133" t="s">
        <v>15958</v>
      </c>
      <c r="M46" s="133"/>
      <c r="N46" s="133"/>
      <c r="O46" s="133" t="s">
        <v>3949</v>
      </c>
      <c r="P46" s="133" t="s">
        <v>9234</v>
      </c>
      <c r="Q46" s="133" t="s">
        <v>9235</v>
      </c>
      <c r="R46" s="133" t="s">
        <v>9236</v>
      </c>
      <c r="S46" s="133" t="s">
        <v>9237</v>
      </c>
      <c r="T46" s="133" t="s">
        <v>13530</v>
      </c>
      <c r="U46" s="133" t="s">
        <v>15702</v>
      </c>
      <c r="Z46" s="133"/>
      <c r="AA46" s="133" t="s">
        <v>8827</v>
      </c>
      <c r="AB46" s="133"/>
      <c r="AC46" s="133" t="s">
        <v>13530</v>
      </c>
      <c r="AE46" s="133" t="s">
        <v>15702</v>
      </c>
      <c r="AF46" s="133" t="s">
        <v>15702</v>
      </c>
      <c r="AH46" s="133" t="s">
        <v>15702</v>
      </c>
      <c r="AI46" s="133" t="s">
        <v>15702</v>
      </c>
      <c r="AK46" s="133" t="s">
        <v>14172</v>
      </c>
      <c r="AL46" s="133" t="s">
        <v>8827</v>
      </c>
      <c r="AM46" s="175" t="s">
        <v>8827</v>
      </c>
      <c r="AN46"/>
      <c r="AP46"/>
    </row>
    <row r="47" spans="1:42" x14ac:dyDescent="0.25">
      <c r="A47" s="178" t="s">
        <v>4029</v>
      </c>
      <c r="B47" s="194">
        <v>46</v>
      </c>
      <c r="C47" s="133" t="s">
        <v>262</v>
      </c>
      <c r="D47" s="133" t="s">
        <v>3900</v>
      </c>
      <c r="E47" s="133" t="s">
        <v>264</v>
      </c>
      <c r="F47" s="133" t="s">
        <v>15972</v>
      </c>
      <c r="G47" s="133" t="s">
        <v>15975</v>
      </c>
      <c r="H47" s="133" t="s">
        <v>267</v>
      </c>
      <c r="I47" s="133" t="s">
        <v>268</v>
      </c>
      <c r="J47" s="141" t="s">
        <v>4029</v>
      </c>
      <c r="K47" s="133" t="s">
        <v>117</v>
      </c>
      <c r="L47" s="133" t="s">
        <v>1631</v>
      </c>
      <c r="M47" s="133" t="s">
        <v>1739</v>
      </c>
      <c r="N47" s="133"/>
      <c r="O47" s="133" t="s">
        <v>1616</v>
      </c>
      <c r="P47" s="133" t="s">
        <v>9371</v>
      </c>
      <c r="Q47" s="133" t="s">
        <v>9372</v>
      </c>
      <c r="R47" s="133" t="s">
        <v>9373</v>
      </c>
      <c r="S47" s="133" t="s">
        <v>9374</v>
      </c>
      <c r="T47" s="133" t="s">
        <v>13530</v>
      </c>
      <c r="Z47" s="133"/>
      <c r="AA47" s="133" t="s">
        <v>8827</v>
      </c>
      <c r="AB47" s="133" t="s">
        <v>15702</v>
      </c>
      <c r="AC47" s="133" t="s">
        <v>13530</v>
      </c>
      <c r="AE47" s="133" t="s">
        <v>15702</v>
      </c>
      <c r="AH47" s="133" t="s">
        <v>15702</v>
      </c>
      <c r="AK47" s="133" t="s">
        <v>14173</v>
      </c>
      <c r="AL47" s="133" t="s">
        <v>8827</v>
      </c>
      <c r="AM47" s="175" t="s">
        <v>8827</v>
      </c>
      <c r="AN47"/>
      <c r="AP47"/>
    </row>
    <row r="48" spans="1:42" x14ac:dyDescent="0.25">
      <c r="A48" s="178" t="s">
        <v>3951</v>
      </c>
      <c r="B48" s="194">
        <v>47</v>
      </c>
      <c r="C48" s="133" t="s">
        <v>262</v>
      </c>
      <c r="D48" s="133" t="s">
        <v>3900</v>
      </c>
      <c r="E48" s="133" t="s">
        <v>264</v>
      </c>
      <c r="F48" s="133" t="s">
        <v>15972</v>
      </c>
      <c r="G48" s="133" t="s">
        <v>3950</v>
      </c>
      <c r="H48" s="133" t="s">
        <v>267</v>
      </c>
      <c r="I48" s="133" t="s">
        <v>268</v>
      </c>
      <c r="J48" s="141" t="s">
        <v>3951</v>
      </c>
      <c r="K48" s="133" t="s">
        <v>117</v>
      </c>
      <c r="L48" s="133" t="s">
        <v>15958</v>
      </c>
      <c r="M48" s="133"/>
      <c r="N48" s="133"/>
      <c r="O48" s="133" t="s">
        <v>3952</v>
      </c>
      <c r="P48" s="133" t="s">
        <v>9238</v>
      </c>
      <c r="Q48" s="133" t="s">
        <v>9239</v>
      </c>
      <c r="R48" s="133" t="s">
        <v>9238</v>
      </c>
      <c r="S48" s="133" t="s">
        <v>9240</v>
      </c>
      <c r="T48" s="133" t="s">
        <v>13530</v>
      </c>
      <c r="U48" s="133" t="s">
        <v>15702</v>
      </c>
      <c r="W48" s="133" t="s">
        <v>15702</v>
      </c>
      <c r="Z48" s="133"/>
      <c r="AA48" s="133" t="s">
        <v>15702</v>
      </c>
      <c r="AB48" s="133"/>
      <c r="AC48" s="133" t="s">
        <v>13533</v>
      </c>
      <c r="AE48" s="133" t="s">
        <v>15702</v>
      </c>
      <c r="AF48" s="133" t="s">
        <v>15702</v>
      </c>
      <c r="AH48" s="133" t="s">
        <v>15702</v>
      </c>
      <c r="AI48" s="133" t="s">
        <v>15702</v>
      </c>
      <c r="AK48" s="133" t="s">
        <v>8827</v>
      </c>
      <c r="AL48" s="133" t="s">
        <v>8827</v>
      </c>
      <c r="AM48" s="175" t="s">
        <v>8827</v>
      </c>
      <c r="AN48"/>
      <c r="AP48"/>
    </row>
    <row r="49" spans="1:42" x14ac:dyDescent="0.25">
      <c r="A49" s="178" t="s">
        <v>4031</v>
      </c>
      <c r="B49" s="194">
        <v>48</v>
      </c>
      <c r="C49" s="133" t="s">
        <v>262</v>
      </c>
      <c r="D49" s="133" t="s">
        <v>3900</v>
      </c>
      <c r="E49" s="133" t="s">
        <v>264</v>
      </c>
      <c r="F49" s="133" t="s">
        <v>15972</v>
      </c>
      <c r="G49" s="133" t="s">
        <v>4030</v>
      </c>
      <c r="H49" s="133" t="s">
        <v>267</v>
      </c>
      <c r="I49" s="133" t="s">
        <v>268</v>
      </c>
      <c r="J49" s="141" t="s">
        <v>4031</v>
      </c>
      <c r="K49" s="133" t="s">
        <v>117</v>
      </c>
      <c r="L49" s="133" t="s">
        <v>15958</v>
      </c>
      <c r="M49" s="133"/>
      <c r="N49" s="133"/>
      <c r="O49" s="133" t="s">
        <v>4032</v>
      </c>
      <c r="P49" s="133" t="s">
        <v>9375</v>
      </c>
      <c r="Q49" s="133" t="s">
        <v>9376</v>
      </c>
      <c r="R49" s="133" t="s">
        <v>9375</v>
      </c>
      <c r="S49" s="133" t="s">
        <v>9377</v>
      </c>
      <c r="T49" s="133" t="s">
        <v>13530</v>
      </c>
      <c r="U49" s="133" t="s">
        <v>15702</v>
      </c>
      <c r="V49" s="133" t="s">
        <v>15702</v>
      </c>
      <c r="W49" s="133" t="s">
        <v>15702</v>
      </c>
      <c r="X49" s="133" t="s">
        <v>15702</v>
      </c>
      <c r="Y49" s="133" t="s">
        <v>15702</v>
      </c>
      <c r="Z49" s="133" t="s">
        <v>15702</v>
      </c>
      <c r="AA49" s="133" t="s">
        <v>15702</v>
      </c>
      <c r="AB49" s="133" t="s">
        <v>15702</v>
      </c>
      <c r="AC49" s="133" t="s">
        <v>13530</v>
      </c>
      <c r="AE49" s="133" t="s">
        <v>15702</v>
      </c>
      <c r="AF49" s="133" t="s">
        <v>15702</v>
      </c>
      <c r="AH49" s="133" t="s">
        <v>15702</v>
      </c>
      <c r="AI49" s="133" t="s">
        <v>15702</v>
      </c>
      <c r="AK49" s="133" t="s">
        <v>14174</v>
      </c>
      <c r="AL49" s="133" t="s">
        <v>8827</v>
      </c>
      <c r="AM49" s="175" t="s">
        <v>8827</v>
      </c>
      <c r="AN49"/>
      <c r="AP49"/>
    </row>
    <row r="50" spans="1:42" x14ac:dyDescent="0.25">
      <c r="A50" s="178" t="s">
        <v>4034</v>
      </c>
      <c r="B50" s="194">
        <v>49</v>
      </c>
      <c r="C50" s="133" t="s">
        <v>262</v>
      </c>
      <c r="D50" s="133" t="s">
        <v>3900</v>
      </c>
      <c r="E50" s="133" t="s">
        <v>264</v>
      </c>
      <c r="F50" s="133" t="s">
        <v>15972</v>
      </c>
      <c r="G50" s="133" t="s">
        <v>4033</v>
      </c>
      <c r="H50" s="133" t="s">
        <v>267</v>
      </c>
      <c r="I50" s="133" t="s">
        <v>268</v>
      </c>
      <c r="J50" s="141" t="s">
        <v>4034</v>
      </c>
      <c r="K50" s="133" t="s">
        <v>117</v>
      </c>
      <c r="L50" s="133" t="s">
        <v>15958</v>
      </c>
      <c r="M50" s="133"/>
      <c r="N50" s="133"/>
      <c r="O50" s="133" t="s">
        <v>4035</v>
      </c>
      <c r="P50" s="133" t="s">
        <v>9378</v>
      </c>
      <c r="Q50" s="133" t="s">
        <v>9379</v>
      </c>
      <c r="R50" s="133" t="s">
        <v>9378</v>
      </c>
      <c r="S50" s="133" t="s">
        <v>9380</v>
      </c>
      <c r="T50" s="133" t="s">
        <v>13530</v>
      </c>
      <c r="U50" s="133" t="s">
        <v>15702</v>
      </c>
      <c r="V50" s="133" t="s">
        <v>15702</v>
      </c>
      <c r="W50" s="133" t="s">
        <v>15702</v>
      </c>
      <c r="X50" s="133" t="s">
        <v>15702</v>
      </c>
      <c r="Z50" s="133" t="s">
        <v>15702</v>
      </c>
      <c r="AA50" s="133" t="s">
        <v>15702</v>
      </c>
      <c r="AB50" s="133" t="s">
        <v>15702</v>
      </c>
      <c r="AC50" s="133" t="s">
        <v>13530</v>
      </c>
      <c r="AE50" s="133" t="s">
        <v>15702</v>
      </c>
      <c r="AH50" s="133" t="s">
        <v>15702</v>
      </c>
      <c r="AK50" s="133" t="s">
        <v>8827</v>
      </c>
      <c r="AL50" s="133" t="s">
        <v>8827</v>
      </c>
      <c r="AM50" s="175" t="s">
        <v>8827</v>
      </c>
      <c r="AN50"/>
      <c r="AP50"/>
    </row>
    <row r="51" spans="1:42" x14ac:dyDescent="0.25">
      <c r="A51" s="178" t="s">
        <v>4036</v>
      </c>
      <c r="B51" s="194">
        <v>50</v>
      </c>
      <c r="C51" s="133" t="s">
        <v>262</v>
      </c>
      <c r="D51" s="133" t="s">
        <v>3900</v>
      </c>
      <c r="E51" s="133" t="s">
        <v>264</v>
      </c>
      <c r="F51" s="133" t="s">
        <v>15972</v>
      </c>
      <c r="G51" s="133" t="s">
        <v>4033</v>
      </c>
      <c r="H51" s="133" t="s">
        <v>267</v>
      </c>
      <c r="I51" s="133" t="s">
        <v>268</v>
      </c>
      <c r="J51" s="141" t="s">
        <v>4036</v>
      </c>
      <c r="K51" s="133" t="s">
        <v>117</v>
      </c>
      <c r="L51" s="133" t="s">
        <v>15958</v>
      </c>
      <c r="M51" s="133"/>
      <c r="N51" s="133"/>
      <c r="O51" s="133" t="s">
        <v>4037</v>
      </c>
      <c r="P51" s="133" t="s">
        <v>9381</v>
      </c>
      <c r="Q51" s="133" t="s">
        <v>9382</v>
      </c>
      <c r="R51" s="133" t="s">
        <v>9381</v>
      </c>
      <c r="S51" s="133" t="s">
        <v>9383</v>
      </c>
      <c r="T51" s="133" t="s">
        <v>13530</v>
      </c>
      <c r="U51" s="133" t="s">
        <v>15702</v>
      </c>
      <c r="V51" s="133" t="s">
        <v>15702</v>
      </c>
      <c r="W51" s="133" t="s">
        <v>15702</v>
      </c>
      <c r="X51" s="133" t="s">
        <v>15702</v>
      </c>
      <c r="Y51" s="133" t="s">
        <v>15702</v>
      </c>
      <c r="Z51" s="133" t="s">
        <v>15702</v>
      </c>
      <c r="AA51" s="133" t="s">
        <v>15702</v>
      </c>
      <c r="AB51" s="133"/>
      <c r="AC51" s="133" t="s">
        <v>13530</v>
      </c>
      <c r="AE51" s="133" t="s">
        <v>15702</v>
      </c>
      <c r="AF51" s="133" t="s">
        <v>15702</v>
      </c>
      <c r="AH51" s="133" t="s">
        <v>15702</v>
      </c>
      <c r="AI51" s="133" t="s">
        <v>15702</v>
      </c>
      <c r="AK51" s="133" t="s">
        <v>8827</v>
      </c>
      <c r="AL51" s="133" t="s">
        <v>8827</v>
      </c>
      <c r="AM51" s="175" t="s">
        <v>8827</v>
      </c>
      <c r="AN51"/>
      <c r="AP51"/>
    </row>
    <row r="52" spans="1:42" x14ac:dyDescent="0.25">
      <c r="A52" s="178" t="s">
        <v>4038</v>
      </c>
      <c r="B52" s="194">
        <v>51</v>
      </c>
      <c r="C52" s="133" t="s">
        <v>262</v>
      </c>
      <c r="D52" s="133" t="s">
        <v>3900</v>
      </c>
      <c r="E52" s="133" t="s">
        <v>264</v>
      </c>
      <c r="F52" s="133" t="s">
        <v>15972</v>
      </c>
      <c r="G52" s="133" t="s">
        <v>15976</v>
      </c>
      <c r="H52" s="133" t="s">
        <v>267</v>
      </c>
      <c r="I52" s="133" t="s">
        <v>268</v>
      </c>
      <c r="J52" s="141" t="s">
        <v>4038</v>
      </c>
      <c r="K52" s="133" t="s">
        <v>117</v>
      </c>
      <c r="L52" s="133" t="s">
        <v>15958</v>
      </c>
      <c r="M52" s="133"/>
      <c r="N52" s="133"/>
      <c r="O52" s="133"/>
      <c r="P52" s="133" t="s">
        <v>9384</v>
      </c>
      <c r="Q52" s="133" t="s">
        <v>9385</v>
      </c>
      <c r="R52" s="133" t="s">
        <v>9384</v>
      </c>
      <c r="S52" s="133" t="s">
        <v>9386</v>
      </c>
      <c r="T52" s="133" t="s">
        <v>13530</v>
      </c>
      <c r="U52" s="133" t="s">
        <v>15702</v>
      </c>
      <c r="V52" s="133" t="s">
        <v>15702</v>
      </c>
      <c r="W52" s="133" t="s">
        <v>15702</v>
      </c>
      <c r="X52" s="133" t="s">
        <v>15702</v>
      </c>
      <c r="Y52" s="133" t="s">
        <v>15702</v>
      </c>
      <c r="Z52" s="133" t="s">
        <v>15702</v>
      </c>
      <c r="AA52" s="133" t="s">
        <v>15702</v>
      </c>
      <c r="AB52" s="133" t="s">
        <v>15702</v>
      </c>
      <c r="AC52" s="133" t="s">
        <v>13530</v>
      </c>
      <c r="AE52" s="133" t="s">
        <v>15702</v>
      </c>
      <c r="AF52" s="133" t="s">
        <v>15702</v>
      </c>
      <c r="AH52" s="133" t="s">
        <v>15702</v>
      </c>
      <c r="AI52" s="133" t="s">
        <v>15702</v>
      </c>
      <c r="AK52" s="133" t="s">
        <v>8827</v>
      </c>
      <c r="AL52" s="133" t="s">
        <v>8827</v>
      </c>
      <c r="AM52" s="175" t="s">
        <v>8827</v>
      </c>
      <c r="AN52"/>
      <c r="AP52"/>
    </row>
    <row r="53" spans="1:42" x14ac:dyDescent="0.25">
      <c r="A53" s="178" t="s">
        <v>4039</v>
      </c>
      <c r="B53" s="194">
        <v>52</v>
      </c>
      <c r="C53" s="133" t="s">
        <v>262</v>
      </c>
      <c r="D53" s="133" t="s">
        <v>3900</v>
      </c>
      <c r="E53" s="133" t="s">
        <v>264</v>
      </c>
      <c r="F53" s="133" t="s">
        <v>15972</v>
      </c>
      <c r="G53" s="133" t="s">
        <v>15976</v>
      </c>
      <c r="H53" s="133" t="s">
        <v>267</v>
      </c>
      <c r="I53" s="133" t="s">
        <v>268</v>
      </c>
      <c r="J53" s="141" t="s">
        <v>4039</v>
      </c>
      <c r="K53" s="133" t="s">
        <v>117</v>
      </c>
      <c r="L53" s="133" t="s">
        <v>15958</v>
      </c>
      <c r="M53" s="133"/>
      <c r="N53" s="133"/>
      <c r="O53" s="133" t="s">
        <v>6178</v>
      </c>
      <c r="P53" s="133" t="s">
        <v>9387</v>
      </c>
      <c r="Q53" s="133" t="s">
        <v>9388</v>
      </c>
      <c r="R53" s="133" t="s">
        <v>9389</v>
      </c>
      <c r="S53" s="133" t="s">
        <v>9390</v>
      </c>
      <c r="T53" s="133" t="s">
        <v>13530</v>
      </c>
      <c r="U53" s="133" t="s">
        <v>15702</v>
      </c>
      <c r="V53" s="133" t="s">
        <v>15702</v>
      </c>
      <c r="W53" s="133" t="s">
        <v>15702</v>
      </c>
      <c r="X53" s="133" t="s">
        <v>15702</v>
      </c>
      <c r="Y53" s="133" t="s">
        <v>15702</v>
      </c>
      <c r="Z53" s="133" t="s">
        <v>15702</v>
      </c>
      <c r="AA53" s="133" t="s">
        <v>15702</v>
      </c>
      <c r="AB53" s="133"/>
      <c r="AC53" s="133" t="s">
        <v>13530</v>
      </c>
      <c r="AE53" s="133" t="s">
        <v>15702</v>
      </c>
      <c r="AF53" s="133" t="s">
        <v>15702</v>
      </c>
      <c r="AH53" s="133" t="s">
        <v>15702</v>
      </c>
      <c r="AI53" s="133" t="s">
        <v>15702</v>
      </c>
      <c r="AK53" s="133" t="s">
        <v>14175</v>
      </c>
      <c r="AL53" s="133" t="s">
        <v>8827</v>
      </c>
      <c r="AM53" s="175" t="s">
        <v>8827</v>
      </c>
      <c r="AN53"/>
      <c r="AP53"/>
    </row>
    <row r="54" spans="1:42" x14ac:dyDescent="0.25">
      <c r="A54" s="178" t="s">
        <v>4040</v>
      </c>
      <c r="B54" s="194">
        <v>53</v>
      </c>
      <c r="C54" s="133" t="s">
        <v>262</v>
      </c>
      <c r="D54" s="133" t="s">
        <v>3900</v>
      </c>
      <c r="E54" s="133" t="s">
        <v>264</v>
      </c>
      <c r="F54" s="133" t="s">
        <v>15972</v>
      </c>
      <c r="G54" s="133" t="s">
        <v>15976</v>
      </c>
      <c r="H54" s="133" t="s">
        <v>267</v>
      </c>
      <c r="I54" s="133" t="s">
        <v>268</v>
      </c>
      <c r="J54" s="141" t="s">
        <v>4040</v>
      </c>
      <c r="K54" s="133" t="s">
        <v>117</v>
      </c>
      <c r="L54" s="133" t="s">
        <v>15958</v>
      </c>
      <c r="M54" s="133"/>
      <c r="N54" s="133"/>
      <c r="O54" s="133" t="s">
        <v>4041</v>
      </c>
      <c r="P54" s="133" t="s">
        <v>9391</v>
      </c>
      <c r="Q54" s="133" t="s">
        <v>9392</v>
      </c>
      <c r="R54" s="133" t="s">
        <v>9391</v>
      </c>
      <c r="S54" s="133" t="s">
        <v>9393</v>
      </c>
      <c r="T54" s="133" t="s">
        <v>13530</v>
      </c>
      <c r="U54" s="133" t="s">
        <v>15702</v>
      </c>
      <c r="V54" s="133" t="s">
        <v>15702</v>
      </c>
      <c r="W54" s="133" t="s">
        <v>15702</v>
      </c>
      <c r="X54" s="133" t="s">
        <v>15702</v>
      </c>
      <c r="Y54" s="133" t="s">
        <v>15702</v>
      </c>
      <c r="Z54" s="133" t="s">
        <v>15702</v>
      </c>
      <c r="AA54" s="133" t="s">
        <v>15702</v>
      </c>
      <c r="AB54" s="133" t="s">
        <v>15702</v>
      </c>
      <c r="AC54" s="133" t="s">
        <v>13530</v>
      </c>
      <c r="AE54" s="133" t="s">
        <v>15702</v>
      </c>
      <c r="AF54" s="133" t="s">
        <v>15702</v>
      </c>
      <c r="AH54" s="133" t="s">
        <v>15702</v>
      </c>
      <c r="AI54" s="133" t="s">
        <v>15702</v>
      </c>
      <c r="AK54" s="133" t="s">
        <v>14176</v>
      </c>
      <c r="AL54" s="133" t="s">
        <v>17616</v>
      </c>
      <c r="AM54" s="175" t="s">
        <v>16721</v>
      </c>
      <c r="AN54" t="s">
        <v>17723</v>
      </c>
    </row>
    <row r="55" spans="1:42" x14ac:dyDescent="0.25">
      <c r="A55" s="178" t="s">
        <v>4042</v>
      </c>
      <c r="B55" s="194">
        <v>54</v>
      </c>
      <c r="C55" s="133" t="s">
        <v>262</v>
      </c>
      <c r="D55" s="133" t="s">
        <v>3900</v>
      </c>
      <c r="E55" s="133" t="s">
        <v>264</v>
      </c>
      <c r="F55" s="133" t="s">
        <v>15972</v>
      </c>
      <c r="G55" s="133" t="s">
        <v>15976</v>
      </c>
      <c r="H55" s="133" t="s">
        <v>267</v>
      </c>
      <c r="I55" s="133" t="s">
        <v>268</v>
      </c>
      <c r="J55" s="141" t="s">
        <v>4042</v>
      </c>
      <c r="K55" s="133" t="s">
        <v>117</v>
      </c>
      <c r="L55" s="133" t="s">
        <v>15958</v>
      </c>
      <c r="M55" s="133"/>
      <c r="N55" s="133"/>
      <c r="O55" s="133"/>
      <c r="P55" s="133" t="s">
        <v>9394</v>
      </c>
      <c r="Q55" s="133" t="s">
        <v>9395</v>
      </c>
      <c r="R55" s="133" t="s">
        <v>9394</v>
      </c>
      <c r="S55" s="133" t="s">
        <v>9396</v>
      </c>
      <c r="T55" s="133" t="s">
        <v>13530</v>
      </c>
      <c r="U55" s="133" t="s">
        <v>15702</v>
      </c>
      <c r="V55" s="133" t="s">
        <v>15702</v>
      </c>
      <c r="W55" s="133" t="s">
        <v>15702</v>
      </c>
      <c r="X55" s="133" t="s">
        <v>15702</v>
      </c>
      <c r="Y55" s="133" t="s">
        <v>15702</v>
      </c>
      <c r="Z55" s="133"/>
      <c r="AA55" s="133" t="s">
        <v>15702</v>
      </c>
      <c r="AB55" s="133"/>
      <c r="AC55" s="133" t="s">
        <v>13530</v>
      </c>
      <c r="AE55" s="133" t="s">
        <v>15702</v>
      </c>
      <c r="AF55" s="133" t="s">
        <v>15702</v>
      </c>
      <c r="AH55" s="133" t="s">
        <v>15702</v>
      </c>
      <c r="AI55" s="133" t="s">
        <v>15702</v>
      </c>
      <c r="AK55" s="133" t="s">
        <v>14177</v>
      </c>
      <c r="AL55" s="133" t="s">
        <v>8827</v>
      </c>
      <c r="AM55" s="175" t="s">
        <v>8827</v>
      </c>
      <c r="AN55"/>
    </row>
    <row r="56" spans="1:42" x14ac:dyDescent="0.25">
      <c r="A56" s="178" t="s">
        <v>4043</v>
      </c>
      <c r="B56" s="194">
        <v>55</v>
      </c>
      <c r="C56" s="133" t="s">
        <v>262</v>
      </c>
      <c r="D56" s="133" t="s">
        <v>3900</v>
      </c>
      <c r="E56" s="133" t="s">
        <v>264</v>
      </c>
      <c r="F56" s="133" t="s">
        <v>15972</v>
      </c>
      <c r="G56" s="133" t="s">
        <v>15976</v>
      </c>
      <c r="H56" s="133" t="s">
        <v>267</v>
      </c>
      <c r="I56" s="133" t="s">
        <v>268</v>
      </c>
      <c r="J56" s="141" t="s">
        <v>4043</v>
      </c>
      <c r="K56" s="133" t="s">
        <v>117</v>
      </c>
      <c r="L56" s="133" t="s">
        <v>15958</v>
      </c>
      <c r="M56" s="133"/>
      <c r="N56" s="133"/>
      <c r="O56" s="133" t="s">
        <v>4044</v>
      </c>
      <c r="P56" s="133" t="s">
        <v>9397</v>
      </c>
      <c r="Q56" s="133" t="s">
        <v>9398</v>
      </c>
      <c r="R56" s="133" t="s">
        <v>9397</v>
      </c>
      <c r="S56" s="133" t="s">
        <v>9399</v>
      </c>
      <c r="T56" s="133" t="s">
        <v>13530</v>
      </c>
      <c r="U56" s="133" t="s">
        <v>15702</v>
      </c>
      <c r="V56" s="133" t="s">
        <v>15702</v>
      </c>
      <c r="W56" s="133" t="s">
        <v>15702</v>
      </c>
      <c r="X56" s="133" t="s">
        <v>15702</v>
      </c>
      <c r="Y56" s="133" t="s">
        <v>15702</v>
      </c>
      <c r="Z56" s="133" t="s">
        <v>15702</v>
      </c>
      <c r="AA56" s="133" t="s">
        <v>15702</v>
      </c>
      <c r="AB56" s="133" t="s">
        <v>15702</v>
      </c>
      <c r="AC56" s="133" t="s">
        <v>13530</v>
      </c>
      <c r="AE56" s="133" t="s">
        <v>15702</v>
      </c>
      <c r="AF56" s="133" t="s">
        <v>15702</v>
      </c>
      <c r="AH56" s="133" t="s">
        <v>15702</v>
      </c>
      <c r="AI56" s="133" t="s">
        <v>15702</v>
      </c>
      <c r="AK56" s="133" t="s">
        <v>14178</v>
      </c>
      <c r="AL56" s="133" t="s">
        <v>8827</v>
      </c>
      <c r="AM56" s="175" t="s">
        <v>8827</v>
      </c>
      <c r="AN56"/>
    </row>
    <row r="57" spans="1:42" x14ac:dyDescent="0.25">
      <c r="A57" s="178" t="s">
        <v>4045</v>
      </c>
      <c r="B57" s="194">
        <v>56</v>
      </c>
      <c r="C57" s="133" t="s">
        <v>262</v>
      </c>
      <c r="D57" s="133" t="s">
        <v>3900</v>
      </c>
      <c r="E57" s="133" t="s">
        <v>264</v>
      </c>
      <c r="F57" s="133" t="s">
        <v>15972</v>
      </c>
      <c r="G57" s="133" t="s">
        <v>15976</v>
      </c>
      <c r="H57" s="133" t="s">
        <v>267</v>
      </c>
      <c r="I57" s="133" t="s">
        <v>268</v>
      </c>
      <c r="J57" s="141" t="s">
        <v>4045</v>
      </c>
      <c r="K57" s="133" t="s">
        <v>117</v>
      </c>
      <c r="L57" s="133" t="s">
        <v>15958</v>
      </c>
      <c r="M57" s="133"/>
      <c r="N57" s="133"/>
      <c r="O57" s="133" t="s">
        <v>4046</v>
      </c>
      <c r="P57" s="133" t="s">
        <v>9400</v>
      </c>
      <c r="Q57" s="133" t="s">
        <v>9401</v>
      </c>
      <c r="R57" s="133" t="s">
        <v>9400</v>
      </c>
      <c r="S57" s="133" t="s">
        <v>9402</v>
      </c>
      <c r="T57" s="133" t="s">
        <v>13530</v>
      </c>
      <c r="U57" s="133" t="s">
        <v>15702</v>
      </c>
      <c r="V57" s="133" t="s">
        <v>15702</v>
      </c>
      <c r="W57" s="133" t="s">
        <v>15702</v>
      </c>
      <c r="X57" s="133" t="s">
        <v>15702</v>
      </c>
      <c r="Y57" s="133" t="s">
        <v>15702</v>
      </c>
      <c r="Z57" s="133" t="s">
        <v>15702</v>
      </c>
      <c r="AA57" s="133" t="s">
        <v>15702</v>
      </c>
      <c r="AB57" s="133" t="s">
        <v>15702</v>
      </c>
      <c r="AC57" s="133" t="s">
        <v>13530</v>
      </c>
      <c r="AE57" s="133" t="s">
        <v>15702</v>
      </c>
      <c r="AF57" s="133" t="s">
        <v>15702</v>
      </c>
      <c r="AH57" s="133" t="s">
        <v>15702</v>
      </c>
      <c r="AI57" s="133" t="s">
        <v>15702</v>
      </c>
      <c r="AK57" s="133" t="s">
        <v>14179</v>
      </c>
      <c r="AL57" s="133" t="s">
        <v>17616</v>
      </c>
      <c r="AM57" s="175" t="s">
        <v>16722</v>
      </c>
      <c r="AN57"/>
    </row>
    <row r="58" spans="1:42" x14ac:dyDescent="0.25">
      <c r="A58" s="178" t="s">
        <v>3954</v>
      </c>
      <c r="B58" s="194">
        <v>57</v>
      </c>
      <c r="C58" s="133" t="s">
        <v>262</v>
      </c>
      <c r="D58" s="133" t="s">
        <v>3900</v>
      </c>
      <c r="E58" s="133" t="s">
        <v>264</v>
      </c>
      <c r="F58" s="133" t="s">
        <v>15972</v>
      </c>
      <c r="G58" s="133" t="s">
        <v>3953</v>
      </c>
      <c r="H58" s="133" t="s">
        <v>267</v>
      </c>
      <c r="I58" s="133" t="s">
        <v>268</v>
      </c>
      <c r="J58" s="141" t="s">
        <v>3954</v>
      </c>
      <c r="K58" s="133" t="s">
        <v>117</v>
      </c>
      <c r="L58" s="133" t="s">
        <v>15958</v>
      </c>
      <c r="M58" s="133"/>
      <c r="N58" s="133"/>
      <c r="O58" s="133"/>
      <c r="P58" s="133" t="s">
        <v>9241</v>
      </c>
      <c r="Q58" s="133" t="s">
        <v>9242</v>
      </c>
      <c r="R58" s="133" t="s">
        <v>9241</v>
      </c>
      <c r="S58" s="133" t="s">
        <v>9243</v>
      </c>
      <c r="T58" s="133" t="s">
        <v>13530</v>
      </c>
      <c r="V58" s="133" t="s">
        <v>15702</v>
      </c>
      <c r="W58" s="133" t="s">
        <v>15702</v>
      </c>
      <c r="X58" s="133" t="s">
        <v>15702</v>
      </c>
      <c r="Y58" s="133" t="s">
        <v>15702</v>
      </c>
      <c r="Z58" s="133"/>
      <c r="AA58" s="133" t="s">
        <v>8827</v>
      </c>
      <c r="AB58" s="133" t="s">
        <v>15702</v>
      </c>
      <c r="AC58" s="133" t="s">
        <v>13530</v>
      </c>
      <c r="AE58" s="133" t="s">
        <v>15702</v>
      </c>
      <c r="AF58" s="133" t="s">
        <v>15702</v>
      </c>
      <c r="AH58" s="133" t="s">
        <v>15702</v>
      </c>
      <c r="AI58" s="133" t="s">
        <v>15702</v>
      </c>
      <c r="AK58" s="133" t="s">
        <v>14180</v>
      </c>
      <c r="AL58" s="133" t="s">
        <v>8827</v>
      </c>
      <c r="AM58" s="175" t="s">
        <v>8827</v>
      </c>
      <c r="AN58"/>
    </row>
    <row r="59" spans="1:42" x14ac:dyDescent="0.25">
      <c r="A59" s="178" t="s">
        <v>3955</v>
      </c>
      <c r="B59" s="194">
        <v>58</v>
      </c>
      <c r="C59" s="133" t="s">
        <v>262</v>
      </c>
      <c r="D59" s="133" t="s">
        <v>3900</v>
      </c>
      <c r="E59" s="133" t="s">
        <v>264</v>
      </c>
      <c r="F59" s="133" t="s">
        <v>15972</v>
      </c>
      <c r="G59" s="133" t="s">
        <v>3953</v>
      </c>
      <c r="H59" s="133" t="s">
        <v>267</v>
      </c>
      <c r="I59" s="133" t="s">
        <v>268</v>
      </c>
      <c r="J59" s="141" t="s">
        <v>3955</v>
      </c>
      <c r="K59" s="133" t="s">
        <v>117</v>
      </c>
      <c r="L59" s="133" t="s">
        <v>15958</v>
      </c>
      <c r="M59" s="133"/>
      <c r="N59" s="133"/>
      <c r="O59" s="133" t="s">
        <v>18824</v>
      </c>
      <c r="P59" s="133" t="s">
        <v>9244</v>
      </c>
      <c r="Q59" s="133" t="s">
        <v>9245</v>
      </c>
      <c r="R59" s="133" t="s">
        <v>9246</v>
      </c>
      <c r="S59" s="133" t="s">
        <v>9247</v>
      </c>
      <c r="T59" s="133" t="s">
        <v>13530</v>
      </c>
      <c r="U59" s="133" t="s">
        <v>15702</v>
      </c>
      <c r="V59" s="133" t="s">
        <v>15702</v>
      </c>
      <c r="W59" s="133" t="s">
        <v>15702</v>
      </c>
      <c r="X59" s="133" t="s">
        <v>15702</v>
      </c>
      <c r="Y59" s="133" t="s">
        <v>15702</v>
      </c>
      <c r="Z59" s="133" t="s">
        <v>15702</v>
      </c>
      <c r="AA59" s="133" t="s">
        <v>8827</v>
      </c>
      <c r="AB59" s="133" t="s">
        <v>15702</v>
      </c>
      <c r="AC59" s="133" t="s">
        <v>13531</v>
      </c>
      <c r="AE59" s="133" t="s">
        <v>15702</v>
      </c>
      <c r="AF59" s="133" t="s">
        <v>15702</v>
      </c>
      <c r="AH59" s="133" t="s">
        <v>15702</v>
      </c>
      <c r="AI59" s="133" t="s">
        <v>15702</v>
      </c>
      <c r="AK59" s="133" t="s">
        <v>14181</v>
      </c>
      <c r="AL59" s="133" t="s">
        <v>8827</v>
      </c>
      <c r="AM59" s="175" t="s">
        <v>8827</v>
      </c>
      <c r="AN59" t="s">
        <v>17724</v>
      </c>
    </row>
    <row r="60" spans="1:42" x14ac:dyDescent="0.25">
      <c r="A60" s="178" t="s">
        <v>3956</v>
      </c>
      <c r="B60" s="194">
        <v>59</v>
      </c>
      <c r="C60" s="133" t="s">
        <v>262</v>
      </c>
      <c r="D60" s="133" t="s">
        <v>3900</v>
      </c>
      <c r="E60" s="133" t="s">
        <v>264</v>
      </c>
      <c r="F60" s="133" t="s">
        <v>15972</v>
      </c>
      <c r="G60" s="133" t="s">
        <v>3953</v>
      </c>
      <c r="H60" s="133" t="s">
        <v>267</v>
      </c>
      <c r="I60" s="133" t="s">
        <v>268</v>
      </c>
      <c r="J60" s="141" t="s">
        <v>3956</v>
      </c>
      <c r="K60" s="133" t="s">
        <v>117</v>
      </c>
      <c r="L60" s="133" t="s">
        <v>15958</v>
      </c>
      <c r="M60" s="133"/>
      <c r="N60" s="133"/>
      <c r="O60" s="133"/>
      <c r="P60" s="133" t="s">
        <v>9248</v>
      </c>
      <c r="Q60" s="133" t="s">
        <v>9249</v>
      </c>
      <c r="R60" s="133" t="s">
        <v>9248</v>
      </c>
      <c r="S60" s="133" t="s">
        <v>9250</v>
      </c>
      <c r="T60" s="133" t="s">
        <v>13530</v>
      </c>
      <c r="U60" s="133" t="s">
        <v>15702</v>
      </c>
      <c r="V60" s="133" t="s">
        <v>15702</v>
      </c>
      <c r="W60" s="133" t="s">
        <v>15702</v>
      </c>
      <c r="Z60" s="133"/>
      <c r="AA60" s="133" t="s">
        <v>8827</v>
      </c>
      <c r="AB60" s="133" t="s">
        <v>15702</v>
      </c>
      <c r="AC60" s="133" t="s">
        <v>13530</v>
      </c>
      <c r="AE60" s="133" t="s">
        <v>15702</v>
      </c>
      <c r="AF60" s="133" t="s">
        <v>15702</v>
      </c>
      <c r="AH60" s="133" t="s">
        <v>15702</v>
      </c>
      <c r="AI60" s="133" t="s">
        <v>15702</v>
      </c>
      <c r="AK60" s="133" t="s">
        <v>8827</v>
      </c>
      <c r="AL60" s="133" t="s">
        <v>17616</v>
      </c>
      <c r="AM60" s="175" t="s">
        <v>16723</v>
      </c>
      <c r="AN60" t="s">
        <v>17725</v>
      </c>
    </row>
    <row r="61" spans="1:42" x14ac:dyDescent="0.25">
      <c r="A61" s="178" t="s">
        <v>3957</v>
      </c>
      <c r="B61" s="194">
        <v>60</v>
      </c>
      <c r="C61" s="133" t="s">
        <v>262</v>
      </c>
      <c r="D61" s="133" t="s">
        <v>3900</v>
      </c>
      <c r="E61" s="133" t="s">
        <v>264</v>
      </c>
      <c r="F61" s="133" t="s">
        <v>15972</v>
      </c>
      <c r="G61" s="133" t="s">
        <v>3953</v>
      </c>
      <c r="H61" s="133" t="s">
        <v>267</v>
      </c>
      <c r="I61" s="133" t="s">
        <v>268</v>
      </c>
      <c r="J61" s="141" t="s">
        <v>3957</v>
      </c>
      <c r="K61" s="133" t="s">
        <v>117</v>
      </c>
      <c r="L61" s="133" t="s">
        <v>15958</v>
      </c>
      <c r="M61" s="133"/>
      <c r="N61" s="133"/>
      <c r="O61" s="133" t="s">
        <v>3958</v>
      </c>
      <c r="P61" s="133" t="s">
        <v>9251</v>
      </c>
      <c r="Q61" s="133" t="s">
        <v>9252</v>
      </c>
      <c r="R61" s="133" t="s">
        <v>9253</v>
      </c>
      <c r="S61" s="133" t="s">
        <v>9254</v>
      </c>
      <c r="T61" s="133" t="s">
        <v>13530</v>
      </c>
      <c r="U61" s="133" t="s">
        <v>15702</v>
      </c>
      <c r="V61" s="133" t="s">
        <v>15702</v>
      </c>
      <c r="W61" s="133" t="s">
        <v>15702</v>
      </c>
      <c r="X61" s="133" t="s">
        <v>15702</v>
      </c>
      <c r="Y61" s="133" t="s">
        <v>15702</v>
      </c>
      <c r="Z61" s="133" t="s">
        <v>15702</v>
      </c>
      <c r="AA61" s="133" t="s">
        <v>15702</v>
      </c>
      <c r="AB61" s="133" t="s">
        <v>15702</v>
      </c>
      <c r="AC61" s="133" t="s">
        <v>13530</v>
      </c>
      <c r="AE61" s="133" t="s">
        <v>15702</v>
      </c>
      <c r="AF61" s="133" t="s">
        <v>15702</v>
      </c>
      <c r="AH61" s="133" t="s">
        <v>15702</v>
      </c>
      <c r="AI61" s="133" t="s">
        <v>15702</v>
      </c>
      <c r="AK61" s="133" t="s">
        <v>14182</v>
      </c>
      <c r="AL61" s="133" t="s">
        <v>17616</v>
      </c>
      <c r="AM61" s="175" t="s">
        <v>16724</v>
      </c>
      <c r="AN61"/>
    </row>
    <row r="62" spans="1:42" x14ac:dyDescent="0.25">
      <c r="A62" s="178" t="s">
        <v>3959</v>
      </c>
      <c r="B62" s="194">
        <v>61</v>
      </c>
      <c r="C62" s="133" t="s">
        <v>262</v>
      </c>
      <c r="D62" s="133" t="s">
        <v>3900</v>
      </c>
      <c r="E62" s="133" t="s">
        <v>264</v>
      </c>
      <c r="F62" s="133" t="s">
        <v>15972</v>
      </c>
      <c r="G62" s="133" t="s">
        <v>3953</v>
      </c>
      <c r="H62" s="133" t="s">
        <v>267</v>
      </c>
      <c r="I62" s="133" t="s">
        <v>268</v>
      </c>
      <c r="J62" s="141" t="s">
        <v>3959</v>
      </c>
      <c r="K62" s="133" t="s">
        <v>117</v>
      </c>
      <c r="L62" s="133" t="s">
        <v>15958</v>
      </c>
      <c r="M62" s="133"/>
      <c r="N62" s="133"/>
      <c r="O62" s="133" t="s">
        <v>3960</v>
      </c>
      <c r="P62" s="133" t="s">
        <v>9255</v>
      </c>
      <c r="Q62" s="133" t="s">
        <v>9256</v>
      </c>
      <c r="R62" s="133" t="s">
        <v>9255</v>
      </c>
      <c r="S62" s="133" t="s">
        <v>9257</v>
      </c>
      <c r="T62" s="133" t="s">
        <v>13530</v>
      </c>
      <c r="U62" s="133" t="s">
        <v>15702</v>
      </c>
      <c r="V62" s="133" t="s">
        <v>15702</v>
      </c>
      <c r="W62" s="133" t="s">
        <v>15702</v>
      </c>
      <c r="X62" s="133" t="s">
        <v>15702</v>
      </c>
      <c r="Y62" s="133" t="s">
        <v>15702</v>
      </c>
      <c r="Z62" s="133" t="s">
        <v>15702</v>
      </c>
      <c r="AA62" s="133" t="s">
        <v>15702</v>
      </c>
      <c r="AB62" s="133" t="s">
        <v>15702</v>
      </c>
      <c r="AC62" s="133" t="s">
        <v>13530</v>
      </c>
      <c r="AE62" s="133" t="s">
        <v>15702</v>
      </c>
      <c r="AF62" s="133" t="s">
        <v>15702</v>
      </c>
      <c r="AH62" s="133" t="s">
        <v>15702</v>
      </c>
      <c r="AI62" s="133" t="s">
        <v>15702</v>
      </c>
      <c r="AK62" s="133" t="s">
        <v>14183</v>
      </c>
      <c r="AL62" s="133" t="s">
        <v>17616</v>
      </c>
      <c r="AM62" s="175" t="s">
        <v>16725</v>
      </c>
      <c r="AN62"/>
    </row>
    <row r="63" spans="1:42" x14ac:dyDescent="0.25">
      <c r="A63" s="178" t="s">
        <v>3961</v>
      </c>
      <c r="B63" s="194">
        <v>62</v>
      </c>
      <c r="C63" s="133" t="s">
        <v>262</v>
      </c>
      <c r="D63" s="133" t="s">
        <v>3900</v>
      </c>
      <c r="E63" s="133" t="s">
        <v>264</v>
      </c>
      <c r="F63" s="133" t="s">
        <v>15972</v>
      </c>
      <c r="G63" s="133" t="s">
        <v>3953</v>
      </c>
      <c r="H63" s="133" t="s">
        <v>267</v>
      </c>
      <c r="I63" s="133" t="s">
        <v>268</v>
      </c>
      <c r="J63" s="141" t="s">
        <v>3961</v>
      </c>
      <c r="K63" s="133" t="s">
        <v>117</v>
      </c>
      <c r="L63" s="133" t="s">
        <v>15958</v>
      </c>
      <c r="M63" s="133"/>
      <c r="N63" s="133"/>
      <c r="O63" s="133" t="s">
        <v>3962</v>
      </c>
      <c r="P63" s="133" t="s">
        <v>9258</v>
      </c>
      <c r="Q63" s="133" t="s">
        <v>9259</v>
      </c>
      <c r="R63" s="133" t="s">
        <v>9260</v>
      </c>
      <c r="S63" s="133" t="s">
        <v>9261</v>
      </c>
      <c r="T63" s="133" t="s">
        <v>13530</v>
      </c>
      <c r="U63" s="133" t="s">
        <v>15702</v>
      </c>
      <c r="V63" s="133" t="s">
        <v>15702</v>
      </c>
      <c r="W63" s="133" t="s">
        <v>15702</v>
      </c>
      <c r="X63" s="133" t="s">
        <v>15702</v>
      </c>
      <c r="Y63" s="133" t="s">
        <v>15702</v>
      </c>
      <c r="Z63" s="133"/>
      <c r="AA63" s="133" t="s">
        <v>15702</v>
      </c>
      <c r="AB63" s="133" t="s">
        <v>15702</v>
      </c>
      <c r="AC63" s="133" t="s">
        <v>13530</v>
      </c>
      <c r="AE63" s="133" t="s">
        <v>15702</v>
      </c>
      <c r="AF63" s="133" t="s">
        <v>15702</v>
      </c>
      <c r="AH63" s="133" t="s">
        <v>15702</v>
      </c>
      <c r="AI63" s="133" t="s">
        <v>15702</v>
      </c>
      <c r="AK63" s="133" t="s">
        <v>14184</v>
      </c>
      <c r="AL63" s="133" t="s">
        <v>17616</v>
      </c>
      <c r="AM63" s="175" t="s">
        <v>16726</v>
      </c>
      <c r="AN63" t="s">
        <v>17726</v>
      </c>
    </row>
    <row r="64" spans="1:42" x14ac:dyDescent="0.25">
      <c r="A64" s="178" t="s">
        <v>3963</v>
      </c>
      <c r="B64" s="194">
        <v>63</v>
      </c>
      <c r="C64" s="133" t="s">
        <v>262</v>
      </c>
      <c r="D64" s="133" t="s">
        <v>3900</v>
      </c>
      <c r="E64" s="133" t="s">
        <v>264</v>
      </c>
      <c r="F64" s="133" t="s">
        <v>15972</v>
      </c>
      <c r="G64" s="133" t="s">
        <v>3953</v>
      </c>
      <c r="H64" s="133" t="s">
        <v>267</v>
      </c>
      <c r="I64" s="133" t="s">
        <v>268</v>
      </c>
      <c r="J64" s="141" t="s">
        <v>3963</v>
      </c>
      <c r="K64" s="133" t="s">
        <v>117</v>
      </c>
      <c r="L64" s="133" t="s">
        <v>15958</v>
      </c>
      <c r="M64" s="133"/>
      <c r="N64" s="133"/>
      <c r="O64" s="133" t="s">
        <v>3964</v>
      </c>
      <c r="P64" s="133" t="s">
        <v>9263</v>
      </c>
      <c r="Q64" s="133" t="s">
        <v>9264</v>
      </c>
      <c r="R64" s="133" t="s">
        <v>9265</v>
      </c>
      <c r="S64" s="133" t="s">
        <v>9266</v>
      </c>
      <c r="T64" s="133" t="s">
        <v>13530</v>
      </c>
      <c r="U64" s="133" t="s">
        <v>15702</v>
      </c>
      <c r="V64" s="133" t="s">
        <v>15702</v>
      </c>
      <c r="W64" s="133" t="s">
        <v>15702</v>
      </c>
      <c r="X64" s="133" t="s">
        <v>15702</v>
      </c>
      <c r="Y64" s="133" t="s">
        <v>15702</v>
      </c>
      <c r="Z64" s="133" t="s">
        <v>15702</v>
      </c>
      <c r="AA64" s="133" t="s">
        <v>15702</v>
      </c>
      <c r="AB64" s="133" t="s">
        <v>15702</v>
      </c>
      <c r="AC64" s="133" t="s">
        <v>13530</v>
      </c>
      <c r="AE64" s="133" t="s">
        <v>15702</v>
      </c>
      <c r="AF64" s="133" t="s">
        <v>15702</v>
      </c>
      <c r="AH64" s="133" t="s">
        <v>15702</v>
      </c>
      <c r="AI64" s="133" t="s">
        <v>15702</v>
      </c>
      <c r="AK64" s="133" t="s">
        <v>8827</v>
      </c>
      <c r="AL64" s="133" t="s">
        <v>8827</v>
      </c>
      <c r="AM64" s="175" t="s">
        <v>8827</v>
      </c>
      <c r="AN64"/>
    </row>
    <row r="65" spans="1:42" x14ac:dyDescent="0.25">
      <c r="A65" s="178" t="s">
        <v>3965</v>
      </c>
      <c r="B65" s="194">
        <v>64</v>
      </c>
      <c r="C65" s="133" t="s">
        <v>262</v>
      </c>
      <c r="D65" s="133" t="s">
        <v>3900</v>
      </c>
      <c r="E65" s="133" t="s">
        <v>264</v>
      </c>
      <c r="F65" s="133" t="s">
        <v>15972</v>
      </c>
      <c r="G65" s="133" t="s">
        <v>3953</v>
      </c>
      <c r="H65" s="133" t="s">
        <v>267</v>
      </c>
      <c r="I65" s="133" t="s">
        <v>268</v>
      </c>
      <c r="J65" s="141" t="s">
        <v>3965</v>
      </c>
      <c r="K65" s="133" t="s">
        <v>117</v>
      </c>
      <c r="L65" s="133" t="s">
        <v>15958</v>
      </c>
      <c r="M65" s="133"/>
      <c r="N65" s="133"/>
      <c r="O65" s="133" t="s">
        <v>3966</v>
      </c>
      <c r="P65" s="133" t="s">
        <v>9267</v>
      </c>
      <c r="Q65" s="133" t="s">
        <v>9268</v>
      </c>
      <c r="R65" s="133" t="s">
        <v>9267</v>
      </c>
      <c r="S65" s="133" t="s">
        <v>9269</v>
      </c>
      <c r="T65" s="133" t="s">
        <v>13530</v>
      </c>
      <c r="U65" s="133" t="s">
        <v>15702</v>
      </c>
      <c r="V65" s="133" t="s">
        <v>15702</v>
      </c>
      <c r="W65" s="133" t="s">
        <v>15702</v>
      </c>
      <c r="X65" s="133" t="s">
        <v>15702</v>
      </c>
      <c r="Y65" s="133" t="s">
        <v>15702</v>
      </c>
      <c r="Z65" s="133" t="s">
        <v>15702</v>
      </c>
      <c r="AA65" s="133" t="s">
        <v>15702</v>
      </c>
      <c r="AB65" s="133" t="s">
        <v>15702</v>
      </c>
      <c r="AC65" s="133" t="s">
        <v>13530</v>
      </c>
      <c r="AE65" s="133" t="s">
        <v>15702</v>
      </c>
      <c r="AF65" s="133" t="s">
        <v>15702</v>
      </c>
      <c r="AH65" s="133" t="s">
        <v>15702</v>
      </c>
      <c r="AI65" s="133" t="s">
        <v>15702</v>
      </c>
      <c r="AK65" s="133" t="s">
        <v>8827</v>
      </c>
      <c r="AL65" s="133" t="s">
        <v>8827</v>
      </c>
      <c r="AM65" s="175" t="s">
        <v>8827</v>
      </c>
      <c r="AN65"/>
    </row>
    <row r="66" spans="1:42" ht="15" customHeight="1" x14ac:dyDescent="0.25">
      <c r="A66" s="178" t="s">
        <v>3967</v>
      </c>
      <c r="B66" s="194">
        <v>65</v>
      </c>
      <c r="C66" s="133" t="s">
        <v>262</v>
      </c>
      <c r="D66" s="133" t="s">
        <v>3900</v>
      </c>
      <c r="E66" s="133" t="s">
        <v>264</v>
      </c>
      <c r="F66" s="133" t="s">
        <v>15972</v>
      </c>
      <c r="G66" s="133" t="s">
        <v>3953</v>
      </c>
      <c r="H66" s="133" t="s">
        <v>267</v>
      </c>
      <c r="I66" s="133" t="s">
        <v>268</v>
      </c>
      <c r="J66" s="141" t="s">
        <v>3967</v>
      </c>
      <c r="K66" s="133" t="s">
        <v>117</v>
      </c>
      <c r="L66" s="133" t="s">
        <v>15958</v>
      </c>
      <c r="M66" s="133"/>
      <c r="N66" s="133"/>
      <c r="O66" s="133" t="s">
        <v>3968</v>
      </c>
      <c r="P66" s="133" t="s">
        <v>9270</v>
      </c>
      <c r="Q66" s="133" t="s">
        <v>9271</v>
      </c>
      <c r="R66" s="133" t="s">
        <v>9270</v>
      </c>
      <c r="S66" s="133" t="s">
        <v>9272</v>
      </c>
      <c r="T66" s="133" t="s">
        <v>13530</v>
      </c>
      <c r="U66" s="133" t="s">
        <v>15702</v>
      </c>
      <c r="V66" s="133" t="s">
        <v>15702</v>
      </c>
      <c r="W66" s="133" t="s">
        <v>15702</v>
      </c>
      <c r="X66" s="133" t="s">
        <v>15702</v>
      </c>
      <c r="Y66" s="133" t="s">
        <v>15702</v>
      </c>
      <c r="Z66" s="133" t="s">
        <v>15702</v>
      </c>
      <c r="AA66" s="133" t="s">
        <v>15702</v>
      </c>
      <c r="AB66" s="133" t="s">
        <v>15702</v>
      </c>
      <c r="AC66" s="133" t="s">
        <v>13530</v>
      </c>
      <c r="AE66" s="133" t="s">
        <v>15702</v>
      </c>
      <c r="AF66" s="133" t="s">
        <v>15702</v>
      </c>
      <c r="AH66" s="133" t="s">
        <v>15702</v>
      </c>
      <c r="AI66" s="133" t="s">
        <v>15702</v>
      </c>
      <c r="AK66" s="133" t="s">
        <v>8827</v>
      </c>
      <c r="AL66" s="133" t="s">
        <v>17616</v>
      </c>
      <c r="AM66" s="175" t="s">
        <v>16727</v>
      </c>
      <c r="AN66" t="s">
        <v>17727</v>
      </c>
    </row>
    <row r="67" spans="1:42" ht="15" customHeight="1" x14ac:dyDescent="0.25">
      <c r="A67" s="178" t="s">
        <v>3969</v>
      </c>
      <c r="B67" s="194">
        <v>66</v>
      </c>
      <c r="C67" s="133" t="s">
        <v>262</v>
      </c>
      <c r="D67" s="133" t="s">
        <v>3900</v>
      </c>
      <c r="E67" s="133" t="s">
        <v>264</v>
      </c>
      <c r="F67" s="133" t="s">
        <v>15972</v>
      </c>
      <c r="G67" s="133" t="s">
        <v>3953</v>
      </c>
      <c r="H67" s="133" t="s">
        <v>267</v>
      </c>
      <c r="I67" s="133" t="s">
        <v>268</v>
      </c>
      <c r="J67" s="141" t="s">
        <v>3969</v>
      </c>
      <c r="K67" s="133" t="s">
        <v>117</v>
      </c>
      <c r="L67" s="133" t="s">
        <v>15958</v>
      </c>
      <c r="M67" s="133"/>
      <c r="N67" s="133"/>
      <c r="O67" s="133"/>
      <c r="P67" s="133" t="s">
        <v>9273</v>
      </c>
      <c r="Q67" s="133" t="s">
        <v>9274</v>
      </c>
      <c r="R67" s="133" t="s">
        <v>9273</v>
      </c>
      <c r="S67" s="133" t="s">
        <v>9275</v>
      </c>
      <c r="T67" s="133" t="s">
        <v>13530</v>
      </c>
      <c r="U67" s="133" t="s">
        <v>15702</v>
      </c>
      <c r="V67" s="133" t="s">
        <v>15702</v>
      </c>
      <c r="W67" s="133" t="s">
        <v>15702</v>
      </c>
      <c r="X67" s="133" t="s">
        <v>15702</v>
      </c>
      <c r="Y67" s="133" t="s">
        <v>15702</v>
      </c>
      <c r="Z67" s="133" t="s">
        <v>15702</v>
      </c>
      <c r="AA67" s="133" t="s">
        <v>15702</v>
      </c>
      <c r="AB67" s="133" t="s">
        <v>15702</v>
      </c>
      <c r="AC67" s="133" t="s">
        <v>13530</v>
      </c>
      <c r="AE67" s="133" t="s">
        <v>15702</v>
      </c>
      <c r="AF67" s="133" t="s">
        <v>15702</v>
      </c>
      <c r="AH67" s="133" t="s">
        <v>15702</v>
      </c>
      <c r="AI67" s="133" t="s">
        <v>15702</v>
      </c>
      <c r="AK67" s="133" t="s">
        <v>14185</v>
      </c>
      <c r="AL67" s="133" t="s">
        <v>17616</v>
      </c>
      <c r="AM67" s="175" t="s">
        <v>16728</v>
      </c>
      <c r="AN67"/>
      <c r="AP67"/>
    </row>
    <row r="68" spans="1:42" x14ac:dyDescent="0.25">
      <c r="A68" s="178" t="s">
        <v>3971</v>
      </c>
      <c r="B68" s="194">
        <v>67</v>
      </c>
      <c r="C68" s="133" t="s">
        <v>262</v>
      </c>
      <c r="D68" s="133" t="s">
        <v>3900</v>
      </c>
      <c r="E68" s="133" t="s">
        <v>264</v>
      </c>
      <c r="F68" s="133" t="s">
        <v>15972</v>
      </c>
      <c r="G68" s="133" t="s">
        <v>3970</v>
      </c>
      <c r="H68" s="133" t="s">
        <v>267</v>
      </c>
      <c r="I68" s="133" t="s">
        <v>268</v>
      </c>
      <c r="J68" s="141" t="s">
        <v>3971</v>
      </c>
      <c r="K68" s="133" t="s">
        <v>117</v>
      </c>
      <c r="L68" s="133" t="s">
        <v>15958</v>
      </c>
      <c r="M68" s="133"/>
      <c r="N68" s="133"/>
      <c r="O68" s="133" t="s">
        <v>3972</v>
      </c>
      <c r="P68" s="133" t="s">
        <v>9276</v>
      </c>
      <c r="Q68" s="133" t="s">
        <v>9277</v>
      </c>
      <c r="R68" s="133" t="s">
        <v>9278</v>
      </c>
      <c r="S68" s="133" t="s">
        <v>9279</v>
      </c>
      <c r="T68" s="133" t="s">
        <v>13530</v>
      </c>
      <c r="U68" s="133" t="s">
        <v>15702</v>
      </c>
      <c r="V68" s="133" t="s">
        <v>15702</v>
      </c>
      <c r="W68" s="133" t="s">
        <v>15702</v>
      </c>
      <c r="X68" s="133" t="s">
        <v>15702</v>
      </c>
      <c r="Y68" s="133" t="s">
        <v>15702</v>
      </c>
      <c r="Z68" s="133" t="s">
        <v>15702</v>
      </c>
      <c r="AA68" s="133" t="s">
        <v>15702</v>
      </c>
      <c r="AB68" s="133" t="s">
        <v>15702</v>
      </c>
      <c r="AC68" s="133" t="s">
        <v>13530</v>
      </c>
      <c r="AE68" s="133" t="s">
        <v>15702</v>
      </c>
      <c r="AF68" s="133" t="s">
        <v>15702</v>
      </c>
      <c r="AH68" s="133" t="s">
        <v>15702</v>
      </c>
      <c r="AI68" s="133" t="s">
        <v>15702</v>
      </c>
      <c r="AK68" s="133" t="s">
        <v>14186</v>
      </c>
      <c r="AL68" s="133" t="s">
        <v>17616</v>
      </c>
      <c r="AM68" s="175" t="s">
        <v>16729</v>
      </c>
      <c r="AN68"/>
      <c r="AP68"/>
    </row>
    <row r="69" spans="1:42" x14ac:dyDescent="0.25">
      <c r="A69" s="178" t="s">
        <v>3973</v>
      </c>
      <c r="B69" s="194">
        <v>68</v>
      </c>
      <c r="C69" s="133" t="s">
        <v>262</v>
      </c>
      <c r="D69" s="133" t="s">
        <v>3900</v>
      </c>
      <c r="E69" s="133" t="s">
        <v>264</v>
      </c>
      <c r="F69" s="133" t="s">
        <v>15972</v>
      </c>
      <c r="G69" s="133" t="s">
        <v>271</v>
      </c>
      <c r="H69" s="133" t="s">
        <v>267</v>
      </c>
      <c r="I69" s="133" t="s">
        <v>268</v>
      </c>
      <c r="J69" s="141" t="s">
        <v>3973</v>
      </c>
      <c r="K69" s="133" t="s">
        <v>117</v>
      </c>
      <c r="L69" s="133" t="s">
        <v>15958</v>
      </c>
      <c r="M69" s="133"/>
      <c r="N69" s="133"/>
      <c r="O69" s="133" t="s">
        <v>3974</v>
      </c>
      <c r="P69" s="133" t="s">
        <v>9280</v>
      </c>
      <c r="Q69" s="133" t="s">
        <v>9281</v>
      </c>
      <c r="R69" s="133" t="s">
        <v>9282</v>
      </c>
      <c r="S69" s="133" t="s">
        <v>9283</v>
      </c>
      <c r="T69" s="133" t="s">
        <v>13530</v>
      </c>
      <c r="U69" s="133" t="s">
        <v>15702</v>
      </c>
      <c r="V69" s="133" t="s">
        <v>15702</v>
      </c>
      <c r="W69" s="133" t="s">
        <v>15702</v>
      </c>
      <c r="X69" s="133" t="s">
        <v>15702</v>
      </c>
      <c r="Y69" s="133" t="s">
        <v>15702</v>
      </c>
      <c r="Z69" s="133" t="s">
        <v>15702</v>
      </c>
      <c r="AA69" s="133" t="s">
        <v>15702</v>
      </c>
      <c r="AB69" s="133" t="s">
        <v>15702</v>
      </c>
      <c r="AC69" s="133" t="s">
        <v>13530</v>
      </c>
      <c r="AE69" s="133" t="s">
        <v>15702</v>
      </c>
      <c r="AF69" s="133" t="s">
        <v>15702</v>
      </c>
      <c r="AH69" s="133" t="s">
        <v>15702</v>
      </c>
      <c r="AI69" s="133" t="s">
        <v>15702</v>
      </c>
      <c r="AK69" s="133" t="s">
        <v>14187</v>
      </c>
      <c r="AL69" s="133" t="s">
        <v>8827</v>
      </c>
      <c r="AM69" s="175" t="s">
        <v>8827</v>
      </c>
      <c r="AN69"/>
      <c r="AP69"/>
    </row>
    <row r="70" spans="1:42" x14ac:dyDescent="0.25">
      <c r="A70" s="178" t="s">
        <v>3976</v>
      </c>
      <c r="B70" s="194">
        <v>69</v>
      </c>
      <c r="C70" s="133" t="s">
        <v>262</v>
      </c>
      <c r="D70" s="133" t="s">
        <v>3900</v>
      </c>
      <c r="E70" s="133" t="s">
        <v>264</v>
      </c>
      <c r="F70" s="133" t="s">
        <v>15972</v>
      </c>
      <c r="G70" s="133" t="s">
        <v>3975</v>
      </c>
      <c r="H70" s="133" t="s">
        <v>267</v>
      </c>
      <c r="I70" s="133" t="s">
        <v>268</v>
      </c>
      <c r="J70" s="141" t="s">
        <v>3976</v>
      </c>
      <c r="K70" s="133" t="s">
        <v>117</v>
      </c>
      <c r="L70" s="133" t="s">
        <v>15958</v>
      </c>
      <c r="M70" s="133"/>
      <c r="N70" s="133"/>
      <c r="O70" s="133" t="s">
        <v>3977</v>
      </c>
      <c r="P70" s="133" t="s">
        <v>9284</v>
      </c>
      <c r="Q70" s="133" t="s">
        <v>9285</v>
      </c>
      <c r="R70" s="133" t="s">
        <v>9286</v>
      </c>
      <c r="S70" s="133" t="s">
        <v>9287</v>
      </c>
      <c r="T70" s="133" t="s">
        <v>13478</v>
      </c>
      <c r="W70" s="133" t="s">
        <v>15702</v>
      </c>
      <c r="Y70" s="133" t="s">
        <v>15702</v>
      </c>
      <c r="Z70" s="133"/>
      <c r="AA70" s="133" t="s">
        <v>8827</v>
      </c>
      <c r="AB70" s="133"/>
      <c r="AC70" s="133" t="s">
        <v>16579</v>
      </c>
      <c r="AE70" s="133" t="s">
        <v>15702</v>
      </c>
      <c r="AH70" s="133" t="s">
        <v>15702</v>
      </c>
      <c r="AK70" s="133" t="s">
        <v>14188</v>
      </c>
      <c r="AL70" s="133" t="s">
        <v>8827</v>
      </c>
      <c r="AM70" s="175" t="s">
        <v>8827</v>
      </c>
      <c r="AN70"/>
      <c r="AP70"/>
    </row>
    <row r="71" spans="1:42" s="174" customFormat="1" x14ac:dyDescent="0.25">
      <c r="A71" s="178" t="s">
        <v>3978</v>
      </c>
      <c r="B71" s="194">
        <v>70</v>
      </c>
      <c r="C71" s="133" t="s">
        <v>262</v>
      </c>
      <c r="D71" s="133" t="s">
        <v>3900</v>
      </c>
      <c r="E71" s="133" t="s">
        <v>264</v>
      </c>
      <c r="F71" s="133" t="s">
        <v>15972</v>
      </c>
      <c r="G71" s="133" t="s">
        <v>3975</v>
      </c>
      <c r="H71" s="133" t="s">
        <v>267</v>
      </c>
      <c r="I71" s="133" t="s">
        <v>268</v>
      </c>
      <c r="J71" s="141" t="s">
        <v>3978</v>
      </c>
      <c r="K71" s="133" t="s">
        <v>117</v>
      </c>
      <c r="L71" s="133" t="s">
        <v>15958</v>
      </c>
      <c r="M71" s="133"/>
      <c r="N71" s="133"/>
      <c r="O71" s="133"/>
      <c r="P71" s="133" t="s">
        <v>9288</v>
      </c>
      <c r="Q71" s="133" t="s">
        <v>9289</v>
      </c>
      <c r="R71" s="133" t="s">
        <v>9288</v>
      </c>
      <c r="S71" s="133" t="s">
        <v>9290</v>
      </c>
      <c r="T71" s="133" t="s">
        <v>13530</v>
      </c>
      <c r="U71" s="133" t="s">
        <v>15702</v>
      </c>
      <c r="V71" s="133" t="s">
        <v>15702</v>
      </c>
      <c r="W71" s="133" t="s">
        <v>15702</v>
      </c>
      <c r="X71" s="133" t="s">
        <v>15702</v>
      </c>
      <c r="Y71" s="133" t="s">
        <v>15702</v>
      </c>
      <c r="Z71" s="133" t="s">
        <v>15702</v>
      </c>
      <c r="AA71" s="133" t="s">
        <v>15702</v>
      </c>
      <c r="AB71" s="133" t="s">
        <v>15702</v>
      </c>
      <c r="AC71" s="133" t="s">
        <v>13530</v>
      </c>
      <c r="AD71" s="133"/>
      <c r="AE71" s="133" t="s">
        <v>15702</v>
      </c>
      <c r="AF71" s="133" t="s">
        <v>15702</v>
      </c>
      <c r="AG71" s="133"/>
      <c r="AH71" s="133" t="s">
        <v>15702</v>
      </c>
      <c r="AI71" s="133" t="s">
        <v>15702</v>
      </c>
      <c r="AJ71" s="133"/>
      <c r="AK71" s="133" t="s">
        <v>14189</v>
      </c>
      <c r="AL71" s="133" t="s">
        <v>8827</v>
      </c>
      <c r="AM71" s="175" t="s">
        <v>8827</v>
      </c>
      <c r="AN71"/>
      <c r="AO71" s="133"/>
      <c r="AP71"/>
    </row>
    <row r="72" spans="1:42" x14ac:dyDescent="0.25">
      <c r="A72" s="178" t="s">
        <v>4047</v>
      </c>
      <c r="B72" s="194">
        <v>71</v>
      </c>
      <c r="C72" s="133" t="s">
        <v>262</v>
      </c>
      <c r="D72" s="133" t="s">
        <v>3900</v>
      </c>
      <c r="E72" s="133" t="s">
        <v>264</v>
      </c>
      <c r="F72" s="133" t="s">
        <v>15972</v>
      </c>
      <c r="G72" s="133" t="s">
        <v>15977</v>
      </c>
      <c r="H72" s="133" t="s">
        <v>267</v>
      </c>
      <c r="I72" s="133" t="s">
        <v>268</v>
      </c>
      <c r="J72" s="141" t="s">
        <v>4047</v>
      </c>
      <c r="K72" s="133" t="s">
        <v>117</v>
      </c>
      <c r="L72" s="133" t="s">
        <v>15958</v>
      </c>
      <c r="M72" s="133"/>
      <c r="N72" s="133"/>
      <c r="O72" s="133" t="s">
        <v>4048</v>
      </c>
      <c r="P72" s="133" t="s">
        <v>9403</v>
      </c>
      <c r="Q72" s="133" t="s">
        <v>9404</v>
      </c>
      <c r="R72" s="133" t="s">
        <v>9403</v>
      </c>
      <c r="S72" s="133" t="s">
        <v>9405</v>
      </c>
      <c r="T72" s="133" t="s">
        <v>13530</v>
      </c>
      <c r="V72" s="133" t="s">
        <v>15702</v>
      </c>
      <c r="W72" s="133" t="s">
        <v>15702</v>
      </c>
      <c r="X72" s="133" t="s">
        <v>15702</v>
      </c>
      <c r="Z72" s="133"/>
      <c r="AA72" s="133" t="s">
        <v>8827</v>
      </c>
      <c r="AB72" s="133"/>
      <c r="AC72" s="133" t="s">
        <v>13530</v>
      </c>
      <c r="AE72" s="133" t="s">
        <v>15702</v>
      </c>
      <c r="AF72" s="133" t="s">
        <v>15702</v>
      </c>
      <c r="AH72" s="133" t="s">
        <v>15702</v>
      </c>
      <c r="AI72" s="133" t="s">
        <v>15702</v>
      </c>
      <c r="AK72" s="133" t="s">
        <v>14190</v>
      </c>
      <c r="AL72" s="133" t="s">
        <v>8827</v>
      </c>
      <c r="AM72" s="175" t="s">
        <v>8827</v>
      </c>
      <c r="AN72"/>
      <c r="AP72"/>
    </row>
    <row r="73" spans="1:42" x14ac:dyDescent="0.25">
      <c r="A73" s="178" t="s">
        <v>4049</v>
      </c>
      <c r="B73" s="194">
        <v>72</v>
      </c>
      <c r="C73" s="133" t="s">
        <v>262</v>
      </c>
      <c r="D73" s="133" t="s">
        <v>3900</v>
      </c>
      <c r="E73" s="133" t="s">
        <v>264</v>
      </c>
      <c r="F73" s="133" t="s">
        <v>15972</v>
      </c>
      <c r="G73" s="133" t="s">
        <v>15977</v>
      </c>
      <c r="H73" s="133" t="s">
        <v>267</v>
      </c>
      <c r="I73" s="133" t="s">
        <v>268</v>
      </c>
      <c r="J73" s="141" t="s">
        <v>4049</v>
      </c>
      <c r="K73" s="133" t="s">
        <v>117</v>
      </c>
      <c r="L73" s="133" t="s">
        <v>1631</v>
      </c>
      <c r="M73" s="133" t="s">
        <v>1741</v>
      </c>
      <c r="N73" s="133"/>
      <c r="O73" s="133"/>
      <c r="P73" s="133" t="s">
        <v>9406</v>
      </c>
      <c r="Q73" s="133" t="s">
        <v>9407</v>
      </c>
      <c r="R73" s="133" t="s">
        <v>9408</v>
      </c>
      <c r="S73" s="133" t="s">
        <v>9409</v>
      </c>
      <c r="T73" s="133" t="s">
        <v>13530</v>
      </c>
      <c r="U73" s="133" t="s">
        <v>15702</v>
      </c>
      <c r="V73" s="133" t="s">
        <v>15702</v>
      </c>
      <c r="W73" s="133" t="s">
        <v>15702</v>
      </c>
      <c r="X73" s="133" t="s">
        <v>15702</v>
      </c>
      <c r="Y73" s="133" t="s">
        <v>15702</v>
      </c>
      <c r="Z73" s="133"/>
      <c r="AA73" s="133" t="s">
        <v>8827</v>
      </c>
      <c r="AB73" s="133"/>
      <c r="AC73" s="133" t="s">
        <v>13530</v>
      </c>
      <c r="AE73" s="133" t="s">
        <v>15702</v>
      </c>
      <c r="AF73" s="133" t="s">
        <v>15702</v>
      </c>
      <c r="AH73" s="133" t="s">
        <v>15702</v>
      </c>
      <c r="AI73" s="133" t="s">
        <v>15702</v>
      </c>
      <c r="AK73" s="133" t="s">
        <v>14191</v>
      </c>
      <c r="AL73" s="133" t="s">
        <v>8827</v>
      </c>
      <c r="AM73" s="175" t="s">
        <v>8827</v>
      </c>
      <c r="AN73"/>
      <c r="AP73"/>
    </row>
    <row r="74" spans="1:42" x14ac:dyDescent="0.25">
      <c r="A74" s="178" t="s">
        <v>4050</v>
      </c>
      <c r="B74" s="194">
        <v>73</v>
      </c>
      <c r="C74" s="133" t="s">
        <v>262</v>
      </c>
      <c r="D74" s="133" t="s">
        <v>3900</v>
      </c>
      <c r="E74" s="133" t="s">
        <v>264</v>
      </c>
      <c r="F74" s="133" t="s">
        <v>15972</v>
      </c>
      <c r="G74" s="133" t="s">
        <v>15977</v>
      </c>
      <c r="H74" s="133" t="s">
        <v>267</v>
      </c>
      <c r="I74" s="133" t="s">
        <v>268</v>
      </c>
      <c r="J74" s="141" t="s">
        <v>4050</v>
      </c>
      <c r="K74" s="133" t="s">
        <v>117</v>
      </c>
      <c r="L74" s="133" t="s">
        <v>1631</v>
      </c>
      <c r="M74" s="133" t="s">
        <v>1741</v>
      </c>
      <c r="N74" s="133"/>
      <c r="O74" s="133" t="s">
        <v>4051</v>
      </c>
      <c r="P74" s="133" t="s">
        <v>9410</v>
      </c>
      <c r="Q74" s="133" t="s">
        <v>9411</v>
      </c>
      <c r="R74" s="133" t="s">
        <v>9412</v>
      </c>
      <c r="S74" s="133" t="s">
        <v>9413</v>
      </c>
      <c r="T74" s="133" t="s">
        <v>13530</v>
      </c>
      <c r="U74" s="133" t="s">
        <v>15702</v>
      </c>
      <c r="V74" s="133" t="s">
        <v>15702</v>
      </c>
      <c r="W74" s="133" t="s">
        <v>15702</v>
      </c>
      <c r="X74" s="133" t="s">
        <v>15702</v>
      </c>
      <c r="Y74" s="133" t="s">
        <v>15702</v>
      </c>
      <c r="Z74" s="133" t="s">
        <v>15702</v>
      </c>
      <c r="AA74" s="133" t="s">
        <v>15702</v>
      </c>
      <c r="AB74" s="133" t="s">
        <v>15702</v>
      </c>
      <c r="AC74" s="133" t="s">
        <v>13530</v>
      </c>
      <c r="AE74" s="133" t="s">
        <v>15702</v>
      </c>
      <c r="AF74" s="133" t="s">
        <v>15702</v>
      </c>
      <c r="AH74" s="133" t="s">
        <v>15702</v>
      </c>
      <c r="AI74" s="133" t="s">
        <v>15702</v>
      </c>
      <c r="AK74" s="133" t="s">
        <v>14192</v>
      </c>
      <c r="AL74" s="133" t="s">
        <v>8827</v>
      </c>
      <c r="AM74" s="175" t="s">
        <v>8827</v>
      </c>
      <c r="AN74"/>
      <c r="AP74"/>
    </row>
    <row r="75" spans="1:42" x14ac:dyDescent="0.25">
      <c r="A75" s="178" t="s">
        <v>4052</v>
      </c>
      <c r="B75" s="194">
        <v>74</v>
      </c>
      <c r="C75" s="133" t="s">
        <v>262</v>
      </c>
      <c r="D75" s="133" t="s">
        <v>3900</v>
      </c>
      <c r="E75" s="133" t="s">
        <v>264</v>
      </c>
      <c r="F75" s="133" t="s">
        <v>15972</v>
      </c>
      <c r="G75" s="133" t="s">
        <v>15977</v>
      </c>
      <c r="H75" s="133" t="s">
        <v>267</v>
      </c>
      <c r="I75" s="133" t="s">
        <v>268</v>
      </c>
      <c r="J75" s="141" t="s">
        <v>4052</v>
      </c>
      <c r="K75" s="133" t="s">
        <v>117</v>
      </c>
      <c r="L75" s="133" t="s">
        <v>1631</v>
      </c>
      <c r="M75" s="133" t="s">
        <v>1741</v>
      </c>
      <c r="N75" s="133"/>
      <c r="O75" s="133" t="s">
        <v>4053</v>
      </c>
      <c r="P75" s="133" t="s">
        <v>9414</v>
      </c>
      <c r="Q75" s="133" t="s">
        <v>9415</v>
      </c>
      <c r="R75" s="133" t="s">
        <v>9416</v>
      </c>
      <c r="S75" s="133" t="s">
        <v>9417</v>
      </c>
      <c r="T75" s="133" t="s">
        <v>13530</v>
      </c>
      <c r="U75" s="133" t="s">
        <v>15702</v>
      </c>
      <c r="V75" s="133" t="s">
        <v>15702</v>
      </c>
      <c r="W75" s="133" t="s">
        <v>15702</v>
      </c>
      <c r="X75" s="133" t="s">
        <v>15702</v>
      </c>
      <c r="Y75" s="133" t="s">
        <v>15702</v>
      </c>
      <c r="Z75" s="133" t="s">
        <v>15702</v>
      </c>
      <c r="AA75" s="133" t="s">
        <v>15702</v>
      </c>
      <c r="AB75" s="133" t="s">
        <v>15702</v>
      </c>
      <c r="AC75" s="133" t="s">
        <v>13530</v>
      </c>
      <c r="AE75" s="133" t="s">
        <v>15702</v>
      </c>
      <c r="AF75" s="133" t="s">
        <v>15702</v>
      </c>
      <c r="AH75" s="133" t="s">
        <v>15702</v>
      </c>
      <c r="AI75" s="133" t="s">
        <v>15702</v>
      </c>
      <c r="AK75" s="133" t="s">
        <v>14193</v>
      </c>
      <c r="AL75" s="133" t="s">
        <v>8827</v>
      </c>
      <c r="AM75" s="175" t="s">
        <v>8827</v>
      </c>
      <c r="AN75"/>
      <c r="AP75"/>
    </row>
    <row r="76" spans="1:42" x14ac:dyDescent="0.25">
      <c r="A76" s="199" t="s">
        <v>3979</v>
      </c>
      <c r="B76" s="194">
        <v>75</v>
      </c>
      <c r="C76" s="133" t="s">
        <v>262</v>
      </c>
      <c r="D76" s="133" t="s">
        <v>3900</v>
      </c>
      <c r="E76" s="133" t="s">
        <v>264</v>
      </c>
      <c r="F76" s="133" t="s">
        <v>15972</v>
      </c>
      <c r="G76" s="133" t="s">
        <v>15978</v>
      </c>
      <c r="H76" s="174" t="s">
        <v>267</v>
      </c>
      <c r="I76" s="174" t="s">
        <v>268</v>
      </c>
      <c r="J76" s="200" t="s">
        <v>3979</v>
      </c>
      <c r="K76" s="174" t="s">
        <v>117</v>
      </c>
      <c r="L76" s="133" t="s">
        <v>15958</v>
      </c>
      <c r="M76" s="174"/>
      <c r="N76" s="174"/>
      <c r="O76" s="174" t="s">
        <v>276</v>
      </c>
      <c r="P76" s="174" t="s">
        <v>9291</v>
      </c>
      <c r="Q76" s="174" t="s">
        <v>9292</v>
      </c>
      <c r="R76" s="174" t="s">
        <v>9293</v>
      </c>
      <c r="S76" s="174" t="s">
        <v>9294</v>
      </c>
      <c r="T76" s="174" t="s">
        <v>13530</v>
      </c>
      <c r="U76" s="133" t="s">
        <v>15702</v>
      </c>
      <c r="V76" s="133" t="s">
        <v>15702</v>
      </c>
      <c r="X76" s="133" t="s">
        <v>15702</v>
      </c>
      <c r="Z76" s="174" t="s">
        <v>15702</v>
      </c>
      <c r="AA76" s="133" t="s">
        <v>8827</v>
      </c>
      <c r="AB76" s="174" t="s">
        <v>15702</v>
      </c>
      <c r="AC76" s="133" t="s">
        <v>13556</v>
      </c>
      <c r="AE76" s="133" t="s">
        <v>15702</v>
      </c>
      <c r="AH76" s="133" t="s">
        <v>15702</v>
      </c>
      <c r="AK76" s="133" t="s">
        <v>8827</v>
      </c>
      <c r="AL76" s="133" t="s">
        <v>8827</v>
      </c>
      <c r="AM76" s="175" t="s">
        <v>8827</v>
      </c>
      <c r="AN76"/>
      <c r="AO76" s="174"/>
      <c r="AP76"/>
    </row>
    <row r="77" spans="1:42" x14ac:dyDescent="0.25">
      <c r="A77" s="178" t="s">
        <v>3980</v>
      </c>
      <c r="B77" s="194">
        <v>76</v>
      </c>
      <c r="C77" s="133" t="s">
        <v>262</v>
      </c>
      <c r="D77" s="133" t="s">
        <v>3900</v>
      </c>
      <c r="E77" s="133" t="s">
        <v>264</v>
      </c>
      <c r="F77" s="133" t="s">
        <v>15972</v>
      </c>
      <c r="G77" s="133" t="s">
        <v>15978</v>
      </c>
      <c r="H77" s="133" t="s">
        <v>267</v>
      </c>
      <c r="I77" s="133" t="s">
        <v>268</v>
      </c>
      <c r="J77" s="141" t="s">
        <v>3980</v>
      </c>
      <c r="K77" s="133" t="s">
        <v>117</v>
      </c>
      <c r="L77" s="133" t="s">
        <v>15958</v>
      </c>
      <c r="M77" s="133"/>
      <c r="N77" s="133"/>
      <c r="O77" s="133" t="s">
        <v>1595</v>
      </c>
      <c r="P77" s="133" t="s">
        <v>9295</v>
      </c>
      <c r="Q77" s="133" t="s">
        <v>9296</v>
      </c>
      <c r="R77" s="133" t="s">
        <v>9297</v>
      </c>
      <c r="S77" s="133" t="s">
        <v>9298</v>
      </c>
      <c r="T77" s="133" t="s">
        <v>13530</v>
      </c>
      <c r="U77" s="133" t="s">
        <v>15702</v>
      </c>
      <c r="V77" s="133" t="s">
        <v>15702</v>
      </c>
      <c r="W77" s="133" t="s">
        <v>15702</v>
      </c>
      <c r="X77" s="133" t="s">
        <v>15702</v>
      </c>
      <c r="Y77" s="133" t="s">
        <v>15702</v>
      </c>
      <c r="Z77" s="133" t="s">
        <v>15702</v>
      </c>
      <c r="AA77" s="133" t="s">
        <v>15702</v>
      </c>
      <c r="AB77" s="133" t="s">
        <v>15702</v>
      </c>
      <c r="AC77" s="133" t="s">
        <v>13530</v>
      </c>
      <c r="AE77" s="133" t="s">
        <v>15702</v>
      </c>
      <c r="AF77" s="133" t="s">
        <v>15702</v>
      </c>
      <c r="AH77" s="133" t="s">
        <v>15702</v>
      </c>
      <c r="AI77" s="133" t="s">
        <v>15702</v>
      </c>
      <c r="AK77" s="133" t="s">
        <v>14194</v>
      </c>
      <c r="AL77" s="133" t="s">
        <v>17616</v>
      </c>
      <c r="AM77" s="175" t="s">
        <v>16730</v>
      </c>
      <c r="AN77"/>
      <c r="AP77"/>
    </row>
    <row r="78" spans="1:42" x14ac:dyDescent="0.25">
      <c r="A78" s="178" t="s">
        <v>3981</v>
      </c>
      <c r="B78" s="194">
        <v>77</v>
      </c>
      <c r="C78" s="133" t="s">
        <v>262</v>
      </c>
      <c r="D78" s="133" t="s">
        <v>3900</v>
      </c>
      <c r="E78" s="133" t="s">
        <v>264</v>
      </c>
      <c r="F78" s="133" t="s">
        <v>15972</v>
      </c>
      <c r="G78" s="133" t="s">
        <v>15978</v>
      </c>
      <c r="H78" s="133" t="s">
        <v>267</v>
      </c>
      <c r="I78" s="133" t="s">
        <v>268</v>
      </c>
      <c r="J78" s="141" t="s">
        <v>3981</v>
      </c>
      <c r="K78" s="133" t="s">
        <v>117</v>
      </c>
      <c r="L78" s="133" t="s">
        <v>15958</v>
      </c>
      <c r="M78" s="133"/>
      <c r="N78" s="133"/>
      <c r="O78" s="133"/>
      <c r="P78" s="133" t="s">
        <v>9299</v>
      </c>
      <c r="Q78" s="133" t="s">
        <v>9300</v>
      </c>
      <c r="R78" s="133" t="s">
        <v>9299</v>
      </c>
      <c r="S78" s="133" t="s">
        <v>9301</v>
      </c>
      <c r="T78" s="133" t="s">
        <v>1695</v>
      </c>
      <c r="Y78" s="133" t="s">
        <v>15702</v>
      </c>
      <c r="Z78" s="133"/>
      <c r="AA78" s="133" t="s">
        <v>8827</v>
      </c>
      <c r="AB78" s="133"/>
      <c r="AC78" s="133" t="s">
        <v>1695</v>
      </c>
      <c r="AE78" s="133" t="s">
        <v>15702</v>
      </c>
      <c r="AH78" s="133" t="s">
        <v>15702</v>
      </c>
      <c r="AK78" s="133" t="s">
        <v>8827</v>
      </c>
      <c r="AL78" s="133" t="s">
        <v>17616</v>
      </c>
      <c r="AM78" s="175" t="s">
        <v>16731</v>
      </c>
      <c r="AN78"/>
      <c r="AP78"/>
    </row>
    <row r="79" spans="1:42" x14ac:dyDescent="0.25">
      <c r="A79" s="178" t="s">
        <v>3982</v>
      </c>
      <c r="B79" s="194">
        <v>78</v>
      </c>
      <c r="C79" s="133" t="s">
        <v>262</v>
      </c>
      <c r="D79" s="133" t="s">
        <v>3900</v>
      </c>
      <c r="E79" s="133" t="s">
        <v>264</v>
      </c>
      <c r="F79" s="133" t="s">
        <v>15972</v>
      </c>
      <c r="G79" s="133" t="s">
        <v>15978</v>
      </c>
      <c r="H79" s="133" t="s">
        <v>267</v>
      </c>
      <c r="I79" s="133" t="s">
        <v>268</v>
      </c>
      <c r="J79" s="141" t="s">
        <v>3982</v>
      </c>
      <c r="K79" s="133" t="s">
        <v>117</v>
      </c>
      <c r="L79" s="133" t="s">
        <v>15958</v>
      </c>
      <c r="M79" s="133"/>
      <c r="N79" s="133"/>
      <c r="O79" s="133" t="s">
        <v>3983</v>
      </c>
      <c r="P79" s="133" t="s">
        <v>9302</v>
      </c>
      <c r="Q79" s="133" t="s">
        <v>9303</v>
      </c>
      <c r="R79" s="133" t="s">
        <v>9302</v>
      </c>
      <c r="S79" s="133" t="s">
        <v>9304</v>
      </c>
      <c r="T79" s="133" t="s">
        <v>13530</v>
      </c>
      <c r="V79" s="133" t="s">
        <v>15702</v>
      </c>
      <c r="Y79" s="133" t="s">
        <v>15702</v>
      </c>
      <c r="Z79" s="133" t="s">
        <v>15702</v>
      </c>
      <c r="AA79" s="133" t="s">
        <v>8827</v>
      </c>
      <c r="AB79" s="133" t="s">
        <v>15702</v>
      </c>
      <c r="AC79" s="133" t="s">
        <v>13530</v>
      </c>
      <c r="AE79" s="133" t="s">
        <v>15702</v>
      </c>
      <c r="AF79" s="133" t="s">
        <v>15702</v>
      </c>
      <c r="AH79" s="133" t="s">
        <v>15702</v>
      </c>
      <c r="AI79" s="133" t="s">
        <v>15702</v>
      </c>
      <c r="AK79" s="133" t="s">
        <v>14195</v>
      </c>
      <c r="AL79" s="133" t="s">
        <v>17616</v>
      </c>
      <c r="AM79" s="175" t="s">
        <v>16732</v>
      </c>
      <c r="AN79"/>
      <c r="AP79"/>
    </row>
    <row r="80" spans="1:42" x14ac:dyDescent="0.25">
      <c r="A80" s="178" t="s">
        <v>3984</v>
      </c>
      <c r="B80" s="194">
        <v>79</v>
      </c>
      <c r="C80" s="133" t="s">
        <v>262</v>
      </c>
      <c r="D80" s="133" t="s">
        <v>3900</v>
      </c>
      <c r="E80" s="133" t="s">
        <v>264</v>
      </c>
      <c r="F80" s="133" t="s">
        <v>15972</v>
      </c>
      <c r="G80" s="133" t="s">
        <v>15978</v>
      </c>
      <c r="H80" s="133" t="s">
        <v>267</v>
      </c>
      <c r="I80" s="133" t="s">
        <v>268</v>
      </c>
      <c r="J80" s="141" t="s">
        <v>3984</v>
      </c>
      <c r="K80" s="133" t="s">
        <v>117</v>
      </c>
      <c r="L80" s="133" t="s">
        <v>15958</v>
      </c>
      <c r="M80" s="133"/>
      <c r="N80" s="133"/>
      <c r="O80" s="133" t="s">
        <v>1599</v>
      </c>
      <c r="P80" s="133" t="s">
        <v>9305</v>
      </c>
      <c r="Q80" s="133" t="s">
        <v>9306</v>
      </c>
      <c r="R80" s="133" t="s">
        <v>9307</v>
      </c>
      <c r="S80" s="133" t="s">
        <v>9308</v>
      </c>
      <c r="T80" s="133" t="s">
        <v>13530</v>
      </c>
      <c r="U80" s="133" t="s">
        <v>15702</v>
      </c>
      <c r="V80" s="133" t="s">
        <v>15702</v>
      </c>
      <c r="W80" s="133" t="s">
        <v>15702</v>
      </c>
      <c r="X80" s="133" t="s">
        <v>15702</v>
      </c>
      <c r="Y80" s="133" t="s">
        <v>15702</v>
      </c>
      <c r="Z80" s="133" t="s">
        <v>15702</v>
      </c>
      <c r="AA80" s="133" t="s">
        <v>15702</v>
      </c>
      <c r="AB80" s="133"/>
      <c r="AC80" s="133" t="s">
        <v>13530</v>
      </c>
      <c r="AE80" s="133" t="s">
        <v>15702</v>
      </c>
      <c r="AF80" s="133" t="s">
        <v>15702</v>
      </c>
      <c r="AH80" s="133" t="s">
        <v>15702</v>
      </c>
      <c r="AI80" s="133" t="s">
        <v>15702</v>
      </c>
      <c r="AK80" s="133" t="s">
        <v>14196</v>
      </c>
      <c r="AL80" s="133" t="s">
        <v>8827</v>
      </c>
      <c r="AM80" s="175" t="s">
        <v>8827</v>
      </c>
      <c r="AN80"/>
      <c r="AP80"/>
    </row>
    <row r="81" spans="1:42" x14ac:dyDescent="0.25">
      <c r="A81" s="178" t="s">
        <v>3985</v>
      </c>
      <c r="B81" s="194">
        <v>80</v>
      </c>
      <c r="C81" s="133" t="s">
        <v>262</v>
      </c>
      <c r="D81" s="133" t="s">
        <v>3900</v>
      </c>
      <c r="E81" s="133" t="s">
        <v>264</v>
      </c>
      <c r="F81" s="133" t="s">
        <v>15972</v>
      </c>
      <c r="G81" s="133" t="s">
        <v>15978</v>
      </c>
      <c r="H81" s="133" t="s">
        <v>267</v>
      </c>
      <c r="I81" s="133" t="s">
        <v>268</v>
      </c>
      <c r="J81" s="141" t="s">
        <v>3985</v>
      </c>
      <c r="K81" s="133" t="s">
        <v>117</v>
      </c>
      <c r="L81" s="133" t="s">
        <v>15958</v>
      </c>
      <c r="M81" s="133"/>
      <c r="N81" s="133"/>
      <c r="O81" s="133" t="s">
        <v>3986</v>
      </c>
      <c r="P81" s="133" t="s">
        <v>9309</v>
      </c>
      <c r="Q81" s="133" t="s">
        <v>9310</v>
      </c>
      <c r="R81" s="133" t="s">
        <v>9309</v>
      </c>
      <c r="S81" s="133" t="s">
        <v>9311</v>
      </c>
      <c r="T81" s="133" t="s">
        <v>13530</v>
      </c>
      <c r="Z81" s="133"/>
      <c r="AA81" s="133" t="s">
        <v>8827</v>
      </c>
      <c r="AB81" s="133" t="s">
        <v>15702</v>
      </c>
      <c r="AC81" s="133" t="s">
        <v>13530</v>
      </c>
      <c r="AE81" s="133" t="s">
        <v>15702</v>
      </c>
      <c r="AH81" s="133" t="s">
        <v>15702</v>
      </c>
      <c r="AK81" s="133" t="s">
        <v>8827</v>
      </c>
      <c r="AL81" s="133" t="s">
        <v>8827</v>
      </c>
      <c r="AM81" s="175" t="s">
        <v>8827</v>
      </c>
      <c r="AN81"/>
      <c r="AP81"/>
    </row>
    <row r="82" spans="1:42" x14ac:dyDescent="0.25">
      <c r="A82" s="178" t="s">
        <v>3987</v>
      </c>
      <c r="B82" s="194">
        <v>81</v>
      </c>
      <c r="C82" s="133" t="s">
        <v>262</v>
      </c>
      <c r="D82" s="133" t="s">
        <v>3900</v>
      </c>
      <c r="E82" s="133" t="s">
        <v>264</v>
      </c>
      <c r="F82" s="133" t="s">
        <v>15972</v>
      </c>
      <c r="G82" s="133" t="s">
        <v>15978</v>
      </c>
      <c r="H82" s="133" t="s">
        <v>267</v>
      </c>
      <c r="I82" s="133" t="s">
        <v>268</v>
      </c>
      <c r="J82" s="141" t="s">
        <v>3987</v>
      </c>
      <c r="K82" s="133" t="s">
        <v>117</v>
      </c>
      <c r="L82" s="133" t="s">
        <v>15958</v>
      </c>
      <c r="M82" s="133"/>
      <c r="N82" s="133"/>
      <c r="O82" s="133" t="s">
        <v>3988</v>
      </c>
      <c r="P82" s="133" t="s">
        <v>9312</v>
      </c>
      <c r="Q82" s="133" t="s">
        <v>9313</v>
      </c>
      <c r="R82" s="133" t="s">
        <v>9312</v>
      </c>
      <c r="S82" s="133" t="s">
        <v>9314</v>
      </c>
      <c r="T82" s="133" t="s">
        <v>13530</v>
      </c>
      <c r="U82" s="133" t="s">
        <v>15702</v>
      </c>
      <c r="V82" s="133" t="s">
        <v>15702</v>
      </c>
      <c r="W82" s="133" t="s">
        <v>15702</v>
      </c>
      <c r="X82" s="133" t="s">
        <v>15702</v>
      </c>
      <c r="Y82" s="133" t="s">
        <v>15702</v>
      </c>
      <c r="Z82" s="133" t="s">
        <v>15702</v>
      </c>
      <c r="AA82" s="133" t="s">
        <v>8827</v>
      </c>
      <c r="AB82" s="133" t="s">
        <v>15702</v>
      </c>
      <c r="AC82" s="133" t="s">
        <v>13530</v>
      </c>
      <c r="AE82" s="133" t="s">
        <v>15702</v>
      </c>
      <c r="AF82" s="133" t="s">
        <v>15702</v>
      </c>
      <c r="AH82" s="133" t="s">
        <v>15702</v>
      </c>
      <c r="AI82" s="133" t="s">
        <v>15702</v>
      </c>
      <c r="AK82" s="133" t="s">
        <v>14197</v>
      </c>
      <c r="AL82" s="133" t="s">
        <v>8827</v>
      </c>
      <c r="AM82" s="175" t="s">
        <v>8827</v>
      </c>
      <c r="AN82"/>
      <c r="AP82"/>
    </row>
    <row r="83" spans="1:42" x14ac:dyDescent="0.25">
      <c r="A83" s="178" t="s">
        <v>3989</v>
      </c>
      <c r="B83" s="194">
        <v>82</v>
      </c>
      <c r="C83" s="133" t="s">
        <v>262</v>
      </c>
      <c r="D83" s="133" t="s">
        <v>3900</v>
      </c>
      <c r="E83" s="133" t="s">
        <v>264</v>
      </c>
      <c r="F83" s="133" t="s">
        <v>15972</v>
      </c>
      <c r="G83" s="133" t="s">
        <v>15978</v>
      </c>
      <c r="H83" s="133" t="s">
        <v>267</v>
      </c>
      <c r="I83" s="133" t="s">
        <v>268</v>
      </c>
      <c r="J83" s="141" t="s">
        <v>3989</v>
      </c>
      <c r="K83" s="133" t="s">
        <v>117</v>
      </c>
      <c r="L83" s="133" t="s">
        <v>15958</v>
      </c>
      <c r="M83" s="133"/>
      <c r="N83" s="133"/>
      <c r="O83" s="133"/>
      <c r="P83" s="133" t="s">
        <v>9315</v>
      </c>
      <c r="Q83" s="133" t="s">
        <v>9316</v>
      </c>
      <c r="R83" s="133" t="s">
        <v>9315</v>
      </c>
      <c r="S83" s="133" t="s">
        <v>9317</v>
      </c>
      <c r="T83" s="133" t="s">
        <v>13530</v>
      </c>
      <c r="V83" s="133" t="s">
        <v>15702</v>
      </c>
      <c r="Z83" s="133"/>
      <c r="AA83" s="133" t="s">
        <v>8827</v>
      </c>
      <c r="AB83" s="133"/>
      <c r="AC83" s="133" t="s">
        <v>13530</v>
      </c>
      <c r="AE83" s="133" t="s">
        <v>15702</v>
      </c>
      <c r="AF83" s="133" t="s">
        <v>15702</v>
      </c>
      <c r="AH83" s="133" t="s">
        <v>15702</v>
      </c>
      <c r="AI83" s="133" t="s">
        <v>15702</v>
      </c>
      <c r="AK83" s="133" t="s">
        <v>8827</v>
      </c>
      <c r="AL83" s="133" t="s">
        <v>8827</v>
      </c>
      <c r="AM83" s="175" t="s">
        <v>8827</v>
      </c>
      <c r="AN83"/>
      <c r="AP83"/>
    </row>
    <row r="84" spans="1:42" x14ac:dyDescent="0.25">
      <c r="A84" s="178" t="s">
        <v>3990</v>
      </c>
      <c r="B84" s="194">
        <v>83</v>
      </c>
      <c r="C84" s="133" t="s">
        <v>262</v>
      </c>
      <c r="D84" s="133" t="s">
        <v>3900</v>
      </c>
      <c r="E84" s="133" t="s">
        <v>264</v>
      </c>
      <c r="F84" s="133" t="s">
        <v>15972</v>
      </c>
      <c r="G84" s="133" t="s">
        <v>15978</v>
      </c>
      <c r="H84" s="133" t="s">
        <v>267</v>
      </c>
      <c r="I84" s="133" t="s">
        <v>268</v>
      </c>
      <c r="J84" s="141" t="s">
        <v>3990</v>
      </c>
      <c r="K84" s="133" t="s">
        <v>117</v>
      </c>
      <c r="L84" s="133" t="s">
        <v>15958</v>
      </c>
      <c r="M84" s="133"/>
      <c r="N84" s="133"/>
      <c r="O84" s="133" t="s">
        <v>3991</v>
      </c>
      <c r="P84" s="133" t="s">
        <v>9318</v>
      </c>
      <c r="Q84" s="133" t="s">
        <v>9319</v>
      </c>
      <c r="R84" s="133" t="s">
        <v>9318</v>
      </c>
      <c r="S84" s="133" t="s">
        <v>9320</v>
      </c>
      <c r="T84" s="133" t="s">
        <v>13530</v>
      </c>
      <c r="W84" s="133" t="s">
        <v>15702</v>
      </c>
      <c r="Z84" s="133"/>
      <c r="AA84" s="133" t="s">
        <v>8827</v>
      </c>
      <c r="AB84" s="133"/>
      <c r="AC84" s="133" t="s">
        <v>13530</v>
      </c>
      <c r="AE84" s="133" t="s">
        <v>15702</v>
      </c>
      <c r="AH84" s="133" t="s">
        <v>15702</v>
      </c>
      <c r="AK84" s="133" t="s">
        <v>8827</v>
      </c>
      <c r="AL84" s="133" t="s">
        <v>8827</v>
      </c>
      <c r="AM84" s="175" t="s">
        <v>8827</v>
      </c>
      <c r="AN84"/>
      <c r="AP84"/>
    </row>
    <row r="85" spans="1:42" x14ac:dyDescent="0.25">
      <c r="A85" s="178" t="s">
        <v>4054</v>
      </c>
      <c r="B85" s="194">
        <v>84</v>
      </c>
      <c r="C85" s="133" t="s">
        <v>262</v>
      </c>
      <c r="D85" s="133" t="s">
        <v>3900</v>
      </c>
      <c r="E85" s="133" t="s">
        <v>264</v>
      </c>
      <c r="F85" s="133" t="s">
        <v>15972</v>
      </c>
      <c r="G85" s="133" t="s">
        <v>1620</v>
      </c>
      <c r="H85" s="133" t="s">
        <v>267</v>
      </c>
      <c r="I85" s="133" t="s">
        <v>268</v>
      </c>
      <c r="J85" s="141" t="s">
        <v>4054</v>
      </c>
      <c r="K85" s="133" t="s">
        <v>117</v>
      </c>
      <c r="L85" s="133" t="s">
        <v>15958</v>
      </c>
      <c r="M85" s="133"/>
      <c r="N85" s="133"/>
      <c r="O85" s="133" t="s">
        <v>4055</v>
      </c>
      <c r="P85" s="133" t="s">
        <v>9418</v>
      </c>
      <c r="Q85" s="133" t="s">
        <v>9419</v>
      </c>
      <c r="R85" s="133" t="s">
        <v>9418</v>
      </c>
      <c r="S85" s="133" t="s">
        <v>9420</v>
      </c>
      <c r="T85" s="133" t="s">
        <v>13530</v>
      </c>
      <c r="Z85" s="133"/>
      <c r="AA85" s="133" t="s">
        <v>8827</v>
      </c>
      <c r="AB85" s="133"/>
      <c r="AC85" s="133" t="s">
        <v>13530</v>
      </c>
      <c r="AE85" s="133" t="s">
        <v>15702</v>
      </c>
      <c r="AH85" s="133" t="s">
        <v>15702</v>
      </c>
      <c r="AK85" s="133" t="s">
        <v>14198</v>
      </c>
      <c r="AL85" s="133" t="s">
        <v>8827</v>
      </c>
      <c r="AM85" s="175" t="s">
        <v>8827</v>
      </c>
      <c r="AN85"/>
      <c r="AP85"/>
    </row>
    <row r="86" spans="1:42" x14ac:dyDescent="0.25">
      <c r="A86" s="178" t="s">
        <v>4056</v>
      </c>
      <c r="B86" s="194">
        <v>85</v>
      </c>
      <c r="C86" s="133" t="s">
        <v>262</v>
      </c>
      <c r="D86" s="133" t="s">
        <v>3900</v>
      </c>
      <c r="E86" s="133" t="s">
        <v>264</v>
      </c>
      <c r="F86" s="133" t="s">
        <v>15972</v>
      </c>
      <c r="G86" s="133" t="s">
        <v>1620</v>
      </c>
      <c r="H86" s="133" t="s">
        <v>267</v>
      </c>
      <c r="I86" s="133" t="s">
        <v>268</v>
      </c>
      <c r="J86" s="141" t="s">
        <v>4056</v>
      </c>
      <c r="K86" s="133" t="s">
        <v>117</v>
      </c>
      <c r="L86" s="133" t="s">
        <v>15958</v>
      </c>
      <c r="M86" s="133"/>
      <c r="N86" s="133"/>
      <c r="O86" s="133"/>
      <c r="P86" s="133" t="s">
        <v>9421</v>
      </c>
      <c r="Q86" s="133" t="s">
        <v>9422</v>
      </c>
      <c r="R86" s="133" t="s">
        <v>9421</v>
      </c>
      <c r="S86" s="133" t="s">
        <v>9423</v>
      </c>
      <c r="T86" s="133" t="s">
        <v>13530</v>
      </c>
      <c r="Z86" s="133" t="s">
        <v>15702</v>
      </c>
      <c r="AA86" s="133" t="s">
        <v>8827</v>
      </c>
      <c r="AB86" s="133"/>
      <c r="AC86" s="133" t="s">
        <v>13530</v>
      </c>
      <c r="AE86" s="133" t="s">
        <v>15702</v>
      </c>
      <c r="AF86" s="133" t="s">
        <v>15702</v>
      </c>
      <c r="AH86" s="133" t="s">
        <v>15702</v>
      </c>
      <c r="AI86" s="133" t="s">
        <v>15702</v>
      </c>
      <c r="AK86" s="133" t="s">
        <v>8827</v>
      </c>
      <c r="AL86" s="133" t="s">
        <v>8827</v>
      </c>
      <c r="AM86" s="175" t="s">
        <v>8827</v>
      </c>
      <c r="AN86"/>
      <c r="AP86"/>
    </row>
    <row r="87" spans="1:42" x14ac:dyDescent="0.25">
      <c r="A87" s="178" t="s">
        <v>4058</v>
      </c>
      <c r="B87" s="194">
        <v>86</v>
      </c>
      <c r="C87" s="133" t="s">
        <v>262</v>
      </c>
      <c r="D87" s="133" t="s">
        <v>3900</v>
      </c>
      <c r="E87" s="133" t="s">
        <v>264</v>
      </c>
      <c r="F87" s="133" t="s">
        <v>15972</v>
      </c>
      <c r="G87" s="133" t="s">
        <v>4057</v>
      </c>
      <c r="H87" s="133" t="s">
        <v>267</v>
      </c>
      <c r="I87" s="133" t="s">
        <v>268</v>
      </c>
      <c r="J87" s="141" t="s">
        <v>4058</v>
      </c>
      <c r="K87" s="133" t="s">
        <v>117</v>
      </c>
      <c r="L87" s="133" t="s">
        <v>15958</v>
      </c>
      <c r="M87" s="133"/>
      <c r="N87" s="133"/>
      <c r="O87" s="133" t="s">
        <v>4059</v>
      </c>
      <c r="P87" s="133" t="s">
        <v>9424</v>
      </c>
      <c r="Q87" s="133" t="s">
        <v>9425</v>
      </c>
      <c r="R87" s="133" t="s">
        <v>9426</v>
      </c>
      <c r="S87" s="133" t="s">
        <v>9427</v>
      </c>
      <c r="T87" s="133" t="s">
        <v>13530</v>
      </c>
      <c r="U87" s="133" t="s">
        <v>15702</v>
      </c>
      <c r="V87" s="133" t="s">
        <v>15702</v>
      </c>
      <c r="W87" s="133" t="s">
        <v>15702</v>
      </c>
      <c r="X87" s="133" t="s">
        <v>15702</v>
      </c>
      <c r="Y87" s="133" t="s">
        <v>15702</v>
      </c>
      <c r="Z87" s="133" t="s">
        <v>15702</v>
      </c>
      <c r="AA87" s="133" t="s">
        <v>15702</v>
      </c>
      <c r="AB87" s="133" t="s">
        <v>15702</v>
      </c>
      <c r="AC87" s="133" t="s">
        <v>13530</v>
      </c>
      <c r="AE87" s="133" t="s">
        <v>15702</v>
      </c>
      <c r="AF87" s="133" t="s">
        <v>15702</v>
      </c>
      <c r="AH87" s="133" t="s">
        <v>15702</v>
      </c>
      <c r="AI87" s="133" t="s">
        <v>15702</v>
      </c>
      <c r="AK87" s="133" t="s">
        <v>14199</v>
      </c>
      <c r="AL87" s="133" t="s">
        <v>8827</v>
      </c>
      <c r="AM87" s="175" t="s">
        <v>8827</v>
      </c>
      <c r="AN87"/>
      <c r="AP87"/>
    </row>
    <row r="88" spans="1:42" x14ac:dyDescent="0.25">
      <c r="A88" s="178" t="s">
        <v>4061</v>
      </c>
      <c r="B88" s="194">
        <v>87</v>
      </c>
      <c r="C88" s="133" t="s">
        <v>262</v>
      </c>
      <c r="D88" s="133" t="s">
        <v>3900</v>
      </c>
      <c r="E88" s="133" t="s">
        <v>264</v>
      </c>
      <c r="F88" s="133" t="s">
        <v>15972</v>
      </c>
      <c r="G88" s="133" t="s">
        <v>4060</v>
      </c>
      <c r="H88" s="133" t="s">
        <v>267</v>
      </c>
      <c r="I88" s="133" t="s">
        <v>268</v>
      </c>
      <c r="J88" s="141" t="s">
        <v>4061</v>
      </c>
      <c r="K88" s="133" t="s">
        <v>117</v>
      </c>
      <c r="L88" s="133" t="s">
        <v>15958</v>
      </c>
      <c r="M88" s="133"/>
      <c r="N88" s="133"/>
      <c r="O88" s="133" t="s">
        <v>4062</v>
      </c>
      <c r="P88" s="133" t="s">
        <v>9428</v>
      </c>
      <c r="Q88" s="133" t="s">
        <v>9429</v>
      </c>
      <c r="R88" s="133" t="s">
        <v>9428</v>
      </c>
      <c r="S88" s="133" t="s">
        <v>9430</v>
      </c>
      <c r="T88" s="133" t="s">
        <v>13530</v>
      </c>
      <c r="V88" s="133" t="s">
        <v>15702</v>
      </c>
      <c r="W88" s="133" t="s">
        <v>15702</v>
      </c>
      <c r="X88" s="133" t="s">
        <v>15702</v>
      </c>
      <c r="Y88" s="133" t="s">
        <v>15702</v>
      </c>
      <c r="Z88" s="133" t="s">
        <v>15702</v>
      </c>
      <c r="AA88" s="133" t="s">
        <v>8827</v>
      </c>
      <c r="AB88" s="133" t="s">
        <v>15702</v>
      </c>
      <c r="AC88" s="133" t="s">
        <v>13530</v>
      </c>
      <c r="AE88" s="133" t="s">
        <v>15702</v>
      </c>
      <c r="AF88" s="133" t="s">
        <v>15702</v>
      </c>
      <c r="AH88" s="133" t="s">
        <v>15702</v>
      </c>
      <c r="AI88" s="133" t="s">
        <v>15702</v>
      </c>
      <c r="AK88" s="133" t="s">
        <v>14200</v>
      </c>
      <c r="AL88" s="133" t="s">
        <v>17616</v>
      </c>
      <c r="AM88" s="175" t="s">
        <v>16733</v>
      </c>
      <c r="AN88"/>
      <c r="AP88"/>
    </row>
    <row r="89" spans="1:42" x14ac:dyDescent="0.25">
      <c r="A89" s="178" t="s">
        <v>4063</v>
      </c>
      <c r="B89" s="194">
        <v>88</v>
      </c>
      <c r="C89" s="133" t="s">
        <v>262</v>
      </c>
      <c r="D89" s="133" t="s">
        <v>3900</v>
      </c>
      <c r="E89" s="133" t="s">
        <v>264</v>
      </c>
      <c r="F89" s="133" t="s">
        <v>15972</v>
      </c>
      <c r="G89" s="133" t="s">
        <v>4060</v>
      </c>
      <c r="H89" s="133" t="s">
        <v>267</v>
      </c>
      <c r="I89" s="133" t="s">
        <v>268</v>
      </c>
      <c r="J89" s="141" t="s">
        <v>4063</v>
      </c>
      <c r="K89" s="133" t="s">
        <v>117</v>
      </c>
      <c r="L89" s="133" t="s">
        <v>15958</v>
      </c>
      <c r="M89" s="133"/>
      <c r="N89" s="133"/>
      <c r="O89" s="133" t="s">
        <v>4064</v>
      </c>
      <c r="P89" s="133" t="s">
        <v>9431</v>
      </c>
      <c r="Q89" s="133" t="s">
        <v>9432</v>
      </c>
      <c r="R89" s="133"/>
      <c r="S89" s="133" t="s">
        <v>9433</v>
      </c>
      <c r="T89" s="133" t="s">
        <v>13530</v>
      </c>
      <c r="V89" s="133" t="s">
        <v>15702</v>
      </c>
      <c r="W89" s="133" t="s">
        <v>15702</v>
      </c>
      <c r="X89" s="133" t="s">
        <v>15702</v>
      </c>
      <c r="Y89" s="133" t="s">
        <v>15702</v>
      </c>
      <c r="Z89" s="133" t="s">
        <v>15702</v>
      </c>
      <c r="AA89" s="133" t="s">
        <v>8827</v>
      </c>
      <c r="AB89" s="133"/>
      <c r="AC89" s="133" t="s">
        <v>13530</v>
      </c>
      <c r="AE89" s="133" t="s">
        <v>15702</v>
      </c>
      <c r="AF89" s="133" t="s">
        <v>15702</v>
      </c>
      <c r="AH89" s="133" t="s">
        <v>15702</v>
      </c>
      <c r="AI89" s="133" t="s">
        <v>15702</v>
      </c>
      <c r="AK89" s="133" t="s">
        <v>8827</v>
      </c>
      <c r="AL89" s="133" t="s">
        <v>8827</v>
      </c>
      <c r="AM89" s="175" t="s">
        <v>8827</v>
      </c>
      <c r="AN89"/>
      <c r="AP89"/>
    </row>
    <row r="90" spans="1:42" x14ac:dyDescent="0.25">
      <c r="A90" s="178" t="s">
        <v>4065</v>
      </c>
      <c r="B90" s="194">
        <v>89</v>
      </c>
      <c r="C90" s="133" t="s">
        <v>262</v>
      </c>
      <c r="D90" s="133" t="s">
        <v>3900</v>
      </c>
      <c r="E90" s="133" t="s">
        <v>264</v>
      </c>
      <c r="F90" s="133" t="s">
        <v>15972</v>
      </c>
      <c r="G90" s="133" t="s">
        <v>4060</v>
      </c>
      <c r="H90" s="133" t="s">
        <v>267</v>
      </c>
      <c r="I90" s="133" t="s">
        <v>268</v>
      </c>
      <c r="J90" s="141" t="s">
        <v>4065</v>
      </c>
      <c r="K90" s="133" t="s">
        <v>117</v>
      </c>
      <c r="L90" s="133" t="s">
        <v>15958</v>
      </c>
      <c r="M90" s="133"/>
      <c r="N90" s="133"/>
      <c r="O90" s="133" t="s">
        <v>4066</v>
      </c>
      <c r="P90" s="133" t="s">
        <v>9434</v>
      </c>
      <c r="Q90" s="133" t="s">
        <v>9435</v>
      </c>
      <c r="R90" s="133" t="s">
        <v>9436</v>
      </c>
      <c r="S90" s="133" t="s">
        <v>9437</v>
      </c>
      <c r="T90" s="133" t="s">
        <v>13530</v>
      </c>
      <c r="V90" s="133" t="s">
        <v>15702</v>
      </c>
      <c r="X90" s="133" t="s">
        <v>15702</v>
      </c>
      <c r="Y90" s="133" t="s">
        <v>15702</v>
      </c>
      <c r="Z90" s="133"/>
      <c r="AA90" s="133" t="s">
        <v>8827</v>
      </c>
      <c r="AB90" s="133"/>
      <c r="AC90" s="133" t="s">
        <v>13530</v>
      </c>
      <c r="AE90" s="133" t="s">
        <v>15702</v>
      </c>
      <c r="AH90" s="133" t="s">
        <v>15702</v>
      </c>
      <c r="AK90" s="133" t="s">
        <v>8827</v>
      </c>
      <c r="AL90" s="133" t="s">
        <v>8827</v>
      </c>
      <c r="AM90" s="175" t="s">
        <v>8827</v>
      </c>
      <c r="AN90"/>
      <c r="AP90"/>
    </row>
    <row r="91" spans="1:42" x14ac:dyDescent="0.25">
      <c r="A91" s="178" t="s">
        <v>3993</v>
      </c>
      <c r="B91" s="194">
        <v>90</v>
      </c>
      <c r="C91" s="133" t="s">
        <v>262</v>
      </c>
      <c r="D91" s="133" t="s">
        <v>3900</v>
      </c>
      <c r="E91" s="133" t="s">
        <v>264</v>
      </c>
      <c r="F91" s="133" t="s">
        <v>15972</v>
      </c>
      <c r="G91" s="133" t="s">
        <v>3992</v>
      </c>
      <c r="H91" s="133" t="s">
        <v>267</v>
      </c>
      <c r="I91" s="133" t="s">
        <v>268</v>
      </c>
      <c r="J91" s="141" t="s">
        <v>3993</v>
      </c>
      <c r="K91" s="133" t="s">
        <v>117</v>
      </c>
      <c r="L91" s="133" t="s">
        <v>1631</v>
      </c>
      <c r="M91" s="133" t="s">
        <v>1741</v>
      </c>
      <c r="N91" s="133"/>
      <c r="O91" s="133" t="s">
        <v>3994</v>
      </c>
      <c r="P91" s="133" t="s">
        <v>9321</v>
      </c>
      <c r="Q91" s="133" t="s">
        <v>9322</v>
      </c>
      <c r="R91" s="133" t="s">
        <v>9323</v>
      </c>
      <c r="S91" s="133" t="s">
        <v>9324</v>
      </c>
      <c r="T91" s="133" t="s">
        <v>13530</v>
      </c>
      <c r="V91" s="133" t="s">
        <v>15702</v>
      </c>
      <c r="W91" s="133" t="s">
        <v>15702</v>
      </c>
      <c r="Y91" s="133" t="s">
        <v>15702</v>
      </c>
      <c r="Z91" s="133" t="s">
        <v>15702</v>
      </c>
      <c r="AA91" s="133" t="s">
        <v>8827</v>
      </c>
      <c r="AB91" s="133"/>
      <c r="AC91" s="133" t="s">
        <v>13530</v>
      </c>
      <c r="AE91" s="133" t="s">
        <v>15702</v>
      </c>
      <c r="AH91" s="133" t="s">
        <v>15702</v>
      </c>
      <c r="AK91" s="133" t="s">
        <v>14201</v>
      </c>
      <c r="AL91" s="133" t="s">
        <v>15454</v>
      </c>
      <c r="AM91" s="175" t="s">
        <v>15393</v>
      </c>
      <c r="AN91"/>
      <c r="AP91"/>
    </row>
    <row r="92" spans="1:42" x14ac:dyDescent="0.25">
      <c r="A92" s="178" t="s">
        <v>3996</v>
      </c>
      <c r="B92" s="194">
        <v>91</v>
      </c>
      <c r="C92" s="133" t="s">
        <v>262</v>
      </c>
      <c r="D92" s="133" t="s">
        <v>3900</v>
      </c>
      <c r="E92" s="133" t="s">
        <v>264</v>
      </c>
      <c r="F92" s="133" t="s">
        <v>15972</v>
      </c>
      <c r="G92" s="133" t="s">
        <v>3995</v>
      </c>
      <c r="H92" s="133" t="s">
        <v>267</v>
      </c>
      <c r="I92" s="133" t="s">
        <v>268</v>
      </c>
      <c r="J92" s="141" t="s">
        <v>3996</v>
      </c>
      <c r="K92" s="133" t="s">
        <v>117</v>
      </c>
      <c r="L92" s="133" t="s">
        <v>15958</v>
      </c>
      <c r="M92" s="133"/>
      <c r="N92" s="133"/>
      <c r="O92" s="133" t="s">
        <v>3997</v>
      </c>
      <c r="P92" s="133" t="s">
        <v>9325</v>
      </c>
      <c r="Q92" s="133" t="s">
        <v>9326</v>
      </c>
      <c r="R92" s="133" t="s">
        <v>9327</v>
      </c>
      <c r="S92" s="133" t="s">
        <v>9328</v>
      </c>
      <c r="T92" s="133" t="s">
        <v>13530</v>
      </c>
      <c r="U92" s="133" t="s">
        <v>15702</v>
      </c>
      <c r="V92" s="133" t="s">
        <v>15702</v>
      </c>
      <c r="W92" s="133" t="s">
        <v>15702</v>
      </c>
      <c r="X92" s="133" t="s">
        <v>15702</v>
      </c>
      <c r="Y92" s="133" t="s">
        <v>15702</v>
      </c>
      <c r="Z92" s="133" t="s">
        <v>15702</v>
      </c>
      <c r="AA92" s="133" t="s">
        <v>15702</v>
      </c>
      <c r="AB92" s="133" t="s">
        <v>15702</v>
      </c>
      <c r="AC92" s="133" t="s">
        <v>13530</v>
      </c>
      <c r="AE92" s="133" t="s">
        <v>15702</v>
      </c>
      <c r="AF92" s="133" t="s">
        <v>15702</v>
      </c>
      <c r="AH92" s="133" t="s">
        <v>15702</v>
      </c>
      <c r="AI92" s="133" t="s">
        <v>15702</v>
      </c>
      <c r="AK92" s="133" t="s">
        <v>14202</v>
      </c>
      <c r="AL92" s="133" t="s">
        <v>17616</v>
      </c>
      <c r="AM92" s="175" t="s">
        <v>16734</v>
      </c>
      <c r="AN92"/>
      <c r="AP92"/>
    </row>
    <row r="93" spans="1:42" x14ac:dyDescent="0.25">
      <c r="A93" s="178" t="s">
        <v>3999</v>
      </c>
      <c r="B93" s="194">
        <v>92</v>
      </c>
      <c r="C93" s="133" t="s">
        <v>262</v>
      </c>
      <c r="D93" s="133" t="s">
        <v>3900</v>
      </c>
      <c r="E93" s="133" t="s">
        <v>264</v>
      </c>
      <c r="F93" s="133" t="s">
        <v>15972</v>
      </c>
      <c r="G93" s="133" t="s">
        <v>3998</v>
      </c>
      <c r="H93" s="133" t="s">
        <v>267</v>
      </c>
      <c r="I93" s="133" t="s">
        <v>268</v>
      </c>
      <c r="J93" s="141" t="s">
        <v>3999</v>
      </c>
      <c r="K93" s="133" t="s">
        <v>117</v>
      </c>
      <c r="L93" s="133" t="s">
        <v>15958</v>
      </c>
      <c r="M93" s="133"/>
      <c r="N93" s="133"/>
      <c r="O93" s="133" t="s">
        <v>4000</v>
      </c>
      <c r="P93" s="133" t="s">
        <v>9329</v>
      </c>
      <c r="Q93" s="133" t="s">
        <v>9330</v>
      </c>
      <c r="R93" s="133" t="s">
        <v>9331</v>
      </c>
      <c r="S93" s="133" t="s">
        <v>9332</v>
      </c>
      <c r="T93" s="133" t="s">
        <v>13530</v>
      </c>
      <c r="U93" s="133" t="s">
        <v>15702</v>
      </c>
      <c r="V93" s="133" t="s">
        <v>15702</v>
      </c>
      <c r="W93" s="133" t="s">
        <v>15702</v>
      </c>
      <c r="X93" s="133" t="s">
        <v>15702</v>
      </c>
      <c r="Y93" s="133" t="s">
        <v>15702</v>
      </c>
      <c r="Z93" s="133" t="s">
        <v>15702</v>
      </c>
      <c r="AA93" s="133" t="s">
        <v>15702</v>
      </c>
      <c r="AB93" s="133" t="s">
        <v>15702</v>
      </c>
      <c r="AC93" s="133" t="s">
        <v>13530</v>
      </c>
      <c r="AE93" s="133" t="s">
        <v>15702</v>
      </c>
      <c r="AF93" s="133" t="s">
        <v>15702</v>
      </c>
      <c r="AH93" s="133" t="s">
        <v>15702</v>
      </c>
      <c r="AI93" s="133" t="s">
        <v>15702</v>
      </c>
      <c r="AK93" s="133" t="s">
        <v>14203</v>
      </c>
      <c r="AL93" s="133" t="s">
        <v>17616</v>
      </c>
      <c r="AM93" s="175" t="s">
        <v>16735</v>
      </c>
      <c r="AN93"/>
      <c r="AP93"/>
    </row>
    <row r="94" spans="1:42" x14ac:dyDescent="0.25">
      <c r="A94" s="178" t="s">
        <v>4067</v>
      </c>
      <c r="B94" s="194">
        <v>93</v>
      </c>
      <c r="C94" s="133" t="s">
        <v>262</v>
      </c>
      <c r="D94" s="133" t="s">
        <v>3900</v>
      </c>
      <c r="E94" s="133" t="s">
        <v>264</v>
      </c>
      <c r="F94" s="133" t="s">
        <v>15972</v>
      </c>
      <c r="G94" s="133" t="s">
        <v>15979</v>
      </c>
      <c r="H94" s="133" t="s">
        <v>267</v>
      </c>
      <c r="I94" s="133" t="s">
        <v>268</v>
      </c>
      <c r="J94" s="141" t="s">
        <v>4067</v>
      </c>
      <c r="K94" s="133" t="s">
        <v>117</v>
      </c>
      <c r="L94" s="133" t="s">
        <v>15958</v>
      </c>
      <c r="M94" s="133"/>
      <c r="N94" s="133"/>
      <c r="O94" s="133" t="s">
        <v>4068</v>
      </c>
      <c r="P94" s="133" t="s">
        <v>9438</v>
      </c>
      <c r="Q94" s="133" t="s">
        <v>9439</v>
      </c>
      <c r="R94" s="133" t="s">
        <v>9438</v>
      </c>
      <c r="S94" s="133" t="s">
        <v>9440</v>
      </c>
      <c r="T94" s="133" t="s">
        <v>13530</v>
      </c>
      <c r="U94" s="133" t="s">
        <v>15702</v>
      </c>
      <c r="V94" s="133" t="s">
        <v>15702</v>
      </c>
      <c r="W94" s="133" t="s">
        <v>15702</v>
      </c>
      <c r="X94" s="133" t="s">
        <v>15702</v>
      </c>
      <c r="Y94" s="133" t="s">
        <v>15702</v>
      </c>
      <c r="Z94" s="133" t="s">
        <v>15702</v>
      </c>
      <c r="AA94" s="133" t="s">
        <v>15702</v>
      </c>
      <c r="AB94" s="133" t="s">
        <v>15702</v>
      </c>
      <c r="AC94" s="133" t="s">
        <v>13530</v>
      </c>
      <c r="AE94" s="133" t="s">
        <v>15702</v>
      </c>
      <c r="AF94" s="133" t="s">
        <v>15702</v>
      </c>
      <c r="AH94" s="133" t="s">
        <v>15702</v>
      </c>
      <c r="AI94" s="133" t="s">
        <v>15702</v>
      </c>
      <c r="AK94" s="133" t="s">
        <v>14204</v>
      </c>
      <c r="AL94" s="133" t="s">
        <v>8827</v>
      </c>
      <c r="AM94" s="175" t="s">
        <v>8827</v>
      </c>
      <c r="AN94" t="s">
        <v>17728</v>
      </c>
      <c r="AP94"/>
    </row>
    <row r="95" spans="1:42" x14ac:dyDescent="0.25">
      <c r="A95" s="178" t="s">
        <v>4069</v>
      </c>
      <c r="B95" s="194">
        <v>94</v>
      </c>
      <c r="C95" s="133" t="s">
        <v>262</v>
      </c>
      <c r="D95" s="133" t="s">
        <v>3900</v>
      </c>
      <c r="E95" s="133" t="s">
        <v>264</v>
      </c>
      <c r="F95" s="133" t="s">
        <v>15972</v>
      </c>
      <c r="G95" s="133" t="s">
        <v>15979</v>
      </c>
      <c r="H95" s="133" t="s">
        <v>267</v>
      </c>
      <c r="I95" s="133" t="s">
        <v>268</v>
      </c>
      <c r="J95" s="141" t="s">
        <v>4069</v>
      </c>
      <c r="K95" s="133" t="s">
        <v>117</v>
      </c>
      <c r="L95" s="133" t="s">
        <v>15958</v>
      </c>
      <c r="M95" s="133"/>
      <c r="N95" s="133"/>
      <c r="O95" s="133" t="s">
        <v>4070</v>
      </c>
      <c r="P95" s="133" t="s">
        <v>9441</v>
      </c>
      <c r="Q95" s="133" t="s">
        <v>9442</v>
      </c>
      <c r="R95" s="133" t="s">
        <v>9443</v>
      </c>
      <c r="S95" s="133" t="s">
        <v>9444</v>
      </c>
      <c r="T95" s="133" t="s">
        <v>13530</v>
      </c>
      <c r="V95" s="133" t="s">
        <v>15702</v>
      </c>
      <c r="W95" s="133" t="s">
        <v>15702</v>
      </c>
      <c r="X95" s="133" t="s">
        <v>15702</v>
      </c>
      <c r="Y95" s="133" t="s">
        <v>15702</v>
      </c>
      <c r="Z95" s="133" t="s">
        <v>15702</v>
      </c>
      <c r="AA95" s="133" t="s">
        <v>8827</v>
      </c>
      <c r="AB95" s="133"/>
      <c r="AC95" s="133" t="s">
        <v>13530</v>
      </c>
      <c r="AE95" s="133" t="s">
        <v>15702</v>
      </c>
      <c r="AF95" s="133" t="s">
        <v>15702</v>
      </c>
      <c r="AH95" s="133" t="s">
        <v>15702</v>
      </c>
      <c r="AI95" s="133" t="s">
        <v>15702</v>
      </c>
      <c r="AK95" s="133" t="s">
        <v>8827</v>
      </c>
      <c r="AL95" s="133" t="s">
        <v>8827</v>
      </c>
      <c r="AM95" s="175" t="s">
        <v>8827</v>
      </c>
      <c r="AN95"/>
      <c r="AP95"/>
    </row>
    <row r="96" spans="1:42" x14ac:dyDescent="0.25">
      <c r="A96" s="178" t="s">
        <v>4001</v>
      </c>
      <c r="B96" s="194">
        <v>95</v>
      </c>
      <c r="C96" s="133" t="s">
        <v>262</v>
      </c>
      <c r="D96" s="133" t="s">
        <v>3900</v>
      </c>
      <c r="E96" s="133" t="s">
        <v>264</v>
      </c>
      <c r="F96" s="133" t="s">
        <v>15972</v>
      </c>
      <c r="G96" s="133" t="s">
        <v>15980</v>
      </c>
      <c r="H96" s="133" t="s">
        <v>267</v>
      </c>
      <c r="I96" s="133" t="s">
        <v>268</v>
      </c>
      <c r="J96" s="141" t="s">
        <v>4001</v>
      </c>
      <c r="K96" s="133" t="s">
        <v>117</v>
      </c>
      <c r="L96" s="133" t="s">
        <v>15958</v>
      </c>
      <c r="M96" s="133"/>
      <c r="N96" s="133"/>
      <c r="O96" s="133" t="s">
        <v>4002</v>
      </c>
      <c r="P96" s="133" t="s">
        <v>9333</v>
      </c>
      <c r="Q96" s="133" t="s">
        <v>9334</v>
      </c>
      <c r="R96" s="133" t="s">
        <v>9335</v>
      </c>
      <c r="S96" s="133" t="s">
        <v>9336</v>
      </c>
      <c r="T96" s="133" t="s">
        <v>13530</v>
      </c>
      <c r="Y96" s="133" t="s">
        <v>15702</v>
      </c>
      <c r="Z96" s="133" t="s">
        <v>15702</v>
      </c>
      <c r="AA96" s="133" t="s">
        <v>8827</v>
      </c>
      <c r="AB96" s="133"/>
      <c r="AC96" s="133" t="s">
        <v>13535</v>
      </c>
      <c r="AE96" s="133" t="s">
        <v>15702</v>
      </c>
      <c r="AH96" s="133" t="s">
        <v>15702</v>
      </c>
      <c r="AK96" s="133" t="s">
        <v>8827</v>
      </c>
      <c r="AL96" s="133" t="s">
        <v>8827</v>
      </c>
      <c r="AM96" s="175" t="s">
        <v>8827</v>
      </c>
      <c r="AN96"/>
      <c r="AP96"/>
    </row>
    <row r="97" spans="1:42" x14ac:dyDescent="0.25">
      <c r="A97" s="178" t="s">
        <v>4003</v>
      </c>
      <c r="B97" s="194">
        <v>96</v>
      </c>
      <c r="C97" s="133" t="s">
        <v>262</v>
      </c>
      <c r="D97" s="133" t="s">
        <v>3900</v>
      </c>
      <c r="E97" s="133" t="s">
        <v>264</v>
      </c>
      <c r="F97" s="133" t="s">
        <v>15972</v>
      </c>
      <c r="G97" s="133" t="s">
        <v>15981</v>
      </c>
      <c r="H97" s="133" t="s">
        <v>267</v>
      </c>
      <c r="I97" s="133" t="s">
        <v>268</v>
      </c>
      <c r="J97" s="141" t="s">
        <v>4003</v>
      </c>
      <c r="K97" s="133" t="s">
        <v>117</v>
      </c>
      <c r="L97" s="133" t="s">
        <v>15958</v>
      </c>
      <c r="M97" s="133"/>
      <c r="N97" s="133"/>
      <c r="O97" s="133" t="s">
        <v>4004</v>
      </c>
      <c r="P97" s="133" t="s">
        <v>9337</v>
      </c>
      <c r="Q97" s="133" t="s">
        <v>9338</v>
      </c>
      <c r="R97" s="133" t="s">
        <v>9339</v>
      </c>
      <c r="S97" s="133" t="s">
        <v>9340</v>
      </c>
      <c r="T97" s="133" t="s">
        <v>13530</v>
      </c>
      <c r="U97" s="133" t="s">
        <v>15702</v>
      </c>
      <c r="V97" s="133" t="s">
        <v>15702</v>
      </c>
      <c r="W97" s="133" t="s">
        <v>15702</v>
      </c>
      <c r="X97" s="133" t="s">
        <v>15702</v>
      </c>
      <c r="Y97" s="133" t="s">
        <v>15702</v>
      </c>
      <c r="Z97" s="133" t="s">
        <v>15702</v>
      </c>
      <c r="AA97" s="133" t="s">
        <v>15702</v>
      </c>
      <c r="AB97" s="133" t="s">
        <v>15702</v>
      </c>
      <c r="AC97" s="133" t="s">
        <v>13530</v>
      </c>
      <c r="AE97" s="133" t="s">
        <v>15702</v>
      </c>
      <c r="AF97" s="133" t="s">
        <v>15702</v>
      </c>
      <c r="AH97" s="133" t="s">
        <v>15702</v>
      </c>
      <c r="AI97" s="133" t="s">
        <v>15702</v>
      </c>
      <c r="AK97" s="133" t="s">
        <v>14205</v>
      </c>
      <c r="AL97" s="133" t="s">
        <v>8827</v>
      </c>
      <c r="AM97" s="175" t="s">
        <v>8827</v>
      </c>
      <c r="AN97" t="s">
        <v>17729</v>
      </c>
      <c r="AP97"/>
    </row>
    <row r="98" spans="1:42" x14ac:dyDescent="0.25">
      <c r="A98" s="178" t="s">
        <v>6147</v>
      </c>
      <c r="B98" s="194">
        <v>97</v>
      </c>
      <c r="C98" s="133" t="s">
        <v>262</v>
      </c>
      <c r="D98" s="133" t="s">
        <v>3900</v>
      </c>
      <c r="E98" s="133" t="s">
        <v>264</v>
      </c>
      <c r="F98" s="133" t="s">
        <v>15972</v>
      </c>
      <c r="G98" s="133" t="s">
        <v>6146</v>
      </c>
      <c r="H98" s="133" t="s">
        <v>267</v>
      </c>
      <c r="I98" s="133" t="s">
        <v>268</v>
      </c>
      <c r="J98" s="141" t="s">
        <v>6147</v>
      </c>
      <c r="K98" s="133" t="s">
        <v>117</v>
      </c>
      <c r="L98" s="133" t="s">
        <v>15958</v>
      </c>
      <c r="M98" s="133"/>
      <c r="N98" s="133"/>
      <c r="O98" s="133" t="s">
        <v>6148</v>
      </c>
      <c r="P98" s="133" t="s">
        <v>9445</v>
      </c>
      <c r="Q98" s="133" t="s">
        <v>9446</v>
      </c>
      <c r="R98" s="133" t="s">
        <v>9445</v>
      </c>
      <c r="S98" s="133" t="s">
        <v>9447</v>
      </c>
      <c r="T98" s="133" t="s">
        <v>13530</v>
      </c>
      <c r="U98" s="133" t="s">
        <v>15702</v>
      </c>
      <c r="V98" s="133" t="s">
        <v>15702</v>
      </c>
      <c r="W98" s="133" t="s">
        <v>15702</v>
      </c>
      <c r="X98" s="133" t="s">
        <v>15702</v>
      </c>
      <c r="Y98" s="133" t="s">
        <v>15702</v>
      </c>
      <c r="Z98" s="133" t="s">
        <v>15702</v>
      </c>
      <c r="AA98" s="133" t="s">
        <v>8827</v>
      </c>
      <c r="AB98" s="133"/>
      <c r="AC98" s="133" t="s">
        <v>13530</v>
      </c>
      <c r="AE98" s="133" t="s">
        <v>15702</v>
      </c>
      <c r="AF98" s="133" t="s">
        <v>15702</v>
      </c>
      <c r="AH98" s="133" t="s">
        <v>15702</v>
      </c>
      <c r="AI98" s="133" t="s">
        <v>15702</v>
      </c>
      <c r="AK98" s="133" t="s">
        <v>8827</v>
      </c>
      <c r="AL98" s="133" t="s">
        <v>8827</v>
      </c>
      <c r="AM98" s="175" t="s">
        <v>8827</v>
      </c>
      <c r="AN98"/>
      <c r="AP98"/>
    </row>
    <row r="99" spans="1:42" x14ac:dyDescent="0.25">
      <c r="A99" s="178" t="s">
        <v>4074</v>
      </c>
      <c r="B99" s="194">
        <v>98</v>
      </c>
      <c r="C99" s="133" t="s">
        <v>262</v>
      </c>
      <c r="D99" s="133" t="s">
        <v>3900</v>
      </c>
      <c r="E99" s="133" t="s">
        <v>264</v>
      </c>
      <c r="F99" s="133" t="s">
        <v>15972</v>
      </c>
      <c r="G99" s="133" t="s">
        <v>6146</v>
      </c>
      <c r="H99" s="133" t="s">
        <v>267</v>
      </c>
      <c r="I99" s="133" t="s">
        <v>268</v>
      </c>
      <c r="J99" s="141" t="s">
        <v>4074</v>
      </c>
      <c r="K99" s="133" t="s">
        <v>117</v>
      </c>
      <c r="L99" s="133" t="s">
        <v>15958</v>
      </c>
      <c r="M99" s="133"/>
      <c r="N99" s="133"/>
      <c r="O99" s="133" t="s">
        <v>4075</v>
      </c>
      <c r="P99" s="133" t="s">
        <v>9448</v>
      </c>
      <c r="Q99" s="133" t="s">
        <v>9449</v>
      </c>
      <c r="R99" s="133" t="s">
        <v>9448</v>
      </c>
      <c r="S99" s="133" t="s">
        <v>9450</v>
      </c>
      <c r="T99" s="133" t="s">
        <v>13530</v>
      </c>
      <c r="U99" s="133" t="s">
        <v>15702</v>
      </c>
      <c r="V99" s="133" t="s">
        <v>15702</v>
      </c>
      <c r="W99" s="133" t="s">
        <v>15702</v>
      </c>
      <c r="X99" s="133" t="s">
        <v>15702</v>
      </c>
      <c r="Y99" s="133" t="s">
        <v>15702</v>
      </c>
      <c r="Z99" s="133" t="s">
        <v>15702</v>
      </c>
      <c r="AA99" s="133" t="s">
        <v>15702</v>
      </c>
      <c r="AB99" s="133"/>
      <c r="AC99" s="133" t="s">
        <v>13530</v>
      </c>
      <c r="AE99" s="133" t="s">
        <v>15702</v>
      </c>
      <c r="AF99" s="133" t="s">
        <v>15702</v>
      </c>
      <c r="AH99" s="133" t="s">
        <v>15702</v>
      </c>
      <c r="AI99" s="133" t="s">
        <v>15702</v>
      </c>
      <c r="AK99" s="133" t="s">
        <v>8827</v>
      </c>
      <c r="AL99" s="133" t="s">
        <v>8827</v>
      </c>
      <c r="AM99" s="175" t="s">
        <v>8827</v>
      </c>
      <c r="AN99"/>
      <c r="AP99"/>
    </row>
    <row r="100" spans="1:42" x14ac:dyDescent="0.25">
      <c r="A100" s="178" t="s">
        <v>4072</v>
      </c>
      <c r="B100" s="194">
        <v>99</v>
      </c>
      <c r="C100" s="133" t="s">
        <v>262</v>
      </c>
      <c r="D100" s="133" t="s">
        <v>3900</v>
      </c>
      <c r="E100" s="133" t="s">
        <v>264</v>
      </c>
      <c r="F100" s="133" t="s">
        <v>15972</v>
      </c>
      <c r="G100" s="133" t="s">
        <v>4071</v>
      </c>
      <c r="H100" s="133" t="s">
        <v>267</v>
      </c>
      <c r="I100" s="133" t="s">
        <v>268</v>
      </c>
      <c r="J100" s="141" t="s">
        <v>4072</v>
      </c>
      <c r="K100" s="133" t="s">
        <v>117</v>
      </c>
      <c r="L100" s="133" t="s">
        <v>15958</v>
      </c>
      <c r="M100" s="133"/>
      <c r="N100" s="133"/>
      <c r="O100" s="133"/>
      <c r="P100" s="133" t="s">
        <v>9451</v>
      </c>
      <c r="Q100" s="133" t="s">
        <v>9452</v>
      </c>
      <c r="R100" s="133" t="s">
        <v>9451</v>
      </c>
      <c r="S100" s="133" t="s">
        <v>9453</v>
      </c>
      <c r="T100" s="133" t="s">
        <v>13530</v>
      </c>
      <c r="V100" s="133" t="s">
        <v>15702</v>
      </c>
      <c r="Z100" s="133" t="s">
        <v>15702</v>
      </c>
      <c r="AA100" s="133" t="s">
        <v>8827</v>
      </c>
      <c r="AB100" s="133"/>
      <c r="AC100" s="133" t="s">
        <v>13530</v>
      </c>
      <c r="AE100" s="133" t="s">
        <v>15702</v>
      </c>
      <c r="AH100" s="133" t="s">
        <v>15702</v>
      </c>
      <c r="AK100" s="133" t="s">
        <v>8827</v>
      </c>
      <c r="AL100" s="133" t="s">
        <v>8827</v>
      </c>
      <c r="AM100" s="175" t="s">
        <v>8827</v>
      </c>
      <c r="AN100"/>
      <c r="AP100"/>
    </row>
    <row r="101" spans="1:42" x14ac:dyDescent="0.25">
      <c r="A101" s="178" t="s">
        <v>4073</v>
      </c>
      <c r="B101" s="194">
        <v>100</v>
      </c>
      <c r="C101" s="133" t="s">
        <v>262</v>
      </c>
      <c r="D101" s="133" t="s">
        <v>3900</v>
      </c>
      <c r="E101" s="133" t="s">
        <v>264</v>
      </c>
      <c r="F101" s="133" t="s">
        <v>15972</v>
      </c>
      <c r="G101" s="133" t="s">
        <v>15982</v>
      </c>
      <c r="H101" s="133" t="s">
        <v>267</v>
      </c>
      <c r="I101" s="133" t="s">
        <v>268</v>
      </c>
      <c r="J101" s="141" t="s">
        <v>4073</v>
      </c>
      <c r="K101" s="133" t="s">
        <v>117</v>
      </c>
      <c r="L101" s="133" t="s">
        <v>15958</v>
      </c>
      <c r="M101" s="133"/>
      <c r="N101" s="133"/>
      <c r="O101" s="133" t="s">
        <v>1618</v>
      </c>
      <c r="P101" s="133" t="s">
        <v>9454</v>
      </c>
      <c r="Q101" s="133" t="s">
        <v>9455</v>
      </c>
      <c r="R101" s="133" t="s">
        <v>9456</v>
      </c>
      <c r="S101" s="133" t="s">
        <v>9457</v>
      </c>
      <c r="T101" s="133" t="s">
        <v>13530</v>
      </c>
      <c r="V101" s="133" t="s">
        <v>15702</v>
      </c>
      <c r="Y101" s="133" t="s">
        <v>15702</v>
      </c>
      <c r="Z101" s="133"/>
      <c r="AA101" s="133" t="s">
        <v>8827</v>
      </c>
      <c r="AB101" s="133"/>
      <c r="AC101" s="133" t="s">
        <v>13530</v>
      </c>
      <c r="AE101" s="133" t="s">
        <v>15702</v>
      </c>
      <c r="AH101" s="133" t="s">
        <v>15702</v>
      </c>
      <c r="AK101" s="133" t="s">
        <v>8827</v>
      </c>
      <c r="AL101" s="133" t="s">
        <v>8827</v>
      </c>
      <c r="AM101" s="175" t="s">
        <v>8827</v>
      </c>
      <c r="AN101" t="s">
        <v>17730</v>
      </c>
      <c r="AP101"/>
    </row>
    <row r="102" spans="1:42" x14ac:dyDescent="0.25">
      <c r="A102" s="178" t="s">
        <v>4077</v>
      </c>
      <c r="B102" s="194">
        <v>101</v>
      </c>
      <c r="C102" s="133" t="s">
        <v>262</v>
      </c>
      <c r="D102" s="133" t="s">
        <v>3900</v>
      </c>
      <c r="E102" s="133" t="s">
        <v>264</v>
      </c>
      <c r="F102" s="133" t="s">
        <v>15972</v>
      </c>
      <c r="G102" s="133" t="s">
        <v>4076</v>
      </c>
      <c r="H102" s="133" t="s">
        <v>267</v>
      </c>
      <c r="I102" s="133" t="s">
        <v>268</v>
      </c>
      <c r="J102" s="141" t="s">
        <v>4077</v>
      </c>
      <c r="K102" s="133" t="s">
        <v>117</v>
      </c>
      <c r="L102" s="133" t="s">
        <v>15958</v>
      </c>
      <c r="M102" s="133"/>
      <c r="N102" s="133"/>
      <c r="O102" s="133" t="s">
        <v>4078</v>
      </c>
      <c r="P102" s="133" t="s">
        <v>9458</v>
      </c>
      <c r="Q102" s="133" t="s">
        <v>9459</v>
      </c>
      <c r="R102" s="133" t="s">
        <v>9458</v>
      </c>
      <c r="S102" s="133" t="s">
        <v>9460</v>
      </c>
      <c r="T102" s="133" t="s">
        <v>13530</v>
      </c>
      <c r="U102" s="133" t="s">
        <v>15702</v>
      </c>
      <c r="V102" s="133" t="s">
        <v>15702</v>
      </c>
      <c r="W102" s="133" t="s">
        <v>15702</v>
      </c>
      <c r="X102" s="133" t="s">
        <v>15702</v>
      </c>
      <c r="Y102" s="133" t="s">
        <v>15702</v>
      </c>
      <c r="Z102" s="133" t="s">
        <v>15702</v>
      </c>
      <c r="AA102" s="133" t="s">
        <v>15702</v>
      </c>
      <c r="AB102" s="133"/>
      <c r="AC102" s="133" t="s">
        <v>13530</v>
      </c>
      <c r="AE102" s="133" t="s">
        <v>15702</v>
      </c>
      <c r="AF102" s="133" t="s">
        <v>15702</v>
      </c>
      <c r="AH102" s="133" t="s">
        <v>15702</v>
      </c>
      <c r="AI102" s="133" t="s">
        <v>15702</v>
      </c>
      <c r="AK102" s="133" t="s">
        <v>14206</v>
      </c>
      <c r="AL102" s="133" t="s">
        <v>8827</v>
      </c>
      <c r="AM102" s="175" t="s">
        <v>8827</v>
      </c>
      <c r="AN102"/>
      <c r="AP102"/>
    </row>
    <row r="103" spans="1:42" x14ac:dyDescent="0.25">
      <c r="A103" s="178" t="s">
        <v>4079</v>
      </c>
      <c r="B103" s="194">
        <v>102</v>
      </c>
      <c r="C103" s="133" t="s">
        <v>262</v>
      </c>
      <c r="D103" s="133" t="s">
        <v>3900</v>
      </c>
      <c r="E103" s="133" t="s">
        <v>264</v>
      </c>
      <c r="F103" s="133" t="s">
        <v>15972</v>
      </c>
      <c r="G103" s="133" t="s">
        <v>4076</v>
      </c>
      <c r="H103" s="133" t="s">
        <v>267</v>
      </c>
      <c r="I103" s="133" t="s">
        <v>268</v>
      </c>
      <c r="J103" s="141" t="s">
        <v>4079</v>
      </c>
      <c r="K103" s="133" t="s">
        <v>117</v>
      </c>
      <c r="L103" s="133" t="s">
        <v>15958</v>
      </c>
      <c r="M103" s="133"/>
      <c r="N103" s="133"/>
      <c r="O103" s="133" t="s">
        <v>4080</v>
      </c>
      <c r="P103" s="133" t="s">
        <v>9461</v>
      </c>
      <c r="Q103" s="133" t="s">
        <v>9462</v>
      </c>
      <c r="R103" s="133" t="s">
        <v>9461</v>
      </c>
      <c r="S103" s="133" t="s">
        <v>9463</v>
      </c>
      <c r="T103" s="133" t="s">
        <v>13530</v>
      </c>
      <c r="U103" s="133" t="s">
        <v>15702</v>
      </c>
      <c r="V103" s="133" t="s">
        <v>15702</v>
      </c>
      <c r="Z103" s="133" t="s">
        <v>15702</v>
      </c>
      <c r="AA103" s="133" t="s">
        <v>8827</v>
      </c>
      <c r="AB103" s="133"/>
      <c r="AC103" s="133" t="s">
        <v>13530</v>
      </c>
      <c r="AE103" s="133" t="s">
        <v>15702</v>
      </c>
      <c r="AH103" s="133" t="s">
        <v>15702</v>
      </c>
      <c r="AK103" s="133" t="s">
        <v>8827</v>
      </c>
      <c r="AL103" s="133" t="s">
        <v>8827</v>
      </c>
      <c r="AM103" s="175" t="s">
        <v>8827</v>
      </c>
      <c r="AN103"/>
      <c r="AP103"/>
    </row>
    <row r="104" spans="1:42" x14ac:dyDescent="0.25">
      <c r="A104" s="178" t="s">
        <v>4081</v>
      </c>
      <c r="B104" s="194">
        <v>103</v>
      </c>
      <c r="C104" s="133" t="s">
        <v>262</v>
      </c>
      <c r="D104" s="133" t="s">
        <v>3900</v>
      </c>
      <c r="E104" s="133" t="s">
        <v>264</v>
      </c>
      <c r="F104" s="133" t="s">
        <v>15972</v>
      </c>
      <c r="G104" s="133" t="s">
        <v>4076</v>
      </c>
      <c r="H104" s="133" t="s">
        <v>267</v>
      </c>
      <c r="I104" s="133" t="s">
        <v>268</v>
      </c>
      <c r="J104" s="141" t="s">
        <v>4081</v>
      </c>
      <c r="K104" s="133" t="s">
        <v>117</v>
      </c>
      <c r="L104" s="133" t="s">
        <v>15958</v>
      </c>
      <c r="M104" s="133"/>
      <c r="N104" s="133"/>
      <c r="O104" s="133" t="s">
        <v>4082</v>
      </c>
      <c r="P104" s="133" t="s">
        <v>9464</v>
      </c>
      <c r="Q104" s="133" t="s">
        <v>9465</v>
      </c>
      <c r="R104" s="133" t="s">
        <v>9466</v>
      </c>
      <c r="S104" s="133" t="s">
        <v>9467</v>
      </c>
      <c r="T104" s="133" t="s">
        <v>13530</v>
      </c>
      <c r="U104" s="133" t="s">
        <v>15702</v>
      </c>
      <c r="V104" s="133" t="s">
        <v>15702</v>
      </c>
      <c r="W104" s="133" t="s">
        <v>15702</v>
      </c>
      <c r="X104" s="133" t="s">
        <v>15702</v>
      </c>
      <c r="Y104" s="133" t="s">
        <v>15702</v>
      </c>
      <c r="Z104" s="133" t="s">
        <v>15702</v>
      </c>
      <c r="AA104" s="133" t="s">
        <v>15702</v>
      </c>
      <c r="AB104" s="133" t="s">
        <v>15702</v>
      </c>
      <c r="AC104" s="133" t="s">
        <v>13530</v>
      </c>
      <c r="AE104" s="133" t="s">
        <v>15702</v>
      </c>
      <c r="AF104" s="133" t="s">
        <v>15702</v>
      </c>
      <c r="AH104" s="133" t="s">
        <v>15702</v>
      </c>
      <c r="AI104" s="133" t="s">
        <v>15702</v>
      </c>
      <c r="AK104" s="133" t="s">
        <v>14207</v>
      </c>
      <c r="AL104" s="133" t="s">
        <v>17616</v>
      </c>
      <c r="AM104" s="175" t="s">
        <v>16736</v>
      </c>
      <c r="AN104" t="s">
        <v>17731</v>
      </c>
      <c r="AP104"/>
    </row>
    <row r="105" spans="1:42" x14ac:dyDescent="0.25">
      <c r="A105" s="178" t="s">
        <v>4006</v>
      </c>
      <c r="B105" s="194">
        <v>104</v>
      </c>
      <c r="C105" s="133" t="s">
        <v>262</v>
      </c>
      <c r="D105" s="133" t="s">
        <v>3900</v>
      </c>
      <c r="E105" s="133" t="s">
        <v>264</v>
      </c>
      <c r="F105" s="133" t="s">
        <v>15972</v>
      </c>
      <c r="G105" s="133" t="s">
        <v>4005</v>
      </c>
      <c r="H105" s="133" t="s">
        <v>267</v>
      </c>
      <c r="I105" s="133" t="s">
        <v>268</v>
      </c>
      <c r="J105" s="141" t="s">
        <v>4006</v>
      </c>
      <c r="K105" s="133" t="s">
        <v>117</v>
      </c>
      <c r="L105" s="133" t="s">
        <v>15958</v>
      </c>
      <c r="M105" s="133"/>
      <c r="N105" s="133"/>
      <c r="O105" s="133" t="s">
        <v>4007</v>
      </c>
      <c r="P105" s="133" t="s">
        <v>9341</v>
      </c>
      <c r="Q105" s="133" t="s">
        <v>9342</v>
      </c>
      <c r="R105" s="133" t="s">
        <v>9343</v>
      </c>
      <c r="S105" s="133" t="s">
        <v>9344</v>
      </c>
      <c r="T105" s="133" t="s">
        <v>13530</v>
      </c>
      <c r="U105" s="133" t="s">
        <v>15702</v>
      </c>
      <c r="V105" s="133" t="s">
        <v>15702</v>
      </c>
      <c r="W105" s="133" t="s">
        <v>15702</v>
      </c>
      <c r="X105" s="133" t="s">
        <v>15702</v>
      </c>
      <c r="Y105" s="133" t="s">
        <v>15702</v>
      </c>
      <c r="Z105" s="133" t="s">
        <v>15702</v>
      </c>
      <c r="AA105" s="133" t="s">
        <v>15702</v>
      </c>
      <c r="AB105" s="133" t="s">
        <v>15702</v>
      </c>
      <c r="AC105" s="133" t="s">
        <v>13530</v>
      </c>
      <c r="AE105" s="133" t="s">
        <v>15702</v>
      </c>
      <c r="AF105" s="133" t="s">
        <v>15702</v>
      </c>
      <c r="AH105" s="133" t="s">
        <v>15702</v>
      </c>
      <c r="AI105" s="133" t="s">
        <v>15702</v>
      </c>
      <c r="AK105" s="133" t="s">
        <v>14208</v>
      </c>
      <c r="AL105" s="133" t="s">
        <v>17616</v>
      </c>
      <c r="AM105" s="175" t="s">
        <v>16737</v>
      </c>
      <c r="AN105"/>
      <c r="AP105"/>
    </row>
    <row r="106" spans="1:42" ht="15" customHeight="1" x14ac:dyDescent="0.25">
      <c r="A106" s="178" t="s">
        <v>4084</v>
      </c>
      <c r="B106" s="194">
        <v>105</v>
      </c>
      <c r="C106" s="133" t="s">
        <v>262</v>
      </c>
      <c r="D106" s="133" t="s">
        <v>3900</v>
      </c>
      <c r="E106" s="133" t="s">
        <v>264</v>
      </c>
      <c r="F106" s="133" t="s">
        <v>15972</v>
      </c>
      <c r="G106" s="133" t="s">
        <v>4083</v>
      </c>
      <c r="H106" s="133" t="s">
        <v>267</v>
      </c>
      <c r="I106" s="133" t="s">
        <v>268</v>
      </c>
      <c r="J106" s="141" t="s">
        <v>4084</v>
      </c>
      <c r="K106" s="133" t="s">
        <v>117</v>
      </c>
      <c r="L106" s="133" t="s">
        <v>15958</v>
      </c>
      <c r="M106" s="133"/>
      <c r="N106" s="133"/>
      <c r="O106" s="133" t="s">
        <v>1623</v>
      </c>
      <c r="P106" s="133" t="s">
        <v>9468</v>
      </c>
      <c r="Q106" s="133" t="s">
        <v>9469</v>
      </c>
      <c r="R106" s="133" t="s">
        <v>9468</v>
      </c>
      <c r="S106" s="133" t="s">
        <v>9470</v>
      </c>
      <c r="T106" s="133" t="s">
        <v>13530</v>
      </c>
      <c r="U106" s="133" t="s">
        <v>15702</v>
      </c>
      <c r="V106" s="133" t="s">
        <v>15702</v>
      </c>
      <c r="W106" s="133" t="s">
        <v>15702</v>
      </c>
      <c r="X106" s="133" t="s">
        <v>15702</v>
      </c>
      <c r="Y106" s="133" t="s">
        <v>15702</v>
      </c>
      <c r="Z106" s="133" t="s">
        <v>15702</v>
      </c>
      <c r="AA106" s="133" t="s">
        <v>15702</v>
      </c>
      <c r="AB106" s="133"/>
      <c r="AC106" s="133" t="s">
        <v>13535</v>
      </c>
      <c r="AE106" s="133" t="s">
        <v>15702</v>
      </c>
      <c r="AH106" s="133" t="s">
        <v>15702</v>
      </c>
      <c r="AK106" s="133" t="s">
        <v>8827</v>
      </c>
      <c r="AL106" s="133" t="s">
        <v>8827</v>
      </c>
      <c r="AM106" s="175" t="s">
        <v>8827</v>
      </c>
      <c r="AN106"/>
      <c r="AP106"/>
    </row>
    <row r="107" spans="1:42" x14ac:dyDescent="0.25">
      <c r="A107" s="178" t="s">
        <v>6149</v>
      </c>
      <c r="B107" s="194">
        <v>106</v>
      </c>
      <c r="C107" s="133" t="s">
        <v>262</v>
      </c>
      <c r="D107" s="133" t="s">
        <v>3900</v>
      </c>
      <c r="E107" s="133" t="s">
        <v>264</v>
      </c>
      <c r="F107" s="133" t="s">
        <v>15972</v>
      </c>
      <c r="G107" s="133" t="s">
        <v>4083</v>
      </c>
      <c r="H107" s="133" t="s">
        <v>267</v>
      </c>
      <c r="I107" s="133" t="s">
        <v>268</v>
      </c>
      <c r="J107" s="141" t="s">
        <v>6149</v>
      </c>
      <c r="K107" s="133" t="s">
        <v>117</v>
      </c>
      <c r="L107" s="133" t="s">
        <v>15958</v>
      </c>
      <c r="M107" s="133"/>
      <c r="N107" s="133"/>
      <c r="O107" s="133" t="s">
        <v>6150</v>
      </c>
      <c r="P107" s="133" t="s">
        <v>9471</v>
      </c>
      <c r="Q107" s="133" t="s">
        <v>9472</v>
      </c>
      <c r="R107" s="133" t="s">
        <v>9471</v>
      </c>
      <c r="S107" s="133" t="s">
        <v>9473</v>
      </c>
      <c r="T107" s="133" t="s">
        <v>13530</v>
      </c>
      <c r="V107" s="133" t="s">
        <v>15702</v>
      </c>
      <c r="Z107" s="133"/>
      <c r="AA107" s="133" t="s">
        <v>8827</v>
      </c>
      <c r="AB107" s="133"/>
      <c r="AC107" s="133" t="s">
        <v>13530</v>
      </c>
      <c r="AE107" s="133" t="s">
        <v>15702</v>
      </c>
      <c r="AH107" s="133" t="s">
        <v>15702</v>
      </c>
      <c r="AK107" s="133" t="s">
        <v>8827</v>
      </c>
      <c r="AL107" s="133" t="s">
        <v>8827</v>
      </c>
      <c r="AM107" s="175" t="s">
        <v>8827</v>
      </c>
      <c r="AN107"/>
      <c r="AP107"/>
    </row>
    <row r="108" spans="1:42" x14ac:dyDescent="0.25">
      <c r="A108" s="178" t="s">
        <v>4009</v>
      </c>
      <c r="B108" s="194">
        <v>107</v>
      </c>
      <c r="C108" s="133" t="s">
        <v>262</v>
      </c>
      <c r="D108" s="133" t="s">
        <v>3900</v>
      </c>
      <c r="E108" s="133" t="s">
        <v>264</v>
      </c>
      <c r="F108" s="133" t="s">
        <v>15972</v>
      </c>
      <c r="G108" s="133" t="s">
        <v>4008</v>
      </c>
      <c r="H108" s="133" t="s">
        <v>267</v>
      </c>
      <c r="I108" s="133" t="s">
        <v>268</v>
      </c>
      <c r="J108" s="141" t="s">
        <v>4009</v>
      </c>
      <c r="K108" s="133" t="s">
        <v>117</v>
      </c>
      <c r="L108" s="133" t="s">
        <v>15958</v>
      </c>
      <c r="M108" s="133"/>
      <c r="N108" s="133"/>
      <c r="O108" s="133" t="s">
        <v>4010</v>
      </c>
      <c r="P108" s="133" t="s">
        <v>9345</v>
      </c>
      <c r="Q108" s="133" t="s">
        <v>9346</v>
      </c>
      <c r="R108" s="133" t="s">
        <v>9347</v>
      </c>
      <c r="S108" s="133" t="s">
        <v>9348</v>
      </c>
      <c r="T108" s="133" t="s">
        <v>13530</v>
      </c>
      <c r="V108" s="133" t="s">
        <v>15702</v>
      </c>
      <c r="W108" s="133" t="s">
        <v>15702</v>
      </c>
      <c r="X108" s="133" t="s">
        <v>15702</v>
      </c>
      <c r="Y108" s="133" t="s">
        <v>15702</v>
      </c>
      <c r="Z108" s="133" t="s">
        <v>15702</v>
      </c>
      <c r="AA108" s="133" t="s">
        <v>8827</v>
      </c>
      <c r="AB108" s="133"/>
      <c r="AC108" s="133" t="s">
        <v>13530</v>
      </c>
      <c r="AE108" s="133" t="s">
        <v>15702</v>
      </c>
      <c r="AF108" s="133" t="s">
        <v>15702</v>
      </c>
      <c r="AH108" s="133" t="s">
        <v>15702</v>
      </c>
      <c r="AI108" s="133" t="s">
        <v>15702</v>
      </c>
      <c r="AK108" s="133" t="s">
        <v>14209</v>
      </c>
      <c r="AL108" s="133" t="s">
        <v>8827</v>
      </c>
      <c r="AM108" s="175" t="s">
        <v>8827</v>
      </c>
      <c r="AN108"/>
      <c r="AP108"/>
    </row>
    <row r="109" spans="1:42" x14ac:dyDescent="0.25">
      <c r="A109" s="178" t="s">
        <v>4011</v>
      </c>
      <c r="B109" s="194">
        <v>108</v>
      </c>
      <c r="C109" s="133" t="s">
        <v>262</v>
      </c>
      <c r="D109" s="133" t="s">
        <v>3900</v>
      </c>
      <c r="E109" s="133" t="s">
        <v>264</v>
      </c>
      <c r="F109" s="133" t="s">
        <v>15972</v>
      </c>
      <c r="G109" s="133" t="s">
        <v>4008</v>
      </c>
      <c r="H109" s="133" t="s">
        <v>267</v>
      </c>
      <c r="I109" s="133" t="s">
        <v>268</v>
      </c>
      <c r="J109" s="141" t="s">
        <v>4011</v>
      </c>
      <c r="K109" s="133" t="s">
        <v>117</v>
      </c>
      <c r="L109" s="133" t="s">
        <v>15958</v>
      </c>
      <c r="M109" s="133"/>
      <c r="N109" s="133"/>
      <c r="O109" s="133" t="s">
        <v>4012</v>
      </c>
      <c r="P109" s="133" t="s">
        <v>9349</v>
      </c>
      <c r="Q109" s="133" t="s">
        <v>9350</v>
      </c>
      <c r="R109" s="133" t="s">
        <v>9351</v>
      </c>
      <c r="S109" s="133" t="s">
        <v>9352</v>
      </c>
      <c r="T109" s="133" t="s">
        <v>13530</v>
      </c>
      <c r="U109" s="133" t="s">
        <v>15702</v>
      </c>
      <c r="V109" s="133" t="s">
        <v>15702</v>
      </c>
      <c r="W109" s="133" t="s">
        <v>15702</v>
      </c>
      <c r="X109" s="133" t="s">
        <v>15702</v>
      </c>
      <c r="Y109" s="133" t="s">
        <v>15702</v>
      </c>
      <c r="Z109" s="133" t="s">
        <v>15702</v>
      </c>
      <c r="AA109" s="133" t="s">
        <v>15702</v>
      </c>
      <c r="AB109" s="133" t="s">
        <v>15702</v>
      </c>
      <c r="AC109" s="133" t="s">
        <v>13530</v>
      </c>
      <c r="AE109" s="133" t="s">
        <v>15702</v>
      </c>
      <c r="AF109" s="133" t="s">
        <v>15702</v>
      </c>
      <c r="AH109" s="133" t="s">
        <v>15702</v>
      </c>
      <c r="AI109" s="133" t="s">
        <v>15702</v>
      </c>
      <c r="AK109" s="133" t="s">
        <v>8827</v>
      </c>
      <c r="AL109" s="133" t="s">
        <v>8827</v>
      </c>
      <c r="AM109" s="175" t="s">
        <v>8827</v>
      </c>
      <c r="AN109"/>
      <c r="AP109"/>
    </row>
    <row r="110" spans="1:42" x14ac:dyDescent="0.25">
      <c r="A110" s="178" t="s">
        <v>4087</v>
      </c>
      <c r="B110" s="194">
        <v>109</v>
      </c>
      <c r="C110" s="133" t="s">
        <v>262</v>
      </c>
      <c r="D110" s="133" t="s">
        <v>3900</v>
      </c>
      <c r="E110" s="133" t="s">
        <v>4085</v>
      </c>
      <c r="F110" s="133" t="s">
        <v>15970</v>
      </c>
      <c r="G110" s="133" t="s">
        <v>4086</v>
      </c>
      <c r="H110" s="133" t="s">
        <v>267</v>
      </c>
      <c r="I110" s="133" t="s">
        <v>268</v>
      </c>
      <c r="J110" s="141" t="s">
        <v>4087</v>
      </c>
      <c r="K110" s="133" t="s">
        <v>117</v>
      </c>
      <c r="L110" s="133" t="s">
        <v>15958</v>
      </c>
      <c r="M110" s="133"/>
      <c r="N110" s="133"/>
      <c r="O110" s="133" t="s">
        <v>4088</v>
      </c>
      <c r="P110" s="133" t="s">
        <v>9477</v>
      </c>
      <c r="Q110" s="133" t="s">
        <v>9478</v>
      </c>
      <c r="R110" s="133" t="s">
        <v>9477</v>
      </c>
      <c r="S110" s="133" t="s">
        <v>9479</v>
      </c>
      <c r="T110" s="133" t="s">
        <v>13530</v>
      </c>
      <c r="V110" s="133" t="s">
        <v>15702</v>
      </c>
      <c r="Y110" s="133" t="s">
        <v>15702</v>
      </c>
      <c r="Z110" s="133"/>
      <c r="AA110" s="133" t="s">
        <v>8827</v>
      </c>
      <c r="AB110" s="133"/>
      <c r="AC110" s="133" t="s">
        <v>13530</v>
      </c>
      <c r="AE110" s="133" t="s">
        <v>15702</v>
      </c>
      <c r="AF110" s="133" t="s">
        <v>15702</v>
      </c>
      <c r="AH110" s="133" t="s">
        <v>15702</v>
      </c>
      <c r="AI110" s="133" t="s">
        <v>15702</v>
      </c>
      <c r="AK110" s="133" t="s">
        <v>8827</v>
      </c>
      <c r="AL110" s="133" t="s">
        <v>8827</v>
      </c>
      <c r="AM110" s="175" t="s">
        <v>8827</v>
      </c>
      <c r="AN110"/>
      <c r="AP110"/>
    </row>
    <row r="111" spans="1:42" x14ac:dyDescent="0.25">
      <c r="A111" s="178" t="s">
        <v>289</v>
      </c>
      <c r="B111" s="194">
        <v>110</v>
      </c>
      <c r="C111" s="133" t="s">
        <v>262</v>
      </c>
      <c r="D111" s="133" t="s">
        <v>3900</v>
      </c>
      <c r="E111" s="133" t="s">
        <v>4085</v>
      </c>
      <c r="F111" s="133" t="s">
        <v>15970</v>
      </c>
      <c r="G111" s="133" t="s">
        <v>4093</v>
      </c>
      <c r="H111" s="133" t="s">
        <v>267</v>
      </c>
      <c r="I111" s="133" t="s">
        <v>268</v>
      </c>
      <c r="J111" s="141" t="s">
        <v>289</v>
      </c>
      <c r="K111" s="133" t="s">
        <v>117</v>
      </c>
      <c r="L111" s="133" t="s">
        <v>15958</v>
      </c>
      <c r="M111" s="133"/>
      <c r="N111" s="133"/>
      <c r="O111" s="133" t="s">
        <v>4094</v>
      </c>
      <c r="P111" s="133" t="s">
        <v>9483</v>
      </c>
      <c r="Q111" s="133" t="s">
        <v>9484</v>
      </c>
      <c r="R111" s="133" t="s">
        <v>9485</v>
      </c>
      <c r="S111" s="133" t="s">
        <v>9486</v>
      </c>
      <c r="T111" s="133" t="s">
        <v>13530</v>
      </c>
      <c r="U111" s="133" t="s">
        <v>15702</v>
      </c>
      <c r="Y111" s="133" t="s">
        <v>15702</v>
      </c>
      <c r="Z111" s="133"/>
      <c r="AA111" s="133" t="s">
        <v>15702</v>
      </c>
      <c r="AB111" s="133"/>
      <c r="AC111" s="133" t="s">
        <v>13530</v>
      </c>
      <c r="AE111" s="133" t="s">
        <v>15702</v>
      </c>
      <c r="AF111" s="133" t="s">
        <v>15702</v>
      </c>
      <c r="AH111" s="133" t="s">
        <v>15702</v>
      </c>
      <c r="AI111" s="133" t="s">
        <v>15702</v>
      </c>
      <c r="AK111" s="133" t="s">
        <v>8827</v>
      </c>
      <c r="AL111" s="133" t="s">
        <v>8827</v>
      </c>
      <c r="AM111" s="175" t="s">
        <v>8827</v>
      </c>
      <c r="AN111"/>
      <c r="AP111"/>
    </row>
    <row r="112" spans="1:42" x14ac:dyDescent="0.25">
      <c r="A112" s="178" t="s">
        <v>4095</v>
      </c>
      <c r="B112" s="194">
        <v>111</v>
      </c>
      <c r="C112" s="133" t="s">
        <v>262</v>
      </c>
      <c r="D112" s="133" t="s">
        <v>3900</v>
      </c>
      <c r="E112" s="133" t="s">
        <v>4085</v>
      </c>
      <c r="F112" s="133" t="s">
        <v>15970</v>
      </c>
      <c r="G112" s="133" t="s">
        <v>4093</v>
      </c>
      <c r="H112" s="133" t="s">
        <v>267</v>
      </c>
      <c r="I112" s="133" t="s">
        <v>268</v>
      </c>
      <c r="J112" s="141" t="s">
        <v>4095</v>
      </c>
      <c r="K112" s="133" t="s">
        <v>117</v>
      </c>
      <c r="L112" s="133" t="s">
        <v>15958</v>
      </c>
      <c r="M112" s="133"/>
      <c r="N112" s="133"/>
      <c r="O112" s="133" t="s">
        <v>4096</v>
      </c>
      <c r="P112" s="133" t="s">
        <v>9487</v>
      </c>
      <c r="Q112" s="133" t="s">
        <v>9488</v>
      </c>
      <c r="R112" s="133" t="s">
        <v>9487</v>
      </c>
      <c r="S112" s="133" t="s">
        <v>9489</v>
      </c>
      <c r="T112" s="133" t="s">
        <v>13530</v>
      </c>
      <c r="U112" s="133" t="s">
        <v>15702</v>
      </c>
      <c r="V112" s="133" t="s">
        <v>15702</v>
      </c>
      <c r="W112" s="133" t="s">
        <v>15702</v>
      </c>
      <c r="X112" s="133" t="s">
        <v>15702</v>
      </c>
      <c r="Y112" s="133" t="s">
        <v>15702</v>
      </c>
      <c r="Z112" s="133" t="s">
        <v>15702</v>
      </c>
      <c r="AA112" s="133" t="s">
        <v>8827</v>
      </c>
      <c r="AB112" s="133" t="s">
        <v>15702</v>
      </c>
      <c r="AC112" s="133" t="s">
        <v>13530</v>
      </c>
      <c r="AE112" s="133" t="s">
        <v>15702</v>
      </c>
      <c r="AF112" s="133" t="s">
        <v>15702</v>
      </c>
      <c r="AH112" s="133" t="s">
        <v>15702</v>
      </c>
      <c r="AI112" s="133" t="s">
        <v>15702</v>
      </c>
      <c r="AK112" s="133" t="s">
        <v>14153</v>
      </c>
      <c r="AL112" s="133" t="s">
        <v>8827</v>
      </c>
      <c r="AM112" s="175" t="s">
        <v>8827</v>
      </c>
      <c r="AN112"/>
      <c r="AP112"/>
    </row>
    <row r="113" spans="1:42" x14ac:dyDescent="0.25">
      <c r="A113" s="178" t="s">
        <v>4098</v>
      </c>
      <c r="B113" s="194">
        <v>112</v>
      </c>
      <c r="C113" s="133" t="s">
        <v>262</v>
      </c>
      <c r="D113" s="133" t="s">
        <v>3900</v>
      </c>
      <c r="E113" s="133" t="s">
        <v>4085</v>
      </c>
      <c r="F113" s="133" t="s">
        <v>15970</v>
      </c>
      <c r="G113" s="133" t="s">
        <v>4097</v>
      </c>
      <c r="H113" s="133" t="s">
        <v>267</v>
      </c>
      <c r="I113" s="133" t="s">
        <v>268</v>
      </c>
      <c r="J113" s="141" t="s">
        <v>4098</v>
      </c>
      <c r="K113" s="133" t="s">
        <v>117</v>
      </c>
      <c r="L113" s="133" t="s">
        <v>15958</v>
      </c>
      <c r="M113" s="133"/>
      <c r="N113" s="133"/>
      <c r="O113" s="133"/>
      <c r="P113" s="133" t="s">
        <v>9490</v>
      </c>
      <c r="Q113" s="133" t="s">
        <v>9491</v>
      </c>
      <c r="R113" s="133" t="s">
        <v>9490</v>
      </c>
      <c r="S113" s="133" t="s">
        <v>9492</v>
      </c>
      <c r="T113" s="133" t="s">
        <v>13530</v>
      </c>
      <c r="U113" s="133" t="s">
        <v>15702</v>
      </c>
      <c r="V113" s="133" t="s">
        <v>15702</v>
      </c>
      <c r="W113" s="133" t="s">
        <v>15702</v>
      </c>
      <c r="X113" s="133" t="s">
        <v>15702</v>
      </c>
      <c r="Y113" s="133" t="s">
        <v>15702</v>
      </c>
      <c r="Z113" s="133" t="s">
        <v>15702</v>
      </c>
      <c r="AA113" s="133" t="s">
        <v>15702</v>
      </c>
      <c r="AB113" s="133" t="s">
        <v>15702</v>
      </c>
      <c r="AC113" s="133" t="s">
        <v>13530</v>
      </c>
      <c r="AE113" s="133" t="s">
        <v>15702</v>
      </c>
      <c r="AF113" s="133" t="s">
        <v>15702</v>
      </c>
      <c r="AH113" s="133" t="s">
        <v>15702</v>
      </c>
      <c r="AI113" s="133" t="s">
        <v>15702</v>
      </c>
      <c r="AK113" s="133" t="s">
        <v>14154</v>
      </c>
      <c r="AL113" s="133" t="s">
        <v>8827</v>
      </c>
      <c r="AM113" s="175" t="s">
        <v>8827</v>
      </c>
      <c r="AN113"/>
      <c r="AP113"/>
    </row>
    <row r="114" spans="1:42" x14ac:dyDescent="0.25">
      <c r="A114" s="178" t="s">
        <v>251</v>
      </c>
      <c r="B114" s="194">
        <v>113</v>
      </c>
      <c r="C114" s="133" t="s">
        <v>262</v>
      </c>
      <c r="D114" s="133" t="s">
        <v>3900</v>
      </c>
      <c r="E114" s="133" t="s">
        <v>1586</v>
      </c>
      <c r="F114" s="133" t="s">
        <v>15987</v>
      </c>
      <c r="G114" s="133" t="s">
        <v>3873</v>
      </c>
      <c r="H114" s="133" t="s">
        <v>267</v>
      </c>
      <c r="I114" s="133" t="s">
        <v>1589</v>
      </c>
      <c r="J114" s="141" t="s">
        <v>251</v>
      </c>
      <c r="K114" s="133" t="s">
        <v>117</v>
      </c>
      <c r="L114" s="133" t="s">
        <v>15958</v>
      </c>
      <c r="M114" s="133"/>
      <c r="N114" s="133"/>
      <c r="O114" s="133"/>
      <c r="P114" s="133" t="s">
        <v>9094</v>
      </c>
      <c r="Q114" s="133" t="s">
        <v>9095</v>
      </c>
      <c r="R114" s="133" t="s">
        <v>9094</v>
      </c>
      <c r="S114" s="133" t="s">
        <v>9096</v>
      </c>
      <c r="T114" s="133" t="s">
        <v>2095</v>
      </c>
      <c r="U114" s="133" t="s">
        <v>15702</v>
      </c>
      <c r="Z114" s="133"/>
      <c r="AA114" s="133" t="s">
        <v>8827</v>
      </c>
      <c r="AB114" s="133"/>
      <c r="AC114" s="133" t="s">
        <v>2097</v>
      </c>
      <c r="AE114" s="133" t="s">
        <v>15702</v>
      </c>
      <c r="AF114" s="133" t="s">
        <v>15702</v>
      </c>
      <c r="AH114" s="133" t="s">
        <v>15702</v>
      </c>
      <c r="AI114" s="133" t="s">
        <v>15702</v>
      </c>
      <c r="AK114" s="133" t="s">
        <v>8827</v>
      </c>
      <c r="AL114" s="133" t="s">
        <v>8827</v>
      </c>
      <c r="AM114" s="175" t="s">
        <v>8827</v>
      </c>
      <c r="AN114"/>
    </row>
    <row r="115" spans="1:42" x14ac:dyDescent="0.25">
      <c r="A115" s="178" t="s">
        <v>252</v>
      </c>
      <c r="B115" s="194">
        <v>114</v>
      </c>
      <c r="C115" s="133" t="s">
        <v>262</v>
      </c>
      <c r="D115" s="133" t="s">
        <v>3900</v>
      </c>
      <c r="E115" s="133" t="s">
        <v>1586</v>
      </c>
      <c r="F115" s="133" t="s">
        <v>15987</v>
      </c>
      <c r="G115" s="133" t="s">
        <v>3873</v>
      </c>
      <c r="H115" s="133" t="s">
        <v>267</v>
      </c>
      <c r="I115" s="133" t="s">
        <v>1589</v>
      </c>
      <c r="J115" s="141" t="s">
        <v>252</v>
      </c>
      <c r="K115" s="133" t="s">
        <v>117</v>
      </c>
      <c r="L115" s="133" t="s">
        <v>15958</v>
      </c>
      <c r="M115" s="133"/>
      <c r="N115" s="133"/>
      <c r="O115" s="133" t="s">
        <v>3874</v>
      </c>
      <c r="P115" s="133" t="s">
        <v>9097</v>
      </c>
      <c r="Q115" s="133" t="s">
        <v>9098</v>
      </c>
      <c r="R115" s="133" t="s">
        <v>9097</v>
      </c>
      <c r="S115" s="133" t="s">
        <v>9099</v>
      </c>
      <c r="T115" s="133" t="s">
        <v>2095</v>
      </c>
      <c r="V115" s="133" t="s">
        <v>15702</v>
      </c>
      <c r="X115" s="133" t="s">
        <v>15702</v>
      </c>
      <c r="Y115" s="133" t="s">
        <v>15702</v>
      </c>
      <c r="Z115" s="133"/>
      <c r="AA115" s="133" t="s">
        <v>15702</v>
      </c>
      <c r="AB115" s="133"/>
      <c r="AC115" s="133" t="s">
        <v>16123</v>
      </c>
      <c r="AE115" s="133" t="s">
        <v>15702</v>
      </c>
      <c r="AF115" s="133" t="s">
        <v>15702</v>
      </c>
      <c r="AH115" s="133" t="s">
        <v>15702</v>
      </c>
      <c r="AI115" s="133" t="s">
        <v>15702</v>
      </c>
      <c r="AK115" s="133" t="s">
        <v>8827</v>
      </c>
      <c r="AL115" s="133" t="s">
        <v>17616</v>
      </c>
      <c r="AM115" s="175" t="s">
        <v>16745</v>
      </c>
      <c r="AN115"/>
    </row>
    <row r="116" spans="1:42" x14ac:dyDescent="0.25">
      <c r="A116" s="178" t="s">
        <v>3875</v>
      </c>
      <c r="B116" s="194">
        <v>115</v>
      </c>
      <c r="C116" s="133" t="s">
        <v>262</v>
      </c>
      <c r="D116" s="133" t="s">
        <v>3900</v>
      </c>
      <c r="E116" s="133" t="s">
        <v>1586</v>
      </c>
      <c r="F116" s="133" t="s">
        <v>15987</v>
      </c>
      <c r="G116" s="133" t="s">
        <v>3873</v>
      </c>
      <c r="H116" s="133" t="s">
        <v>267</v>
      </c>
      <c r="I116" s="133" t="s">
        <v>1589</v>
      </c>
      <c r="J116" s="141" t="s">
        <v>3875</v>
      </c>
      <c r="K116" s="133" t="s">
        <v>117</v>
      </c>
      <c r="L116" s="133" t="s">
        <v>15958</v>
      </c>
      <c r="M116" s="133"/>
      <c r="N116" s="133"/>
      <c r="O116" s="133" t="s">
        <v>3876</v>
      </c>
      <c r="P116" s="133" t="s">
        <v>9100</v>
      </c>
      <c r="Q116" s="133" t="s">
        <v>9101</v>
      </c>
      <c r="R116" s="133" t="s">
        <v>9100</v>
      </c>
      <c r="S116" s="133" t="s">
        <v>9102</v>
      </c>
      <c r="T116" s="133" t="s">
        <v>2097</v>
      </c>
      <c r="U116" s="133" t="s">
        <v>15702</v>
      </c>
      <c r="X116" s="133" t="s">
        <v>15702</v>
      </c>
      <c r="Y116" s="133" t="s">
        <v>15702</v>
      </c>
      <c r="Z116" s="133"/>
      <c r="AA116" s="133" t="s">
        <v>15702</v>
      </c>
      <c r="AB116" s="133"/>
      <c r="AC116" s="133" t="s">
        <v>16582</v>
      </c>
      <c r="AE116" s="133" t="s">
        <v>15702</v>
      </c>
      <c r="AF116" s="133" t="s">
        <v>15702</v>
      </c>
      <c r="AH116" s="133" t="s">
        <v>15702</v>
      </c>
      <c r="AI116" s="133" t="s">
        <v>15702</v>
      </c>
      <c r="AK116" s="133" t="s">
        <v>14213</v>
      </c>
      <c r="AL116" s="133" t="s">
        <v>8827</v>
      </c>
      <c r="AM116" s="175" t="s">
        <v>8827</v>
      </c>
      <c r="AN116" t="s">
        <v>17733</v>
      </c>
    </row>
    <row r="117" spans="1:42" x14ac:dyDescent="0.25">
      <c r="A117" s="178" t="s">
        <v>3878</v>
      </c>
      <c r="B117" s="194">
        <v>116</v>
      </c>
      <c r="C117" s="133" t="s">
        <v>262</v>
      </c>
      <c r="D117" s="133" t="s">
        <v>3900</v>
      </c>
      <c r="E117" s="133" t="s">
        <v>1586</v>
      </c>
      <c r="F117" s="133" t="s">
        <v>15987</v>
      </c>
      <c r="G117" s="133" t="s">
        <v>3877</v>
      </c>
      <c r="H117" s="133" t="s">
        <v>267</v>
      </c>
      <c r="I117" s="133" t="s">
        <v>1589</v>
      </c>
      <c r="J117" s="141" t="s">
        <v>3878</v>
      </c>
      <c r="K117" s="133" t="s">
        <v>117</v>
      </c>
      <c r="L117" s="133" t="s">
        <v>15958</v>
      </c>
      <c r="M117" s="133"/>
      <c r="N117" s="133"/>
      <c r="O117" s="133" t="s">
        <v>3879</v>
      </c>
      <c r="P117" s="133" t="s">
        <v>9103</v>
      </c>
      <c r="Q117" s="133" t="s">
        <v>9104</v>
      </c>
      <c r="R117" s="133" t="s">
        <v>9103</v>
      </c>
      <c r="S117" s="133" t="s">
        <v>9105</v>
      </c>
      <c r="T117" s="133" t="s">
        <v>2097</v>
      </c>
      <c r="U117" s="133" t="s">
        <v>15702</v>
      </c>
      <c r="V117" s="133" t="s">
        <v>15702</v>
      </c>
      <c r="W117" s="133" t="s">
        <v>15702</v>
      </c>
      <c r="Y117" s="133" t="s">
        <v>15702</v>
      </c>
      <c r="Z117" s="133"/>
      <c r="AA117" s="133" t="s">
        <v>15702</v>
      </c>
      <c r="AB117" s="133"/>
      <c r="AC117" s="133" t="s">
        <v>16112</v>
      </c>
      <c r="AE117" s="133" t="s">
        <v>15702</v>
      </c>
      <c r="AF117" s="133" t="s">
        <v>15702</v>
      </c>
      <c r="AH117" s="133" t="s">
        <v>15702</v>
      </c>
      <c r="AI117" s="133" t="s">
        <v>15702</v>
      </c>
      <c r="AK117" s="133" t="s">
        <v>8827</v>
      </c>
      <c r="AL117" s="133" t="s">
        <v>8827</v>
      </c>
      <c r="AM117" s="175" t="s">
        <v>8827</v>
      </c>
      <c r="AN117" t="s">
        <v>17734</v>
      </c>
    </row>
    <row r="118" spans="1:42" x14ac:dyDescent="0.25">
      <c r="A118" s="178" t="s">
        <v>3881</v>
      </c>
      <c r="B118" s="194">
        <v>117</v>
      </c>
      <c r="C118" s="133" t="s">
        <v>262</v>
      </c>
      <c r="D118" s="133" t="s">
        <v>3900</v>
      </c>
      <c r="E118" s="133" t="s">
        <v>1586</v>
      </c>
      <c r="F118" s="133" t="s">
        <v>15987</v>
      </c>
      <c r="G118" s="133" t="s">
        <v>3880</v>
      </c>
      <c r="H118" s="133" t="s">
        <v>267</v>
      </c>
      <c r="I118" s="133" t="s">
        <v>1589</v>
      </c>
      <c r="J118" s="141" t="s">
        <v>3881</v>
      </c>
      <c r="K118" s="133" t="s">
        <v>117</v>
      </c>
      <c r="L118" s="133" t="s">
        <v>15958</v>
      </c>
      <c r="M118" s="133"/>
      <c r="N118" s="133"/>
      <c r="O118" s="133" t="s">
        <v>3882</v>
      </c>
      <c r="P118" s="133" t="s">
        <v>9106</v>
      </c>
      <c r="Q118" s="133" t="s">
        <v>9107</v>
      </c>
      <c r="R118" s="133" t="s">
        <v>9106</v>
      </c>
      <c r="S118" s="133" t="s">
        <v>9108</v>
      </c>
      <c r="T118" s="133" t="s">
        <v>84</v>
      </c>
      <c r="U118" s="133" t="s">
        <v>15702</v>
      </c>
      <c r="V118" s="133" t="s">
        <v>15702</v>
      </c>
      <c r="W118" s="133" t="s">
        <v>15702</v>
      </c>
      <c r="X118" s="133" t="s">
        <v>15702</v>
      </c>
      <c r="Y118" s="133" t="s">
        <v>15702</v>
      </c>
      <c r="Z118" s="133"/>
      <c r="AA118" s="133" t="s">
        <v>15702</v>
      </c>
      <c r="AB118" s="133"/>
      <c r="AC118" s="133" t="s">
        <v>16583</v>
      </c>
      <c r="AE118" s="133" t="s">
        <v>15702</v>
      </c>
      <c r="AF118" s="133" t="s">
        <v>15702</v>
      </c>
      <c r="AH118" s="133" t="s">
        <v>15702</v>
      </c>
      <c r="AI118" s="133" t="s">
        <v>15702</v>
      </c>
      <c r="AK118" s="133" t="s">
        <v>14214</v>
      </c>
      <c r="AL118" s="133" t="s">
        <v>8827</v>
      </c>
      <c r="AM118" s="175" t="s">
        <v>8827</v>
      </c>
      <c r="AN118" t="s">
        <v>17735</v>
      </c>
    </row>
    <row r="119" spans="1:42" x14ac:dyDescent="0.25">
      <c r="A119" s="178" t="s">
        <v>254</v>
      </c>
      <c r="B119" s="194">
        <v>118</v>
      </c>
      <c r="C119" s="133" t="s">
        <v>262</v>
      </c>
      <c r="D119" s="133" t="s">
        <v>3900</v>
      </c>
      <c r="E119" s="133" t="s">
        <v>1586</v>
      </c>
      <c r="F119" s="133" t="s">
        <v>15987</v>
      </c>
      <c r="G119" s="133" t="s">
        <v>3880</v>
      </c>
      <c r="H119" s="133" t="s">
        <v>267</v>
      </c>
      <c r="I119" s="133" t="s">
        <v>1589</v>
      </c>
      <c r="J119" s="141" t="s">
        <v>254</v>
      </c>
      <c r="K119" s="133" t="s">
        <v>117</v>
      </c>
      <c r="L119" s="133" t="s">
        <v>15958</v>
      </c>
      <c r="M119" s="133"/>
      <c r="N119" s="133"/>
      <c r="O119" s="133" t="s">
        <v>3883</v>
      </c>
      <c r="P119" s="133" t="s">
        <v>9109</v>
      </c>
      <c r="Q119" s="133" t="s">
        <v>9110</v>
      </c>
      <c r="R119" s="133" t="s">
        <v>9109</v>
      </c>
      <c r="S119" s="133" t="s">
        <v>9111</v>
      </c>
      <c r="T119" s="133" t="s">
        <v>13526</v>
      </c>
      <c r="W119" s="133" t="s">
        <v>15702</v>
      </c>
      <c r="Y119" s="133" t="s">
        <v>15702</v>
      </c>
      <c r="Z119" s="133"/>
      <c r="AA119" s="133" t="s">
        <v>8827</v>
      </c>
      <c r="AB119" s="133"/>
      <c r="AC119" s="133" t="s">
        <v>16584</v>
      </c>
      <c r="AE119" s="133" t="s">
        <v>15702</v>
      </c>
      <c r="AF119" s="133" t="s">
        <v>15702</v>
      </c>
      <c r="AH119" s="133" t="s">
        <v>15702</v>
      </c>
      <c r="AI119" s="133" t="s">
        <v>15702</v>
      </c>
      <c r="AK119" s="133" t="s">
        <v>8827</v>
      </c>
      <c r="AL119" s="133" t="s">
        <v>17616</v>
      </c>
      <c r="AM119" s="175" t="s">
        <v>16746</v>
      </c>
      <c r="AN119" t="s">
        <v>17736</v>
      </c>
    </row>
    <row r="120" spans="1:42" x14ac:dyDescent="0.25">
      <c r="A120" s="178" t="s">
        <v>3884</v>
      </c>
      <c r="B120" s="194">
        <v>119</v>
      </c>
      <c r="C120" s="133" t="s">
        <v>262</v>
      </c>
      <c r="D120" s="133" t="s">
        <v>3900</v>
      </c>
      <c r="E120" s="133" t="s">
        <v>1586</v>
      </c>
      <c r="F120" s="133" t="s">
        <v>15987</v>
      </c>
      <c r="G120" s="133" t="s">
        <v>15988</v>
      </c>
      <c r="H120" s="133" t="s">
        <v>267</v>
      </c>
      <c r="I120" s="133" t="s">
        <v>1589</v>
      </c>
      <c r="J120" s="141" t="s">
        <v>3884</v>
      </c>
      <c r="K120" s="133" t="s">
        <v>117</v>
      </c>
      <c r="L120" s="133" t="s">
        <v>15958</v>
      </c>
      <c r="M120" s="133"/>
      <c r="N120" s="133"/>
      <c r="O120" s="133" t="s">
        <v>1590</v>
      </c>
      <c r="P120" s="133" t="s">
        <v>9112</v>
      </c>
      <c r="Q120" s="133" t="s">
        <v>9113</v>
      </c>
      <c r="R120" s="133" t="s">
        <v>9112</v>
      </c>
      <c r="S120" s="133" t="s">
        <v>9114</v>
      </c>
      <c r="T120" s="133" t="s">
        <v>16621</v>
      </c>
      <c r="U120" s="133" t="s">
        <v>15702</v>
      </c>
      <c r="W120" s="133" t="s">
        <v>15702</v>
      </c>
      <c r="X120" s="133" t="s">
        <v>15702</v>
      </c>
      <c r="Y120" s="133" t="s">
        <v>15702</v>
      </c>
      <c r="Z120" s="133"/>
      <c r="AA120" s="133" t="s">
        <v>15702</v>
      </c>
      <c r="AB120" s="133"/>
      <c r="AC120" s="133" t="s">
        <v>16585</v>
      </c>
      <c r="AE120" s="133" t="s">
        <v>15702</v>
      </c>
      <c r="AF120" s="133" t="s">
        <v>15702</v>
      </c>
      <c r="AH120" s="133" t="s">
        <v>15702</v>
      </c>
      <c r="AI120" s="133" t="s">
        <v>15702</v>
      </c>
      <c r="AK120" s="133" t="s">
        <v>14215</v>
      </c>
      <c r="AL120" s="133" t="s">
        <v>17616</v>
      </c>
      <c r="AM120" s="175" t="s">
        <v>16747</v>
      </c>
      <c r="AN120" t="s">
        <v>17737</v>
      </c>
    </row>
    <row r="121" spans="1:42" x14ac:dyDescent="0.25">
      <c r="A121" s="178" t="s">
        <v>3886</v>
      </c>
      <c r="B121" s="194">
        <v>120</v>
      </c>
      <c r="C121" s="133" t="s">
        <v>262</v>
      </c>
      <c r="D121" s="133" t="s">
        <v>3900</v>
      </c>
      <c r="E121" s="133" t="s">
        <v>1586</v>
      </c>
      <c r="F121" s="133" t="s">
        <v>15987</v>
      </c>
      <c r="G121" s="133" t="s">
        <v>3885</v>
      </c>
      <c r="H121" s="133" t="s">
        <v>267</v>
      </c>
      <c r="I121" s="133" t="s">
        <v>1589</v>
      </c>
      <c r="J121" s="141" t="s">
        <v>3886</v>
      </c>
      <c r="K121" s="133" t="s">
        <v>117</v>
      </c>
      <c r="L121" s="133" t="s">
        <v>15958</v>
      </c>
      <c r="M121" s="133"/>
      <c r="N121" s="133"/>
      <c r="O121" s="133"/>
      <c r="P121" s="133" t="s">
        <v>9115</v>
      </c>
      <c r="Q121" s="133" t="s">
        <v>9116</v>
      </c>
      <c r="R121" s="133" t="s">
        <v>9115</v>
      </c>
      <c r="S121" s="133" t="s">
        <v>9117</v>
      </c>
      <c r="T121" s="133" t="s">
        <v>13453</v>
      </c>
      <c r="U121" s="133" t="s">
        <v>15702</v>
      </c>
      <c r="V121" s="133" t="s">
        <v>15702</v>
      </c>
      <c r="X121" s="133" t="s">
        <v>15702</v>
      </c>
      <c r="Y121" s="133" t="s">
        <v>15702</v>
      </c>
      <c r="Z121" s="133" t="s">
        <v>15702</v>
      </c>
      <c r="AA121" s="133" t="s">
        <v>15702</v>
      </c>
      <c r="AB121" s="133"/>
      <c r="AC121" s="133" t="s">
        <v>16113</v>
      </c>
      <c r="AD121" s="133" t="s">
        <v>16537</v>
      </c>
      <c r="AE121" s="133" t="s">
        <v>15702</v>
      </c>
      <c r="AF121" s="133" t="s">
        <v>15702</v>
      </c>
      <c r="AH121" s="133" t="s">
        <v>15702</v>
      </c>
      <c r="AI121" s="133" t="s">
        <v>15702</v>
      </c>
      <c r="AK121" s="133" t="s">
        <v>14216</v>
      </c>
      <c r="AL121" s="133" t="s">
        <v>17616</v>
      </c>
      <c r="AM121" s="175" t="s">
        <v>16748</v>
      </c>
      <c r="AN121" t="s">
        <v>17738</v>
      </c>
    </row>
    <row r="122" spans="1:42" x14ac:dyDescent="0.25">
      <c r="A122" s="178" t="s">
        <v>3887</v>
      </c>
      <c r="B122" s="194">
        <v>121</v>
      </c>
      <c r="C122" s="133" t="s">
        <v>262</v>
      </c>
      <c r="D122" s="133" t="s">
        <v>3900</v>
      </c>
      <c r="E122" s="133" t="s">
        <v>1586</v>
      </c>
      <c r="F122" s="133" t="s">
        <v>15987</v>
      </c>
      <c r="G122" s="133" t="s">
        <v>15989</v>
      </c>
      <c r="H122" s="133" t="s">
        <v>267</v>
      </c>
      <c r="I122" s="133" t="s">
        <v>1589</v>
      </c>
      <c r="J122" s="141" t="s">
        <v>3887</v>
      </c>
      <c r="K122" s="133" t="s">
        <v>117</v>
      </c>
      <c r="L122" s="133" t="s">
        <v>15958</v>
      </c>
      <c r="M122" s="133"/>
      <c r="N122" s="133"/>
      <c r="O122" s="133"/>
      <c r="P122" s="133" t="s">
        <v>9118</v>
      </c>
      <c r="Q122" s="133" t="s">
        <v>9119</v>
      </c>
      <c r="R122" s="133" t="s">
        <v>9118</v>
      </c>
      <c r="S122" s="133" t="s">
        <v>9120</v>
      </c>
      <c r="T122" s="133" t="s">
        <v>2097</v>
      </c>
      <c r="U122" s="133" t="s">
        <v>15702</v>
      </c>
      <c r="Y122" s="133" t="s">
        <v>15702</v>
      </c>
      <c r="Z122" s="133"/>
      <c r="AA122" s="133" t="s">
        <v>8827</v>
      </c>
      <c r="AB122" s="133"/>
      <c r="AC122" s="133" t="s">
        <v>16586</v>
      </c>
      <c r="AE122" s="133" t="s">
        <v>15702</v>
      </c>
      <c r="AF122" s="133" t="s">
        <v>15702</v>
      </c>
      <c r="AH122" s="133" t="s">
        <v>15702</v>
      </c>
      <c r="AI122" s="133" t="s">
        <v>15702</v>
      </c>
      <c r="AK122" s="133" t="s">
        <v>14217</v>
      </c>
      <c r="AL122" s="133" t="s">
        <v>17616</v>
      </c>
      <c r="AM122" s="175" t="s">
        <v>16749</v>
      </c>
      <c r="AN122" t="s">
        <v>17739</v>
      </c>
    </row>
    <row r="123" spans="1:42" x14ac:dyDescent="0.25">
      <c r="A123" s="178" t="s">
        <v>258</v>
      </c>
      <c r="B123" s="194">
        <v>122</v>
      </c>
      <c r="C123" s="133" t="s">
        <v>262</v>
      </c>
      <c r="D123" s="133" t="s">
        <v>3900</v>
      </c>
      <c r="E123" s="133" t="s">
        <v>1586</v>
      </c>
      <c r="F123" s="133" t="s">
        <v>15987</v>
      </c>
      <c r="G123" s="133" t="s">
        <v>15989</v>
      </c>
      <c r="H123" s="133" t="s">
        <v>267</v>
      </c>
      <c r="I123" s="133" t="s">
        <v>1589</v>
      </c>
      <c r="J123" s="141" t="s">
        <v>258</v>
      </c>
      <c r="K123" s="133" t="s">
        <v>117</v>
      </c>
      <c r="L123" s="133" t="s">
        <v>15958</v>
      </c>
      <c r="M123" s="133"/>
      <c r="N123" s="133"/>
      <c r="O123" s="133"/>
      <c r="P123" s="133"/>
      <c r="Q123" s="133"/>
      <c r="R123" s="133"/>
      <c r="S123" s="133"/>
      <c r="T123" s="133" t="s">
        <v>2016</v>
      </c>
      <c r="U123" s="133" t="s">
        <v>15702</v>
      </c>
      <c r="V123" s="133" t="s">
        <v>15702</v>
      </c>
      <c r="Z123" s="133"/>
      <c r="AA123" s="133" t="s">
        <v>8827</v>
      </c>
      <c r="AB123" s="133"/>
      <c r="AC123" s="133" t="s">
        <v>2016</v>
      </c>
      <c r="AE123" s="133" t="s">
        <v>15702</v>
      </c>
      <c r="AF123" s="133" t="s">
        <v>15702</v>
      </c>
      <c r="AH123" s="133" t="s">
        <v>15702</v>
      </c>
      <c r="AI123" s="133" t="s">
        <v>15702</v>
      </c>
      <c r="AK123" s="133" t="s">
        <v>14218</v>
      </c>
      <c r="AL123" s="133" t="s">
        <v>8827</v>
      </c>
      <c r="AM123" s="175" t="s">
        <v>8827</v>
      </c>
      <c r="AN123"/>
    </row>
    <row r="124" spans="1:42" s="174" customFormat="1" x14ac:dyDescent="0.25">
      <c r="A124" s="199" t="s">
        <v>253</v>
      </c>
      <c r="B124" s="194">
        <v>123</v>
      </c>
      <c r="C124" s="133" t="s">
        <v>262</v>
      </c>
      <c r="D124" s="133" t="s">
        <v>3900</v>
      </c>
      <c r="E124" s="133" t="s">
        <v>1586</v>
      </c>
      <c r="F124" s="133" t="s">
        <v>15987</v>
      </c>
      <c r="G124" s="133" t="s">
        <v>15989</v>
      </c>
      <c r="H124" s="174" t="s">
        <v>267</v>
      </c>
      <c r="I124" s="174" t="s">
        <v>1589</v>
      </c>
      <c r="J124" s="200" t="s">
        <v>253</v>
      </c>
      <c r="K124" s="174" t="s">
        <v>117</v>
      </c>
      <c r="L124" s="133" t="s">
        <v>15958</v>
      </c>
      <c r="O124" s="174" t="s">
        <v>3888</v>
      </c>
      <c r="P124" s="174" t="s">
        <v>9121</v>
      </c>
      <c r="Q124" s="174" t="s">
        <v>9122</v>
      </c>
      <c r="R124" s="174" t="s">
        <v>9121</v>
      </c>
      <c r="S124" s="174" t="s">
        <v>9123</v>
      </c>
      <c r="T124" s="174" t="s">
        <v>16622</v>
      </c>
      <c r="U124" s="133" t="s">
        <v>15702</v>
      </c>
      <c r="V124" s="133" t="s">
        <v>15702</v>
      </c>
      <c r="W124" s="133"/>
      <c r="X124" s="133"/>
      <c r="Y124" s="133" t="s">
        <v>15702</v>
      </c>
      <c r="AA124" s="133" t="s">
        <v>15702</v>
      </c>
      <c r="AC124" s="133" t="s">
        <v>16587</v>
      </c>
      <c r="AD124" s="133"/>
      <c r="AE124" s="133" t="s">
        <v>15702</v>
      </c>
      <c r="AF124" s="133" t="s">
        <v>15702</v>
      </c>
      <c r="AG124" s="133"/>
      <c r="AH124" s="133" t="s">
        <v>15702</v>
      </c>
      <c r="AI124" s="133" t="s">
        <v>15702</v>
      </c>
      <c r="AJ124" s="133"/>
      <c r="AK124" s="133" t="s">
        <v>14219</v>
      </c>
      <c r="AL124" s="133" t="s">
        <v>17616</v>
      </c>
      <c r="AM124" s="175" t="s">
        <v>16750</v>
      </c>
      <c r="AN124" t="s">
        <v>17740</v>
      </c>
    </row>
    <row r="125" spans="1:42" x14ac:dyDescent="0.25">
      <c r="A125" s="178" t="s">
        <v>3889</v>
      </c>
      <c r="B125" s="194">
        <v>124</v>
      </c>
      <c r="C125" s="133" t="s">
        <v>262</v>
      </c>
      <c r="D125" s="133" t="s">
        <v>3900</v>
      </c>
      <c r="E125" s="133" t="s">
        <v>1586</v>
      </c>
      <c r="F125" s="133" t="s">
        <v>15987</v>
      </c>
      <c r="G125" s="133" t="s">
        <v>15989</v>
      </c>
      <c r="H125" s="133" t="s">
        <v>267</v>
      </c>
      <c r="I125" s="133" t="s">
        <v>1589</v>
      </c>
      <c r="J125" s="141" t="s">
        <v>3889</v>
      </c>
      <c r="K125" s="133" t="s">
        <v>117</v>
      </c>
      <c r="L125" s="133" t="s">
        <v>15958</v>
      </c>
      <c r="M125" s="133"/>
      <c r="N125" s="133"/>
      <c r="O125" s="133"/>
      <c r="P125" s="133" t="s">
        <v>9124</v>
      </c>
      <c r="Q125" s="133" t="s">
        <v>9125</v>
      </c>
      <c r="R125" s="133" t="s">
        <v>9124</v>
      </c>
      <c r="S125" s="133" t="s">
        <v>9126</v>
      </c>
      <c r="T125" s="133" t="s">
        <v>2097</v>
      </c>
      <c r="U125" s="133" t="s">
        <v>15702</v>
      </c>
      <c r="V125" s="133" t="s">
        <v>15702</v>
      </c>
      <c r="W125" s="133" t="s">
        <v>15702</v>
      </c>
      <c r="X125" s="133" t="s">
        <v>15702</v>
      </c>
      <c r="Y125" s="133" t="s">
        <v>15702</v>
      </c>
      <c r="Z125" s="133" t="s">
        <v>15702</v>
      </c>
      <c r="AA125" s="133" t="s">
        <v>15702</v>
      </c>
      <c r="AB125" s="133"/>
      <c r="AC125" s="133" t="s">
        <v>16114</v>
      </c>
      <c r="AE125" s="133" t="s">
        <v>15702</v>
      </c>
      <c r="AF125" s="133" t="s">
        <v>15702</v>
      </c>
      <c r="AH125" s="133" t="s">
        <v>15702</v>
      </c>
      <c r="AI125" s="133" t="s">
        <v>15702</v>
      </c>
      <c r="AK125" s="133" t="s">
        <v>14220</v>
      </c>
      <c r="AL125" s="133" t="s">
        <v>17616</v>
      </c>
      <c r="AM125" s="175" t="s">
        <v>16751</v>
      </c>
      <c r="AN125" t="s">
        <v>17741</v>
      </c>
    </row>
    <row r="126" spans="1:42" x14ac:dyDescent="0.25">
      <c r="A126" s="178" t="s">
        <v>3891</v>
      </c>
      <c r="B126" s="194">
        <v>125</v>
      </c>
      <c r="C126" s="133" t="s">
        <v>262</v>
      </c>
      <c r="D126" s="133" t="s">
        <v>3900</v>
      </c>
      <c r="E126" s="133" t="s">
        <v>1586</v>
      </c>
      <c r="F126" s="133" t="s">
        <v>15987</v>
      </c>
      <c r="G126" s="133" t="s">
        <v>3890</v>
      </c>
      <c r="H126" s="133" t="s">
        <v>267</v>
      </c>
      <c r="I126" s="133" t="s">
        <v>1589</v>
      </c>
      <c r="J126" s="141" t="s">
        <v>3891</v>
      </c>
      <c r="K126" s="133" t="s">
        <v>117</v>
      </c>
      <c r="L126" s="133" t="s">
        <v>15958</v>
      </c>
      <c r="M126" s="133"/>
      <c r="N126" s="133"/>
      <c r="O126" s="133"/>
      <c r="P126" s="133" t="s">
        <v>9127</v>
      </c>
      <c r="Q126" s="133" t="s">
        <v>9128</v>
      </c>
      <c r="R126" s="133" t="s">
        <v>9127</v>
      </c>
      <c r="S126" s="133" t="s">
        <v>9129</v>
      </c>
      <c r="T126" s="133" t="s">
        <v>2175</v>
      </c>
      <c r="Z126" s="133"/>
      <c r="AA126" s="133" t="s">
        <v>15702</v>
      </c>
      <c r="AB126" s="133"/>
      <c r="AC126" s="133" t="s">
        <v>2175</v>
      </c>
      <c r="AE126" s="133" t="s">
        <v>15702</v>
      </c>
      <c r="AF126" s="133" t="s">
        <v>15702</v>
      </c>
      <c r="AH126" s="133" t="s">
        <v>15702</v>
      </c>
      <c r="AI126" s="133" t="s">
        <v>15702</v>
      </c>
      <c r="AK126" s="133" t="s">
        <v>14221</v>
      </c>
      <c r="AL126" s="133" t="s">
        <v>17616</v>
      </c>
      <c r="AM126" s="175" t="s">
        <v>16752</v>
      </c>
      <c r="AN126" t="s">
        <v>17742</v>
      </c>
    </row>
    <row r="127" spans="1:42" x14ac:dyDescent="0.25">
      <c r="A127" s="178" t="s">
        <v>255</v>
      </c>
      <c r="B127" s="194">
        <v>126</v>
      </c>
      <c r="C127" s="133" t="s">
        <v>262</v>
      </c>
      <c r="D127" s="133" t="s">
        <v>3900</v>
      </c>
      <c r="E127" s="133" t="s">
        <v>1586</v>
      </c>
      <c r="F127" s="133" t="s">
        <v>15987</v>
      </c>
      <c r="G127" s="133" t="s">
        <v>3890</v>
      </c>
      <c r="H127" s="133" t="s">
        <v>267</v>
      </c>
      <c r="I127" s="133" t="s">
        <v>1589</v>
      </c>
      <c r="J127" s="141" t="s">
        <v>255</v>
      </c>
      <c r="K127" s="133" t="s">
        <v>117</v>
      </c>
      <c r="L127" s="133" t="s">
        <v>15958</v>
      </c>
      <c r="M127" s="133"/>
      <c r="N127" s="133"/>
      <c r="O127" s="133"/>
      <c r="P127" s="133" t="s">
        <v>9130</v>
      </c>
      <c r="Q127" s="133" t="s">
        <v>9131</v>
      </c>
      <c r="R127" s="133" t="s">
        <v>9130</v>
      </c>
      <c r="S127" s="133" t="s">
        <v>9132</v>
      </c>
      <c r="T127" s="133" t="s">
        <v>2016</v>
      </c>
      <c r="U127" s="133" t="s">
        <v>15702</v>
      </c>
      <c r="V127" s="133" t="s">
        <v>15702</v>
      </c>
      <c r="Z127" s="133"/>
      <c r="AA127" s="133" t="s">
        <v>8827</v>
      </c>
      <c r="AB127" s="133"/>
      <c r="AC127" s="133" t="s">
        <v>2016</v>
      </c>
      <c r="AE127" s="133" t="s">
        <v>15702</v>
      </c>
      <c r="AF127" s="133" t="s">
        <v>15702</v>
      </c>
      <c r="AH127" s="133" t="s">
        <v>15702</v>
      </c>
      <c r="AI127" s="133" t="s">
        <v>15702</v>
      </c>
      <c r="AK127" s="133" t="s">
        <v>14222</v>
      </c>
      <c r="AL127" s="133" t="s">
        <v>17616</v>
      </c>
      <c r="AM127" s="175" t="s">
        <v>16753</v>
      </c>
      <c r="AN127"/>
    </row>
    <row r="128" spans="1:42" x14ac:dyDescent="0.25">
      <c r="A128" s="178" t="s">
        <v>256</v>
      </c>
      <c r="B128" s="194">
        <v>127</v>
      </c>
      <c r="C128" s="133" t="s">
        <v>262</v>
      </c>
      <c r="D128" s="133" t="s">
        <v>3900</v>
      </c>
      <c r="E128" s="133" t="s">
        <v>1586</v>
      </c>
      <c r="F128" s="133" t="s">
        <v>15987</v>
      </c>
      <c r="G128" s="133" t="s">
        <v>3890</v>
      </c>
      <c r="H128" s="133" t="s">
        <v>267</v>
      </c>
      <c r="I128" s="133" t="s">
        <v>1589</v>
      </c>
      <c r="J128" s="141" t="s">
        <v>256</v>
      </c>
      <c r="K128" s="133" t="s">
        <v>117</v>
      </c>
      <c r="L128" s="133" t="s">
        <v>15958</v>
      </c>
      <c r="M128" s="133"/>
      <c r="N128" s="133"/>
      <c r="O128" s="133"/>
      <c r="P128" s="133" t="s">
        <v>9133</v>
      </c>
      <c r="Q128" s="133" t="s">
        <v>9134</v>
      </c>
      <c r="R128" s="133" t="s">
        <v>9133</v>
      </c>
      <c r="S128" s="133" t="s">
        <v>9135</v>
      </c>
      <c r="T128" s="133" t="s">
        <v>2036</v>
      </c>
      <c r="Z128" s="133"/>
      <c r="AA128" s="133" t="s">
        <v>15702</v>
      </c>
      <c r="AB128" s="133"/>
      <c r="AC128" s="133" t="s">
        <v>2036</v>
      </c>
      <c r="AE128" s="133" t="s">
        <v>15702</v>
      </c>
      <c r="AF128" s="133" t="s">
        <v>15702</v>
      </c>
      <c r="AH128" s="133" t="s">
        <v>15702</v>
      </c>
      <c r="AI128" s="133" t="s">
        <v>15702</v>
      </c>
      <c r="AK128" s="133" t="s">
        <v>14223</v>
      </c>
      <c r="AL128" s="133" t="s">
        <v>17616</v>
      </c>
      <c r="AM128" s="175" t="s">
        <v>16754</v>
      </c>
      <c r="AN128"/>
    </row>
    <row r="129" spans="1:42" x14ac:dyDescent="0.25">
      <c r="A129" s="178" t="s">
        <v>257</v>
      </c>
      <c r="B129" s="194">
        <v>128</v>
      </c>
      <c r="C129" s="133" t="s">
        <v>262</v>
      </c>
      <c r="D129" s="133" t="s">
        <v>3900</v>
      </c>
      <c r="E129" s="133" t="s">
        <v>1586</v>
      </c>
      <c r="F129" s="133" t="s">
        <v>15987</v>
      </c>
      <c r="G129" s="133" t="s">
        <v>3890</v>
      </c>
      <c r="H129" s="133" t="s">
        <v>267</v>
      </c>
      <c r="I129" s="133" t="s">
        <v>1589</v>
      </c>
      <c r="J129" s="141" t="s">
        <v>257</v>
      </c>
      <c r="K129" s="133" t="s">
        <v>117</v>
      </c>
      <c r="L129" s="133" t="s">
        <v>15958</v>
      </c>
      <c r="M129" s="133"/>
      <c r="N129" s="133"/>
      <c r="O129" s="133"/>
      <c r="P129" s="133" t="s">
        <v>9136</v>
      </c>
      <c r="Q129" s="133" t="s">
        <v>9137</v>
      </c>
      <c r="R129" s="133" t="s">
        <v>9136</v>
      </c>
      <c r="S129" s="133" t="s">
        <v>9138</v>
      </c>
      <c r="T129" s="133" t="s">
        <v>13526</v>
      </c>
      <c r="U129" s="133" t="s">
        <v>15702</v>
      </c>
      <c r="V129" s="133" t="s">
        <v>15702</v>
      </c>
      <c r="W129" s="133" t="s">
        <v>15702</v>
      </c>
      <c r="Z129" s="133"/>
      <c r="AA129" s="133" t="s">
        <v>8827</v>
      </c>
      <c r="AB129" s="133"/>
      <c r="AC129" s="133" t="s">
        <v>13489</v>
      </c>
      <c r="AE129" s="133" t="s">
        <v>15702</v>
      </c>
      <c r="AF129" s="133" t="s">
        <v>15702</v>
      </c>
      <c r="AH129" s="133" t="s">
        <v>15702</v>
      </c>
      <c r="AI129" s="133" t="s">
        <v>15702</v>
      </c>
      <c r="AK129" s="133" t="s">
        <v>14224</v>
      </c>
      <c r="AL129" s="133" t="s">
        <v>17616</v>
      </c>
      <c r="AM129" s="175" t="s">
        <v>16755</v>
      </c>
      <c r="AN129"/>
    </row>
    <row r="130" spans="1:42" x14ac:dyDescent="0.25">
      <c r="A130" s="178" t="s">
        <v>3893</v>
      </c>
      <c r="B130" s="194">
        <v>129</v>
      </c>
      <c r="C130" s="133" t="s">
        <v>262</v>
      </c>
      <c r="D130" s="133" t="s">
        <v>3900</v>
      </c>
      <c r="E130" s="133" t="s">
        <v>1586</v>
      </c>
      <c r="F130" s="133" t="s">
        <v>15987</v>
      </c>
      <c r="G130" s="133" t="s">
        <v>3892</v>
      </c>
      <c r="H130" s="133" t="s">
        <v>267</v>
      </c>
      <c r="I130" s="133" t="s">
        <v>1589</v>
      </c>
      <c r="J130" s="141" t="s">
        <v>3893</v>
      </c>
      <c r="K130" s="133" t="s">
        <v>117</v>
      </c>
      <c r="L130" s="133" t="s">
        <v>15958</v>
      </c>
      <c r="M130" s="133"/>
      <c r="N130" s="133"/>
      <c r="O130" s="133" t="s">
        <v>710</v>
      </c>
      <c r="P130" s="133" t="s">
        <v>9139</v>
      </c>
      <c r="Q130" s="133" t="s">
        <v>9140</v>
      </c>
      <c r="R130" s="133" t="s">
        <v>9139</v>
      </c>
      <c r="S130" s="133" t="s">
        <v>9141</v>
      </c>
      <c r="T130" s="133" t="s">
        <v>1450</v>
      </c>
      <c r="Y130" s="133" t="s">
        <v>15702</v>
      </c>
      <c r="Z130" s="133"/>
      <c r="AA130" s="133" t="s">
        <v>8827</v>
      </c>
      <c r="AB130" s="133"/>
      <c r="AC130" s="133" t="s">
        <v>16540</v>
      </c>
      <c r="AE130" s="133" t="s">
        <v>15702</v>
      </c>
      <c r="AF130" s="133" t="s">
        <v>15702</v>
      </c>
      <c r="AH130" s="133" t="s">
        <v>15702</v>
      </c>
      <c r="AI130" s="133" t="s">
        <v>15702</v>
      </c>
      <c r="AK130" s="133" t="s">
        <v>14225</v>
      </c>
      <c r="AL130" s="133" t="s">
        <v>8827</v>
      </c>
      <c r="AM130" s="175" t="s">
        <v>8827</v>
      </c>
      <c r="AN130"/>
    </row>
    <row r="131" spans="1:42" x14ac:dyDescent="0.25">
      <c r="A131" s="178" t="s">
        <v>248</v>
      </c>
      <c r="B131" s="194">
        <v>130</v>
      </c>
      <c r="C131" s="133" t="s">
        <v>262</v>
      </c>
      <c r="D131" s="133" t="s">
        <v>3900</v>
      </c>
      <c r="E131" s="133" t="s">
        <v>1586</v>
      </c>
      <c r="F131" s="133" t="s">
        <v>3894</v>
      </c>
      <c r="G131" s="133" t="s">
        <v>3895</v>
      </c>
      <c r="H131" s="133" t="s">
        <v>267</v>
      </c>
      <c r="I131" s="133" t="s">
        <v>1589</v>
      </c>
      <c r="J131" s="141" t="s">
        <v>248</v>
      </c>
      <c r="K131" s="133" t="s">
        <v>117</v>
      </c>
      <c r="L131" s="133" t="s">
        <v>15958</v>
      </c>
      <c r="M131" s="133"/>
      <c r="N131" s="133"/>
      <c r="O131" s="133" t="s">
        <v>3896</v>
      </c>
      <c r="P131" s="133" t="s">
        <v>9142</v>
      </c>
      <c r="Q131" s="133" t="s">
        <v>9143</v>
      </c>
      <c r="R131" s="133" t="s">
        <v>9142</v>
      </c>
      <c r="S131" s="133" t="s">
        <v>9144</v>
      </c>
      <c r="T131" s="133" t="s">
        <v>2175</v>
      </c>
      <c r="U131" s="133" t="s">
        <v>15702</v>
      </c>
      <c r="V131" s="133" t="s">
        <v>15702</v>
      </c>
      <c r="X131" s="133" t="s">
        <v>15702</v>
      </c>
      <c r="Y131" s="133" t="s">
        <v>15702</v>
      </c>
      <c r="Z131" s="133"/>
      <c r="AA131" s="133" t="s">
        <v>15702</v>
      </c>
      <c r="AB131" s="133"/>
      <c r="AC131" s="133" t="s">
        <v>16115</v>
      </c>
      <c r="AE131" s="133" t="s">
        <v>15702</v>
      </c>
      <c r="AF131" s="133" t="s">
        <v>15702</v>
      </c>
      <c r="AH131" s="133" t="s">
        <v>15702</v>
      </c>
      <c r="AI131" s="133" t="s">
        <v>15702</v>
      </c>
      <c r="AK131" s="133" t="s">
        <v>14226</v>
      </c>
      <c r="AL131" s="133" t="s">
        <v>17616</v>
      </c>
      <c r="AM131" s="175" t="s">
        <v>16756</v>
      </c>
      <c r="AN131" t="s">
        <v>17743</v>
      </c>
    </row>
    <row r="132" spans="1:42" x14ac:dyDescent="0.25">
      <c r="A132" s="178" t="s">
        <v>3897</v>
      </c>
      <c r="B132" s="194">
        <v>131</v>
      </c>
      <c r="C132" s="133" t="s">
        <v>262</v>
      </c>
      <c r="D132" s="133" t="s">
        <v>3900</v>
      </c>
      <c r="E132" s="133" t="s">
        <v>1586</v>
      </c>
      <c r="F132" s="133" t="s">
        <v>3894</v>
      </c>
      <c r="G132" s="133" t="s">
        <v>15990</v>
      </c>
      <c r="H132" s="133" t="s">
        <v>267</v>
      </c>
      <c r="I132" s="133" t="s">
        <v>1589</v>
      </c>
      <c r="J132" s="141" t="s">
        <v>3897</v>
      </c>
      <c r="K132" s="133" t="s">
        <v>117</v>
      </c>
      <c r="L132" s="133" t="s">
        <v>15958</v>
      </c>
      <c r="M132" s="133"/>
      <c r="N132" s="133"/>
      <c r="O132" s="133"/>
      <c r="P132" s="133" t="s">
        <v>9145</v>
      </c>
      <c r="Q132" s="133" t="s">
        <v>9146</v>
      </c>
      <c r="R132" s="133" t="s">
        <v>9145</v>
      </c>
      <c r="S132" s="133" t="s">
        <v>9147</v>
      </c>
      <c r="T132" s="133" t="s">
        <v>13520</v>
      </c>
      <c r="X132" s="133" t="s">
        <v>15702</v>
      </c>
      <c r="Y132" s="133" t="s">
        <v>15702</v>
      </c>
      <c r="Z132" s="133"/>
      <c r="AA132" s="133" t="s">
        <v>8827</v>
      </c>
      <c r="AB132" s="133"/>
      <c r="AC132" s="133" t="s">
        <v>13521</v>
      </c>
      <c r="AD132" s="133" t="s">
        <v>16537</v>
      </c>
      <c r="AE132" s="133" t="s">
        <v>15702</v>
      </c>
      <c r="AF132" s="133" t="s">
        <v>15702</v>
      </c>
      <c r="AH132" s="133" t="s">
        <v>15702</v>
      </c>
      <c r="AI132" s="133" t="s">
        <v>15702</v>
      </c>
      <c r="AK132" s="133" t="s">
        <v>14227</v>
      </c>
      <c r="AL132" s="133" t="s">
        <v>8827</v>
      </c>
      <c r="AM132" s="175" t="s">
        <v>8827</v>
      </c>
      <c r="AN132" t="s">
        <v>17744</v>
      </c>
    </row>
    <row r="133" spans="1:42" x14ac:dyDescent="0.25">
      <c r="A133" s="178" t="s">
        <v>3898</v>
      </c>
      <c r="B133" s="194">
        <v>132</v>
      </c>
      <c r="C133" s="133" t="s">
        <v>262</v>
      </c>
      <c r="D133" s="133" t="s">
        <v>3900</v>
      </c>
      <c r="E133" s="133" t="s">
        <v>1586</v>
      </c>
      <c r="F133" s="133" t="s">
        <v>3894</v>
      </c>
      <c r="G133" s="133" t="s">
        <v>15990</v>
      </c>
      <c r="H133" s="133" t="s">
        <v>267</v>
      </c>
      <c r="I133" s="133" t="s">
        <v>1589</v>
      </c>
      <c r="J133" s="141" t="s">
        <v>3898</v>
      </c>
      <c r="K133" s="133" t="s">
        <v>117</v>
      </c>
      <c r="L133" s="133" t="s">
        <v>15958</v>
      </c>
      <c r="M133" s="133"/>
      <c r="N133" s="133"/>
      <c r="O133" s="133"/>
      <c r="P133" s="133" t="s">
        <v>9148</v>
      </c>
      <c r="Q133" s="133" t="s">
        <v>9149</v>
      </c>
      <c r="R133" s="133" t="s">
        <v>9148</v>
      </c>
      <c r="S133" s="133" t="s">
        <v>9150</v>
      </c>
      <c r="T133" s="133" t="s">
        <v>2097</v>
      </c>
      <c r="V133" s="133" t="s">
        <v>15702</v>
      </c>
      <c r="W133" s="133" t="s">
        <v>15702</v>
      </c>
      <c r="X133" s="133" t="s">
        <v>15702</v>
      </c>
      <c r="Y133" s="133" t="s">
        <v>15702</v>
      </c>
      <c r="Z133" s="133"/>
      <c r="AA133" s="133" t="s">
        <v>15702</v>
      </c>
      <c r="AB133" s="133"/>
      <c r="AC133" s="133" t="s">
        <v>16116</v>
      </c>
      <c r="AE133" s="133" t="s">
        <v>15702</v>
      </c>
      <c r="AF133" s="133" t="s">
        <v>15702</v>
      </c>
      <c r="AH133" s="133" t="s">
        <v>15702</v>
      </c>
      <c r="AI133" s="133" t="s">
        <v>15702</v>
      </c>
      <c r="AK133" s="133" t="s">
        <v>8827</v>
      </c>
      <c r="AL133" s="133" t="s">
        <v>8827</v>
      </c>
      <c r="AM133" s="175" t="s">
        <v>8827</v>
      </c>
      <c r="AN133"/>
    </row>
    <row r="134" spans="1:42" x14ac:dyDescent="0.25">
      <c r="A134" s="178" t="s">
        <v>3899</v>
      </c>
      <c r="B134" s="194">
        <v>133</v>
      </c>
      <c r="C134" s="133" t="s">
        <v>262</v>
      </c>
      <c r="D134" s="133" t="s">
        <v>3900</v>
      </c>
      <c r="E134" s="133" t="s">
        <v>1586</v>
      </c>
      <c r="F134" s="133" t="s">
        <v>3894</v>
      </c>
      <c r="G134" s="133" t="s">
        <v>15990</v>
      </c>
      <c r="H134" s="133" t="s">
        <v>267</v>
      </c>
      <c r="I134" s="133" t="s">
        <v>1589</v>
      </c>
      <c r="J134" s="141" t="s">
        <v>3899</v>
      </c>
      <c r="K134" s="133" t="s">
        <v>117</v>
      </c>
      <c r="L134" s="133" t="s">
        <v>15958</v>
      </c>
      <c r="M134" s="133"/>
      <c r="N134" s="133"/>
      <c r="O134" s="133"/>
      <c r="P134" s="133" t="s">
        <v>9151</v>
      </c>
      <c r="Q134" s="133" t="s">
        <v>9152</v>
      </c>
      <c r="R134" s="133" t="s">
        <v>9151</v>
      </c>
      <c r="S134" s="133" t="s">
        <v>9153</v>
      </c>
      <c r="T134" s="133" t="s">
        <v>13537</v>
      </c>
      <c r="V134" s="133" t="s">
        <v>15702</v>
      </c>
      <c r="X134" s="133" t="s">
        <v>15702</v>
      </c>
      <c r="Y134" s="133" t="s">
        <v>15702</v>
      </c>
      <c r="Z134" s="133" t="s">
        <v>15702</v>
      </c>
      <c r="AA134" s="133" t="s">
        <v>8827</v>
      </c>
      <c r="AB134" s="133"/>
      <c r="AC134" s="133" t="s">
        <v>13538</v>
      </c>
      <c r="AE134" s="133" t="s">
        <v>15702</v>
      </c>
      <c r="AF134" s="133" t="s">
        <v>15702</v>
      </c>
      <c r="AH134" s="133" t="s">
        <v>15702</v>
      </c>
      <c r="AI134" s="133" t="s">
        <v>15702</v>
      </c>
      <c r="AK134" s="133" t="s">
        <v>8827</v>
      </c>
      <c r="AL134" s="133" t="s">
        <v>8827</v>
      </c>
      <c r="AM134" s="175" t="s">
        <v>8827</v>
      </c>
      <c r="AN134" t="s">
        <v>17745</v>
      </c>
    </row>
    <row r="135" spans="1:42" x14ac:dyDescent="0.25">
      <c r="A135" s="178" t="s">
        <v>4105</v>
      </c>
      <c r="B135" s="194">
        <v>134</v>
      </c>
      <c r="C135" s="133" t="s">
        <v>262</v>
      </c>
      <c r="D135" s="133" t="s">
        <v>6151</v>
      </c>
      <c r="E135" s="133" t="s">
        <v>6157</v>
      </c>
      <c r="F135" s="133" t="s">
        <v>18753</v>
      </c>
      <c r="G135" s="133" t="s">
        <v>4104</v>
      </c>
      <c r="H135" s="133" t="s">
        <v>267</v>
      </c>
      <c r="I135" s="133" t="s">
        <v>268</v>
      </c>
      <c r="J135" s="141" t="s">
        <v>4105</v>
      </c>
      <c r="K135" s="133" t="s">
        <v>117</v>
      </c>
      <c r="L135" s="133" t="s">
        <v>15958</v>
      </c>
      <c r="M135" s="133"/>
      <c r="N135" s="133"/>
      <c r="O135" s="133" t="s">
        <v>4106</v>
      </c>
      <c r="P135" s="133" t="s">
        <v>9500</v>
      </c>
      <c r="Q135" s="133" t="s">
        <v>9501</v>
      </c>
      <c r="R135" s="133" t="s">
        <v>9502</v>
      </c>
      <c r="S135" s="133" t="s">
        <v>9503</v>
      </c>
      <c r="T135" s="133" t="s">
        <v>2205</v>
      </c>
      <c r="U135" s="133" t="s">
        <v>15702</v>
      </c>
      <c r="V135" s="133" t="s">
        <v>15702</v>
      </c>
      <c r="W135" s="133" t="s">
        <v>15702</v>
      </c>
      <c r="X135" s="133" t="s">
        <v>15702</v>
      </c>
      <c r="Y135" s="133" t="s">
        <v>15702</v>
      </c>
      <c r="Z135" s="133"/>
      <c r="AA135" s="133" t="s">
        <v>15702</v>
      </c>
      <c r="AB135" s="133"/>
      <c r="AC135" s="133" t="s">
        <v>13539</v>
      </c>
      <c r="AD135" s="133" t="s">
        <v>16537</v>
      </c>
      <c r="AE135" s="133" t="s">
        <v>15702</v>
      </c>
      <c r="AF135" s="133" t="s">
        <v>15702</v>
      </c>
      <c r="AH135" s="133" t="s">
        <v>15702</v>
      </c>
      <c r="AI135" s="133" t="s">
        <v>15702</v>
      </c>
      <c r="AK135" s="133" t="s">
        <v>14228</v>
      </c>
      <c r="AL135" s="133" t="s">
        <v>17616</v>
      </c>
      <c r="AM135" s="175" t="s">
        <v>16757</v>
      </c>
      <c r="AN135" t="s">
        <v>17746</v>
      </c>
    </row>
    <row r="136" spans="1:42" x14ac:dyDescent="0.25">
      <c r="A136" s="133" t="s">
        <v>4107</v>
      </c>
      <c r="B136" s="194">
        <v>135</v>
      </c>
      <c r="C136" s="133" t="s">
        <v>262</v>
      </c>
      <c r="D136" s="133" t="s">
        <v>6151</v>
      </c>
      <c r="E136" s="133" t="s">
        <v>6157</v>
      </c>
      <c r="F136" s="133" t="s">
        <v>15713</v>
      </c>
      <c r="H136" s="133" t="s">
        <v>267</v>
      </c>
      <c r="I136" s="133" t="s">
        <v>268</v>
      </c>
      <c r="J136" s="141"/>
      <c r="K136" s="133" t="s">
        <v>758</v>
      </c>
      <c r="L136" s="133" t="s">
        <v>15958</v>
      </c>
      <c r="M136" s="133"/>
      <c r="N136" s="133"/>
      <c r="O136" s="133"/>
      <c r="P136" s="133" t="s">
        <v>9504</v>
      </c>
      <c r="Q136" s="133" t="s">
        <v>9505</v>
      </c>
      <c r="R136" s="133"/>
      <c r="S136" s="133"/>
      <c r="T136" s="133" t="s">
        <v>1695</v>
      </c>
      <c r="Y136" s="133" t="s">
        <v>15702</v>
      </c>
      <c r="Z136" s="133"/>
      <c r="AA136" s="133" t="s">
        <v>8827</v>
      </c>
      <c r="AB136" s="133"/>
      <c r="AC136" s="133" t="s">
        <v>1695</v>
      </c>
      <c r="AE136" s="133" t="s">
        <v>15702</v>
      </c>
      <c r="AH136" s="133" t="s">
        <v>15702</v>
      </c>
      <c r="AK136" s="133" t="s">
        <v>14229</v>
      </c>
      <c r="AL136" s="133" t="s">
        <v>8827</v>
      </c>
      <c r="AM136" s="175" t="s">
        <v>8827</v>
      </c>
      <c r="AN136"/>
      <c r="AP136"/>
    </row>
    <row r="137" spans="1:42" x14ac:dyDescent="0.25">
      <c r="A137" s="133" t="s">
        <v>298</v>
      </c>
      <c r="B137" s="194">
        <v>136</v>
      </c>
      <c r="C137" s="133" t="s">
        <v>305</v>
      </c>
      <c r="D137" s="133" t="s">
        <v>15991</v>
      </c>
      <c r="E137" s="133" t="s">
        <v>329</v>
      </c>
      <c r="F137" s="133" t="s">
        <v>4109</v>
      </c>
      <c r="G137" s="133" t="s">
        <v>15707</v>
      </c>
      <c r="H137" s="133" t="s">
        <v>13564</v>
      </c>
      <c r="I137" s="133" t="s">
        <v>311</v>
      </c>
      <c r="J137" s="141"/>
      <c r="K137" s="133" t="s">
        <v>47</v>
      </c>
      <c r="L137" s="133" t="s">
        <v>15958</v>
      </c>
      <c r="M137" s="133"/>
      <c r="N137" s="133"/>
      <c r="O137" s="133"/>
      <c r="P137" s="133"/>
      <c r="Q137" s="133"/>
      <c r="R137" s="133"/>
      <c r="S137" s="133"/>
      <c r="T137" s="133" t="s">
        <v>13453</v>
      </c>
      <c r="Y137" s="133" t="s">
        <v>15702</v>
      </c>
      <c r="Z137" s="133"/>
      <c r="AA137" s="133" t="s">
        <v>8827</v>
      </c>
      <c r="AB137" s="133"/>
      <c r="AC137" s="133" t="s">
        <v>13453</v>
      </c>
      <c r="AH137" s="133" t="s">
        <v>15702</v>
      </c>
      <c r="AK137" s="133" t="s">
        <v>14230</v>
      </c>
      <c r="AL137" s="133" t="s">
        <v>8827</v>
      </c>
      <c r="AM137" s="175" t="s">
        <v>8827</v>
      </c>
      <c r="AN137"/>
      <c r="AP137"/>
    </row>
    <row r="138" spans="1:42" x14ac:dyDescent="0.25">
      <c r="A138" s="133" t="s">
        <v>297</v>
      </c>
      <c r="B138" s="194">
        <v>137</v>
      </c>
      <c r="C138" s="133" t="s">
        <v>305</v>
      </c>
      <c r="D138" s="133" t="s">
        <v>15991</v>
      </c>
      <c r="E138" s="133" t="s">
        <v>329</v>
      </c>
      <c r="F138" s="133" t="s">
        <v>4108</v>
      </c>
      <c r="G138" s="133" t="s">
        <v>15708</v>
      </c>
      <c r="H138" s="133" t="s">
        <v>13564</v>
      </c>
      <c r="I138" s="133" t="s">
        <v>311</v>
      </c>
      <c r="J138" s="141"/>
      <c r="K138" s="133" t="s">
        <v>47</v>
      </c>
      <c r="L138" s="133" t="s">
        <v>15958</v>
      </c>
      <c r="M138" s="133"/>
      <c r="N138" s="133"/>
      <c r="O138" s="133"/>
      <c r="P138" s="133"/>
      <c r="Q138" s="133"/>
      <c r="R138" s="133"/>
      <c r="S138" s="133"/>
      <c r="T138" s="133" t="s">
        <v>13453</v>
      </c>
      <c r="U138" s="133" t="s">
        <v>15702</v>
      </c>
      <c r="X138" s="133" t="s">
        <v>15702</v>
      </c>
      <c r="Y138" s="133" t="s">
        <v>15702</v>
      </c>
      <c r="Z138" s="133"/>
      <c r="AA138" s="133" t="s">
        <v>8827</v>
      </c>
      <c r="AB138" s="133"/>
      <c r="AC138" s="133" t="s">
        <v>13453</v>
      </c>
      <c r="AH138" s="133" t="s">
        <v>15702</v>
      </c>
      <c r="AK138" s="133" t="s">
        <v>14231</v>
      </c>
      <c r="AL138" s="133" t="s">
        <v>8827</v>
      </c>
      <c r="AM138" s="175" t="s">
        <v>8827</v>
      </c>
      <c r="AN138"/>
      <c r="AP138"/>
    </row>
    <row r="139" spans="1:42" x14ac:dyDescent="0.25">
      <c r="A139" s="133" t="s">
        <v>4112</v>
      </c>
      <c r="B139" s="194">
        <v>138</v>
      </c>
      <c r="C139" s="133" t="s">
        <v>305</v>
      </c>
      <c r="D139" s="133" t="s">
        <v>15991</v>
      </c>
      <c r="E139" s="133" t="s">
        <v>4110</v>
      </c>
      <c r="F139" s="133" t="s">
        <v>4111</v>
      </c>
      <c r="G139" s="133" t="s">
        <v>15709</v>
      </c>
      <c r="H139" s="133" t="s">
        <v>13564</v>
      </c>
      <c r="I139" s="133" t="s">
        <v>311</v>
      </c>
      <c r="J139" s="141"/>
      <c r="K139" s="133" t="s">
        <v>47</v>
      </c>
      <c r="L139" s="133" t="s">
        <v>15958</v>
      </c>
      <c r="M139" s="133"/>
      <c r="N139" s="133"/>
      <c r="O139" s="133"/>
      <c r="P139" s="133" t="s">
        <v>9506</v>
      </c>
      <c r="Q139" s="133" t="s">
        <v>9507</v>
      </c>
      <c r="R139" s="133"/>
      <c r="S139" s="133"/>
      <c r="T139" s="133" t="s">
        <v>13453</v>
      </c>
      <c r="Y139" s="133" t="s">
        <v>15702</v>
      </c>
      <c r="Z139" s="133"/>
      <c r="AA139" s="133" t="s">
        <v>8827</v>
      </c>
      <c r="AB139" s="133"/>
      <c r="AC139" s="133" t="s">
        <v>13453</v>
      </c>
      <c r="AE139" s="133" t="s">
        <v>15702</v>
      </c>
      <c r="AH139" s="133" t="s">
        <v>15702</v>
      </c>
      <c r="AJ139" s="133" t="s">
        <v>15702</v>
      </c>
      <c r="AK139" s="133" t="s">
        <v>14232</v>
      </c>
      <c r="AL139" s="133" t="s">
        <v>8827</v>
      </c>
      <c r="AM139" s="175" t="s">
        <v>8827</v>
      </c>
      <c r="AN139"/>
      <c r="AP139"/>
    </row>
    <row r="140" spans="1:42" x14ac:dyDescent="0.25">
      <c r="A140" s="133" t="s">
        <v>4114</v>
      </c>
      <c r="B140" s="194">
        <v>139</v>
      </c>
      <c r="C140" s="133" t="s">
        <v>305</v>
      </c>
      <c r="D140" s="133" t="s">
        <v>15991</v>
      </c>
      <c r="E140" s="133" t="s">
        <v>4110</v>
      </c>
      <c r="F140" s="133" t="s">
        <v>4113</v>
      </c>
      <c r="G140" s="133" t="s">
        <v>15710</v>
      </c>
      <c r="H140" s="133" t="s">
        <v>13564</v>
      </c>
      <c r="I140" s="133" t="s">
        <v>311</v>
      </c>
      <c r="J140" s="141"/>
      <c r="K140" s="133" t="s">
        <v>47</v>
      </c>
      <c r="L140" s="133" t="s">
        <v>15958</v>
      </c>
      <c r="M140" s="133"/>
      <c r="N140" s="133"/>
      <c r="O140" s="133"/>
      <c r="P140" s="133" t="s">
        <v>9508</v>
      </c>
      <c r="Q140" s="133" t="s">
        <v>9509</v>
      </c>
      <c r="R140" s="133"/>
      <c r="S140" s="133"/>
      <c r="T140" s="133" t="s">
        <v>13453</v>
      </c>
      <c r="V140" s="133" t="s">
        <v>15702</v>
      </c>
      <c r="Z140" s="133"/>
      <c r="AA140" s="133" t="s">
        <v>8827</v>
      </c>
      <c r="AB140" s="133"/>
      <c r="AC140" s="133" t="s">
        <v>13453</v>
      </c>
      <c r="AE140" s="133" t="s">
        <v>15702</v>
      </c>
      <c r="AH140" s="133" t="s">
        <v>15702</v>
      </c>
      <c r="AK140" s="133" t="s">
        <v>14233</v>
      </c>
      <c r="AL140" s="133" t="s">
        <v>17616</v>
      </c>
      <c r="AM140" s="175" t="s">
        <v>16758</v>
      </c>
      <c r="AN140"/>
      <c r="AP140"/>
    </row>
    <row r="141" spans="1:42" x14ac:dyDescent="0.25">
      <c r="A141" s="133" t="s">
        <v>4116</v>
      </c>
      <c r="B141" s="194">
        <v>140</v>
      </c>
      <c r="C141" s="133" t="s">
        <v>305</v>
      </c>
      <c r="D141" s="133" t="s">
        <v>15991</v>
      </c>
      <c r="E141" s="133" t="s">
        <v>4110</v>
      </c>
      <c r="F141" s="133" t="s">
        <v>4115</v>
      </c>
      <c r="G141" s="133" t="s">
        <v>15711</v>
      </c>
      <c r="H141" s="133" t="s">
        <v>13564</v>
      </c>
      <c r="I141" s="133" t="s">
        <v>311</v>
      </c>
      <c r="J141" s="141"/>
      <c r="K141" s="133" t="s">
        <v>47</v>
      </c>
      <c r="L141" s="133" t="s">
        <v>15958</v>
      </c>
      <c r="M141" s="133"/>
      <c r="N141" s="133"/>
      <c r="O141" s="133"/>
      <c r="P141" s="133" t="s">
        <v>9510</v>
      </c>
      <c r="Q141" s="133" t="s">
        <v>9511</v>
      </c>
      <c r="R141" s="133"/>
      <c r="S141" s="133"/>
      <c r="T141" s="133" t="s">
        <v>16620</v>
      </c>
      <c r="Z141" s="133"/>
      <c r="AA141" s="133" t="s">
        <v>8827</v>
      </c>
      <c r="AB141" s="133"/>
      <c r="AD141" s="133" t="s">
        <v>16537</v>
      </c>
      <c r="AE141" s="133" t="s">
        <v>15702</v>
      </c>
      <c r="AK141" s="133" t="s">
        <v>14234</v>
      </c>
      <c r="AL141" s="133" t="s">
        <v>8827</v>
      </c>
      <c r="AM141" s="175" t="s">
        <v>8827</v>
      </c>
      <c r="AN141"/>
      <c r="AP141"/>
    </row>
    <row r="142" spans="1:42" x14ac:dyDescent="0.25">
      <c r="A142" s="133" t="s">
        <v>4118</v>
      </c>
      <c r="B142" s="194">
        <v>141</v>
      </c>
      <c r="C142" s="133" t="s">
        <v>305</v>
      </c>
      <c r="D142" s="133" t="s">
        <v>15991</v>
      </c>
      <c r="E142" s="133" t="s">
        <v>4110</v>
      </c>
      <c r="F142" s="133" t="s">
        <v>4117</v>
      </c>
      <c r="G142" s="133" t="s">
        <v>15712</v>
      </c>
      <c r="H142" s="133" t="s">
        <v>13564</v>
      </c>
      <c r="I142" s="133" t="s">
        <v>311</v>
      </c>
      <c r="J142" s="141"/>
      <c r="K142" s="133" t="s">
        <v>47</v>
      </c>
      <c r="L142" s="133" t="s">
        <v>15958</v>
      </c>
      <c r="M142" s="133"/>
      <c r="N142" s="133"/>
      <c r="O142" s="133"/>
      <c r="P142" s="133" t="s">
        <v>9512</v>
      </c>
      <c r="Q142" s="133" t="s">
        <v>9513</v>
      </c>
      <c r="R142" s="133"/>
      <c r="S142" s="133"/>
      <c r="T142" s="133" t="s">
        <v>13453</v>
      </c>
      <c r="V142" s="133" t="s">
        <v>15702</v>
      </c>
      <c r="Y142" s="133" t="s">
        <v>15702</v>
      </c>
      <c r="Z142" s="133"/>
      <c r="AA142" s="133" t="s">
        <v>8827</v>
      </c>
      <c r="AB142" s="133"/>
      <c r="AC142" s="133" t="s">
        <v>13453</v>
      </c>
      <c r="AH142" s="133" t="s">
        <v>15702</v>
      </c>
      <c r="AK142" s="133" t="s">
        <v>14235</v>
      </c>
      <c r="AL142" s="133" t="s">
        <v>8827</v>
      </c>
      <c r="AM142" s="175" t="s">
        <v>8827</v>
      </c>
      <c r="AN142"/>
      <c r="AP142"/>
    </row>
    <row r="143" spans="1:42" x14ac:dyDescent="0.25">
      <c r="A143" s="133" t="s">
        <v>15715</v>
      </c>
      <c r="B143" s="194">
        <v>142</v>
      </c>
      <c r="C143" s="133" t="s">
        <v>305</v>
      </c>
      <c r="D143" s="133" t="s">
        <v>15991</v>
      </c>
      <c r="E143" s="133" t="s">
        <v>4110</v>
      </c>
      <c r="F143" s="133" t="s">
        <v>299</v>
      </c>
      <c r="H143" s="133" t="s">
        <v>13564</v>
      </c>
      <c r="I143" s="133" t="s">
        <v>311</v>
      </c>
      <c r="J143" s="141"/>
      <c r="K143" s="133" t="s">
        <v>758</v>
      </c>
      <c r="L143" s="133" t="s">
        <v>15958</v>
      </c>
      <c r="M143" s="133"/>
      <c r="N143" s="133"/>
      <c r="O143" s="133"/>
      <c r="P143" s="133" t="s">
        <v>9514</v>
      </c>
      <c r="Q143" s="133" t="s">
        <v>9515</v>
      </c>
      <c r="R143" s="133"/>
      <c r="S143" s="133"/>
      <c r="T143" s="133" t="s">
        <v>1997</v>
      </c>
      <c r="V143" s="133" t="s">
        <v>15702</v>
      </c>
      <c r="Z143" s="133"/>
      <c r="AA143" s="133" t="s">
        <v>8827</v>
      </c>
      <c r="AB143" s="133"/>
      <c r="AC143" s="133" t="s">
        <v>1997</v>
      </c>
      <c r="AE143" s="133" t="s">
        <v>15702</v>
      </c>
      <c r="AF143" s="133" t="s">
        <v>15702</v>
      </c>
      <c r="AI143" s="133" t="s">
        <v>15702</v>
      </c>
      <c r="AK143" s="133" t="s">
        <v>14236</v>
      </c>
      <c r="AL143" s="133" t="s">
        <v>8827</v>
      </c>
      <c r="AM143" s="175" t="s">
        <v>8827</v>
      </c>
      <c r="AN143"/>
      <c r="AP143"/>
    </row>
    <row r="144" spans="1:42" x14ac:dyDescent="0.25">
      <c r="A144" s="133" t="s">
        <v>336</v>
      </c>
      <c r="B144" s="194">
        <v>143</v>
      </c>
      <c r="C144" s="133" t="s">
        <v>305</v>
      </c>
      <c r="D144" s="133" t="s">
        <v>15991</v>
      </c>
      <c r="E144" s="133" t="s">
        <v>307</v>
      </c>
      <c r="F144" s="133" t="s">
        <v>4119</v>
      </c>
      <c r="G144" s="133" t="s">
        <v>15992</v>
      </c>
      <c r="H144" s="133" t="s">
        <v>13564</v>
      </c>
      <c r="I144" s="133" t="s">
        <v>311</v>
      </c>
      <c r="J144" s="141"/>
      <c r="K144" s="133" t="s">
        <v>47</v>
      </c>
      <c r="L144" s="133" t="s">
        <v>15958</v>
      </c>
      <c r="M144" s="133"/>
      <c r="N144" s="133"/>
      <c r="O144" s="133"/>
      <c r="P144" s="133" t="s">
        <v>9516</v>
      </c>
      <c r="Q144" s="133" t="s">
        <v>9517</v>
      </c>
      <c r="R144" s="133"/>
      <c r="S144" s="133"/>
      <c r="T144" s="133" t="s">
        <v>1450</v>
      </c>
      <c r="Y144" s="133" t="s">
        <v>15702</v>
      </c>
      <c r="Z144" s="133"/>
      <c r="AA144" s="133" t="s">
        <v>8827</v>
      </c>
      <c r="AB144" s="133"/>
      <c r="AC144" s="133" t="s">
        <v>16540</v>
      </c>
      <c r="AH144" s="133" t="s">
        <v>15702</v>
      </c>
      <c r="AK144" s="133" t="s">
        <v>14237</v>
      </c>
      <c r="AL144" s="133" t="s">
        <v>8827</v>
      </c>
      <c r="AM144" s="175" t="s">
        <v>8827</v>
      </c>
      <c r="AN144" t="s">
        <v>17747</v>
      </c>
    </row>
    <row r="145" spans="1:40" x14ac:dyDescent="0.25">
      <c r="A145" s="178" t="s">
        <v>4121</v>
      </c>
      <c r="B145" s="194">
        <v>144</v>
      </c>
      <c r="C145" s="133" t="s">
        <v>305</v>
      </c>
      <c r="D145" s="133" t="s">
        <v>15991</v>
      </c>
      <c r="E145" s="133" t="s">
        <v>307</v>
      </c>
      <c r="F145" s="133" t="s">
        <v>4120</v>
      </c>
      <c r="G145" s="133" t="s">
        <v>15993</v>
      </c>
      <c r="H145" s="133" t="s">
        <v>13564</v>
      </c>
      <c r="I145" s="133" t="s">
        <v>311</v>
      </c>
      <c r="J145" s="141" t="s">
        <v>4121</v>
      </c>
      <c r="K145" s="133" t="s">
        <v>117</v>
      </c>
      <c r="L145" s="133" t="s">
        <v>15958</v>
      </c>
      <c r="M145" s="133"/>
      <c r="N145" s="133"/>
      <c r="O145" s="133"/>
      <c r="P145" s="133" t="s">
        <v>9520</v>
      </c>
      <c r="Q145" s="133" t="s">
        <v>9521</v>
      </c>
      <c r="R145" s="133" t="s">
        <v>9520</v>
      </c>
      <c r="S145" s="133" t="s">
        <v>9522</v>
      </c>
      <c r="T145" s="133" t="s">
        <v>13453</v>
      </c>
      <c r="V145" s="133" t="s">
        <v>15702</v>
      </c>
      <c r="Y145" s="133" t="s">
        <v>15702</v>
      </c>
      <c r="Z145" s="133"/>
      <c r="AA145" s="133" t="s">
        <v>8827</v>
      </c>
      <c r="AB145" s="133"/>
      <c r="AC145" s="133" t="s">
        <v>13453</v>
      </c>
      <c r="AE145" s="133" t="s">
        <v>15702</v>
      </c>
      <c r="AH145" s="133" t="s">
        <v>15702</v>
      </c>
      <c r="AK145" s="133" t="s">
        <v>8827</v>
      </c>
      <c r="AL145" s="133" t="s">
        <v>8827</v>
      </c>
      <c r="AM145" s="175" t="s">
        <v>8827</v>
      </c>
      <c r="AN145"/>
    </row>
    <row r="146" spans="1:40" x14ac:dyDescent="0.25">
      <c r="A146" s="178" t="s">
        <v>4122</v>
      </c>
      <c r="B146" s="194">
        <v>145</v>
      </c>
      <c r="C146" s="133" t="s">
        <v>305</v>
      </c>
      <c r="D146" s="133" t="s">
        <v>15991</v>
      </c>
      <c r="E146" s="133" t="s">
        <v>307</v>
      </c>
      <c r="F146" s="133" t="s">
        <v>4120</v>
      </c>
      <c r="G146" s="133" t="s">
        <v>15993</v>
      </c>
      <c r="H146" s="133" t="s">
        <v>13564</v>
      </c>
      <c r="I146" s="133" t="s">
        <v>311</v>
      </c>
      <c r="J146" s="141" t="s">
        <v>4122</v>
      </c>
      <c r="K146" s="133" t="s">
        <v>117</v>
      </c>
      <c r="L146" s="133" t="s">
        <v>15958</v>
      </c>
      <c r="M146" s="133"/>
      <c r="N146" s="133"/>
      <c r="O146" s="133"/>
      <c r="P146" s="133" t="s">
        <v>9523</v>
      </c>
      <c r="Q146" s="133" t="s">
        <v>9524</v>
      </c>
      <c r="R146" s="133" t="s">
        <v>9523</v>
      </c>
      <c r="S146" s="133" t="s">
        <v>9525</v>
      </c>
      <c r="T146" s="133" t="s">
        <v>13453</v>
      </c>
      <c r="V146" s="133" t="s">
        <v>15702</v>
      </c>
      <c r="Z146" s="133"/>
      <c r="AA146" s="133" t="s">
        <v>8827</v>
      </c>
      <c r="AB146" s="133"/>
      <c r="AC146" s="133" t="s">
        <v>13453</v>
      </c>
      <c r="AE146" s="133" t="s">
        <v>15702</v>
      </c>
      <c r="AH146" s="133" t="s">
        <v>15702</v>
      </c>
      <c r="AK146" s="133" t="s">
        <v>8827</v>
      </c>
      <c r="AL146" s="133" t="s">
        <v>8827</v>
      </c>
      <c r="AM146" s="175" t="s">
        <v>8827</v>
      </c>
      <c r="AN146"/>
    </row>
    <row r="147" spans="1:40" x14ac:dyDescent="0.25">
      <c r="A147" s="133" t="s">
        <v>339</v>
      </c>
      <c r="B147" s="194">
        <v>146</v>
      </c>
      <c r="C147" s="133" t="s">
        <v>305</v>
      </c>
      <c r="D147" s="133" t="s">
        <v>15991</v>
      </c>
      <c r="E147" s="133" t="s">
        <v>307</v>
      </c>
      <c r="F147" s="133" t="s">
        <v>4124</v>
      </c>
      <c r="G147" s="133" t="s">
        <v>15716</v>
      </c>
      <c r="H147" s="133" t="s">
        <v>13564</v>
      </c>
      <c r="I147" s="133" t="s">
        <v>311</v>
      </c>
      <c r="J147" s="141"/>
      <c r="K147" s="133" t="s">
        <v>47</v>
      </c>
      <c r="L147" s="133" t="s">
        <v>15958</v>
      </c>
      <c r="M147" s="133"/>
      <c r="N147" s="133"/>
      <c r="O147" s="133"/>
      <c r="P147" s="133" t="s">
        <v>9528</v>
      </c>
      <c r="Q147" s="133" t="s">
        <v>9529</v>
      </c>
      <c r="R147" s="133"/>
      <c r="S147" s="133"/>
      <c r="T147" s="133" t="s">
        <v>1450</v>
      </c>
      <c r="Z147" s="133"/>
      <c r="AA147" s="133" t="s">
        <v>15702</v>
      </c>
      <c r="AB147" s="133"/>
      <c r="AC147" s="133" t="s">
        <v>16540</v>
      </c>
      <c r="AH147" s="133" t="s">
        <v>15702</v>
      </c>
      <c r="AK147" s="133" t="s">
        <v>14239</v>
      </c>
      <c r="AL147" s="133" t="s">
        <v>8827</v>
      </c>
      <c r="AM147" s="175" t="s">
        <v>8827</v>
      </c>
      <c r="AN147" t="s">
        <v>17748</v>
      </c>
    </row>
    <row r="148" spans="1:40" x14ac:dyDescent="0.25">
      <c r="A148" s="133" t="s">
        <v>4123</v>
      </c>
      <c r="B148" s="194">
        <v>147</v>
      </c>
      <c r="C148" s="133" t="s">
        <v>305</v>
      </c>
      <c r="D148" s="133" t="s">
        <v>15991</v>
      </c>
      <c r="E148" s="133" t="s">
        <v>307</v>
      </c>
      <c r="F148" s="133" t="s">
        <v>4124</v>
      </c>
      <c r="G148" s="133" t="s">
        <v>15726</v>
      </c>
      <c r="H148" s="133" t="s">
        <v>13564</v>
      </c>
      <c r="I148" s="133" t="s">
        <v>311</v>
      </c>
      <c r="J148" s="141"/>
      <c r="K148" s="133" t="s">
        <v>47</v>
      </c>
      <c r="L148" s="133" t="s">
        <v>15958</v>
      </c>
      <c r="M148" s="133"/>
      <c r="N148" s="133"/>
      <c r="O148" s="133"/>
      <c r="P148" s="133" t="s">
        <v>9526</v>
      </c>
      <c r="Q148" s="133" t="s">
        <v>9527</v>
      </c>
      <c r="R148" s="133"/>
      <c r="S148" s="133"/>
      <c r="T148" s="133" t="s">
        <v>13453</v>
      </c>
      <c r="Y148" s="133" t="s">
        <v>15702</v>
      </c>
      <c r="Z148" s="133"/>
      <c r="AA148" s="133" t="s">
        <v>8827</v>
      </c>
      <c r="AB148" s="133"/>
      <c r="AC148" s="133" t="s">
        <v>13453</v>
      </c>
      <c r="AH148" s="133" t="s">
        <v>15702</v>
      </c>
      <c r="AK148" s="133" t="s">
        <v>14238</v>
      </c>
      <c r="AL148" s="133" t="s">
        <v>8827</v>
      </c>
      <c r="AM148" s="175" t="s">
        <v>8827</v>
      </c>
      <c r="AN148"/>
    </row>
    <row r="149" spans="1:40" x14ac:dyDescent="0.25">
      <c r="A149" s="133" t="s">
        <v>304</v>
      </c>
      <c r="B149" s="194">
        <v>148</v>
      </c>
      <c r="C149" s="133" t="s">
        <v>305</v>
      </c>
      <c r="D149" s="133" t="s">
        <v>15991</v>
      </c>
      <c r="E149" s="133" t="s">
        <v>307</v>
      </c>
      <c r="F149" s="133" t="s">
        <v>4125</v>
      </c>
      <c r="G149" s="133" t="s">
        <v>15717</v>
      </c>
      <c r="H149" s="133" t="s">
        <v>13564</v>
      </c>
      <c r="I149" s="133" t="s">
        <v>311</v>
      </c>
      <c r="J149" s="141"/>
      <c r="K149" s="133" t="s">
        <v>47</v>
      </c>
      <c r="L149" s="133" t="s">
        <v>15958</v>
      </c>
      <c r="M149" s="133"/>
      <c r="N149" s="133"/>
      <c r="O149" s="133"/>
      <c r="P149" s="133" t="s">
        <v>9530</v>
      </c>
      <c r="Q149" s="133" t="s">
        <v>9531</v>
      </c>
      <c r="R149" s="133"/>
      <c r="S149" s="133"/>
      <c r="T149" s="133" t="s">
        <v>13453</v>
      </c>
      <c r="X149" s="133" t="s">
        <v>15702</v>
      </c>
      <c r="Y149" s="133" t="s">
        <v>15702</v>
      </c>
      <c r="Z149" s="133"/>
      <c r="AA149" s="133" t="s">
        <v>8827</v>
      </c>
      <c r="AB149" s="133"/>
      <c r="AC149" s="133" t="s">
        <v>16538</v>
      </c>
      <c r="AD149" s="133" t="s">
        <v>16630</v>
      </c>
      <c r="AH149" s="133" t="s">
        <v>15702</v>
      </c>
      <c r="AJ149" s="133" t="s">
        <v>15702</v>
      </c>
      <c r="AK149" s="133" t="s">
        <v>14240</v>
      </c>
      <c r="AL149" s="133" t="s">
        <v>8827</v>
      </c>
      <c r="AM149" s="175" t="s">
        <v>8827</v>
      </c>
      <c r="AN149"/>
    </row>
    <row r="150" spans="1:40" x14ac:dyDescent="0.25">
      <c r="A150" s="133" t="s">
        <v>4127</v>
      </c>
      <c r="B150" s="194">
        <v>149</v>
      </c>
      <c r="C150" s="133" t="s">
        <v>305</v>
      </c>
      <c r="D150" s="133" t="s">
        <v>15991</v>
      </c>
      <c r="E150" s="133" t="s">
        <v>307</v>
      </c>
      <c r="F150" s="133" t="s">
        <v>4126</v>
      </c>
      <c r="G150" s="133" t="s">
        <v>15727</v>
      </c>
      <c r="H150" s="133" t="s">
        <v>13564</v>
      </c>
      <c r="I150" s="133" t="s">
        <v>311</v>
      </c>
      <c r="J150" s="141"/>
      <c r="K150" s="133" t="s">
        <v>47</v>
      </c>
      <c r="L150" s="133" t="s">
        <v>15958</v>
      </c>
      <c r="M150" s="133"/>
      <c r="N150" s="133"/>
      <c r="O150" s="133"/>
      <c r="P150" s="133" t="s">
        <v>9532</v>
      </c>
      <c r="Q150" s="133" t="s">
        <v>9533</v>
      </c>
      <c r="R150" s="133"/>
      <c r="S150" s="133"/>
      <c r="T150" s="133" t="s">
        <v>13453</v>
      </c>
      <c r="V150" s="133" t="s">
        <v>15702</v>
      </c>
      <c r="X150" s="133" t="s">
        <v>15702</v>
      </c>
      <c r="Y150" s="133" t="s">
        <v>15702</v>
      </c>
      <c r="Z150" s="133"/>
      <c r="AA150" s="133" t="s">
        <v>8827</v>
      </c>
      <c r="AB150" s="133"/>
      <c r="AC150" s="133" t="s">
        <v>13509</v>
      </c>
      <c r="AH150" s="133" t="s">
        <v>15702</v>
      </c>
      <c r="AK150" s="133" t="s">
        <v>14241</v>
      </c>
      <c r="AL150" s="133" t="s">
        <v>8827</v>
      </c>
      <c r="AM150" s="175" t="s">
        <v>8827</v>
      </c>
      <c r="AN150"/>
    </row>
    <row r="151" spans="1:40" x14ac:dyDescent="0.25">
      <c r="A151" s="133" t="s">
        <v>345</v>
      </c>
      <c r="B151" s="194">
        <v>150</v>
      </c>
      <c r="C151" s="133" t="s">
        <v>305</v>
      </c>
      <c r="D151" s="133" t="s">
        <v>15991</v>
      </c>
      <c r="E151" s="133" t="s">
        <v>307</v>
      </c>
      <c r="F151" s="133" t="s">
        <v>4128</v>
      </c>
      <c r="G151" s="133" t="s">
        <v>15718</v>
      </c>
      <c r="H151" s="133" t="s">
        <v>13564</v>
      </c>
      <c r="I151" s="133" t="s">
        <v>311</v>
      </c>
      <c r="J151" s="141"/>
      <c r="K151" s="133" t="s">
        <v>47</v>
      </c>
      <c r="L151" s="133" t="s">
        <v>15958</v>
      </c>
      <c r="M151" s="133"/>
      <c r="N151" s="133"/>
      <c r="O151" s="133"/>
      <c r="P151" s="133" t="s">
        <v>9534</v>
      </c>
      <c r="Q151" s="133" t="s">
        <v>9535</v>
      </c>
      <c r="R151" s="133"/>
      <c r="S151" s="133"/>
      <c r="T151" s="133" t="s">
        <v>1450</v>
      </c>
      <c r="Y151" s="133" t="s">
        <v>15702</v>
      </c>
      <c r="Z151" s="133"/>
      <c r="AA151" s="133" t="s">
        <v>15702</v>
      </c>
      <c r="AB151" s="133"/>
      <c r="AC151" s="133" t="s">
        <v>16540</v>
      </c>
      <c r="AF151" s="133" t="s">
        <v>15702</v>
      </c>
      <c r="AH151" s="133" t="s">
        <v>15702</v>
      </c>
      <c r="AI151" s="133" t="s">
        <v>15702</v>
      </c>
      <c r="AJ151" s="133" t="s">
        <v>15702</v>
      </c>
      <c r="AK151" s="133" t="s">
        <v>14242</v>
      </c>
      <c r="AL151" s="133" t="s">
        <v>8827</v>
      </c>
      <c r="AM151" s="175" t="s">
        <v>8827</v>
      </c>
      <c r="AN151" t="s">
        <v>17749</v>
      </c>
    </row>
    <row r="152" spans="1:40" x14ac:dyDescent="0.25">
      <c r="A152" s="133" t="s">
        <v>4131</v>
      </c>
      <c r="B152" s="194">
        <v>151</v>
      </c>
      <c r="C152" s="133" t="s">
        <v>305</v>
      </c>
      <c r="D152" s="133" t="s">
        <v>15991</v>
      </c>
      <c r="E152" s="133" t="s">
        <v>307</v>
      </c>
      <c r="F152" s="133" t="s">
        <v>4130</v>
      </c>
      <c r="G152" s="133" t="s">
        <v>15728</v>
      </c>
      <c r="H152" s="133" t="s">
        <v>13564</v>
      </c>
      <c r="I152" s="133" t="s">
        <v>311</v>
      </c>
      <c r="J152" s="141"/>
      <c r="K152" s="133" t="s">
        <v>47</v>
      </c>
      <c r="L152" s="133" t="s">
        <v>15958</v>
      </c>
      <c r="M152" s="133"/>
      <c r="N152" s="133"/>
      <c r="O152" s="133"/>
      <c r="P152" s="133" t="s">
        <v>9538</v>
      </c>
      <c r="Q152" s="133" t="s">
        <v>9539</v>
      </c>
      <c r="R152" s="133"/>
      <c r="S152" s="133"/>
      <c r="T152" s="133" t="s">
        <v>13453</v>
      </c>
      <c r="V152" s="133" t="s">
        <v>15702</v>
      </c>
      <c r="Y152" s="133" t="s">
        <v>15702</v>
      </c>
      <c r="Z152" s="133"/>
      <c r="AA152" s="133" t="s">
        <v>8827</v>
      </c>
      <c r="AB152" s="133"/>
      <c r="AC152" s="133" t="s">
        <v>13453</v>
      </c>
      <c r="AH152" s="133" t="s">
        <v>15702</v>
      </c>
      <c r="AK152" s="133" t="s">
        <v>14243</v>
      </c>
      <c r="AL152" s="133" t="s">
        <v>8827</v>
      </c>
      <c r="AM152" s="175" t="s">
        <v>8827</v>
      </c>
      <c r="AN152"/>
    </row>
    <row r="153" spans="1:40" x14ac:dyDescent="0.25">
      <c r="A153" s="133" t="s">
        <v>4132</v>
      </c>
      <c r="B153" s="194">
        <v>152</v>
      </c>
      <c r="C153" s="133" t="s">
        <v>305</v>
      </c>
      <c r="D153" s="133" t="s">
        <v>15991</v>
      </c>
      <c r="E153" s="133" t="s">
        <v>307</v>
      </c>
      <c r="F153" s="133" t="s">
        <v>4130</v>
      </c>
      <c r="G153" s="133" t="s">
        <v>15729</v>
      </c>
      <c r="H153" s="133" t="s">
        <v>13564</v>
      </c>
      <c r="I153" s="133" t="s">
        <v>311</v>
      </c>
      <c r="J153" s="141"/>
      <c r="K153" s="133" t="s">
        <v>47</v>
      </c>
      <c r="L153" s="133" t="s">
        <v>15958</v>
      </c>
      <c r="M153" s="133"/>
      <c r="N153" s="133"/>
      <c r="O153" s="133"/>
      <c r="P153" s="133" t="s">
        <v>9540</v>
      </c>
      <c r="Q153" s="133" t="s">
        <v>9541</v>
      </c>
      <c r="R153" s="133"/>
      <c r="S153" s="133"/>
      <c r="T153" s="133" t="s">
        <v>13453</v>
      </c>
      <c r="U153" s="133" t="s">
        <v>15702</v>
      </c>
      <c r="V153" s="133" t="s">
        <v>15702</v>
      </c>
      <c r="X153" s="133" t="s">
        <v>15702</v>
      </c>
      <c r="Y153" s="133" t="s">
        <v>15702</v>
      </c>
      <c r="Z153" s="133"/>
      <c r="AA153" s="133" t="s">
        <v>8827</v>
      </c>
      <c r="AB153" s="133"/>
      <c r="AC153" s="133" t="s">
        <v>13453</v>
      </c>
      <c r="AH153" s="133" t="s">
        <v>15702</v>
      </c>
      <c r="AK153" s="133" t="s">
        <v>14244</v>
      </c>
      <c r="AL153" s="133" t="s">
        <v>8827</v>
      </c>
      <c r="AM153" s="175" t="s">
        <v>8827</v>
      </c>
      <c r="AN153" t="s">
        <v>17750</v>
      </c>
    </row>
    <row r="154" spans="1:40" x14ac:dyDescent="0.25">
      <c r="A154" s="133" t="s">
        <v>335</v>
      </c>
      <c r="B154" s="194">
        <v>153</v>
      </c>
      <c r="C154" s="133" t="s">
        <v>305</v>
      </c>
      <c r="D154" s="133" t="s">
        <v>15991</v>
      </c>
      <c r="E154" s="133" t="s">
        <v>307</v>
      </c>
      <c r="F154" s="133" t="s">
        <v>4130</v>
      </c>
      <c r="G154" s="133" t="s">
        <v>15720</v>
      </c>
      <c r="H154" s="133" t="s">
        <v>13564</v>
      </c>
      <c r="I154" s="133" t="s">
        <v>311</v>
      </c>
      <c r="J154" s="141"/>
      <c r="K154" s="133" t="s">
        <v>47</v>
      </c>
      <c r="L154" s="133" t="s">
        <v>15958</v>
      </c>
      <c r="M154" s="133"/>
      <c r="N154" s="133"/>
      <c r="O154" s="133"/>
      <c r="P154" s="133"/>
      <c r="Q154" s="133"/>
      <c r="R154" s="133"/>
      <c r="S154" s="133"/>
      <c r="T154" s="133" t="s">
        <v>1450</v>
      </c>
      <c r="Y154" s="133" t="s">
        <v>15702</v>
      </c>
      <c r="Z154" s="133"/>
      <c r="AA154" s="133" t="s">
        <v>8827</v>
      </c>
      <c r="AB154" s="133"/>
      <c r="AC154" s="133" t="s">
        <v>16540</v>
      </c>
      <c r="AE154" s="133" t="s">
        <v>15702</v>
      </c>
      <c r="AH154" s="133" t="s">
        <v>15702</v>
      </c>
      <c r="AJ154" s="133" t="s">
        <v>15702</v>
      </c>
      <c r="AK154" s="133" t="s">
        <v>14245</v>
      </c>
      <c r="AL154" s="133" t="s">
        <v>8827</v>
      </c>
      <c r="AM154" s="175" t="s">
        <v>8827</v>
      </c>
      <c r="AN154"/>
    </row>
    <row r="155" spans="1:40" x14ac:dyDescent="0.25">
      <c r="A155" s="133" t="s">
        <v>334</v>
      </c>
      <c r="B155" s="194">
        <v>154</v>
      </c>
      <c r="C155" s="133" t="s">
        <v>305</v>
      </c>
      <c r="D155" s="133" t="s">
        <v>15991</v>
      </c>
      <c r="E155" s="133" t="s">
        <v>307</v>
      </c>
      <c r="F155" s="133" t="s">
        <v>4133</v>
      </c>
      <c r="G155" s="133" t="s">
        <v>15721</v>
      </c>
      <c r="H155" s="133" t="s">
        <v>13564</v>
      </c>
      <c r="I155" s="133" t="s">
        <v>311</v>
      </c>
      <c r="J155" s="141"/>
      <c r="K155" s="133" t="s">
        <v>47</v>
      </c>
      <c r="L155" s="133" t="s">
        <v>15958</v>
      </c>
      <c r="M155" s="133"/>
      <c r="N155" s="133"/>
      <c r="O155" s="133"/>
      <c r="P155" s="133" t="s">
        <v>9542</v>
      </c>
      <c r="Q155" s="133" t="s">
        <v>9543</v>
      </c>
      <c r="R155" s="133"/>
      <c r="S155" s="133"/>
      <c r="T155" s="133" t="s">
        <v>1450</v>
      </c>
      <c r="U155" s="133" t="s">
        <v>15702</v>
      </c>
      <c r="X155" s="133" t="s">
        <v>15702</v>
      </c>
      <c r="Y155" s="133" t="s">
        <v>15702</v>
      </c>
      <c r="Z155" s="133"/>
      <c r="AA155" s="133" t="s">
        <v>8827</v>
      </c>
      <c r="AB155" s="133"/>
      <c r="AC155" s="133" t="s">
        <v>16588</v>
      </c>
      <c r="AF155" s="133" t="s">
        <v>15702</v>
      </c>
      <c r="AH155" s="133" t="s">
        <v>15702</v>
      </c>
      <c r="AI155" s="133" t="s">
        <v>15702</v>
      </c>
      <c r="AK155" s="133" t="s">
        <v>14246</v>
      </c>
      <c r="AL155" s="133" t="s">
        <v>8827</v>
      </c>
      <c r="AM155" s="175" t="s">
        <v>8827</v>
      </c>
      <c r="AN155" t="s">
        <v>17751</v>
      </c>
    </row>
    <row r="156" spans="1:40" x14ac:dyDescent="0.25">
      <c r="A156" s="133" t="s">
        <v>4135</v>
      </c>
      <c r="B156" s="194">
        <v>155</v>
      </c>
      <c r="C156" s="133" t="s">
        <v>305</v>
      </c>
      <c r="D156" s="133" t="s">
        <v>15991</v>
      </c>
      <c r="E156" s="133" t="s">
        <v>307</v>
      </c>
      <c r="F156" s="133" t="s">
        <v>4134</v>
      </c>
      <c r="G156" s="133" t="s">
        <v>15730</v>
      </c>
      <c r="H156" s="133" t="s">
        <v>13564</v>
      </c>
      <c r="I156" s="133" t="s">
        <v>311</v>
      </c>
      <c r="J156" s="141"/>
      <c r="K156" s="133" t="s">
        <v>47</v>
      </c>
      <c r="L156" s="133" t="s">
        <v>15958</v>
      </c>
      <c r="M156" s="133"/>
      <c r="N156" s="133"/>
      <c r="O156" s="133"/>
      <c r="P156" s="133" t="s">
        <v>9544</v>
      </c>
      <c r="Q156" s="133" t="s">
        <v>9545</v>
      </c>
      <c r="R156" s="133"/>
      <c r="S156" s="133"/>
      <c r="T156" s="133" t="s">
        <v>13453</v>
      </c>
      <c r="U156" s="133" t="s">
        <v>15702</v>
      </c>
      <c r="V156" s="133" t="s">
        <v>15702</v>
      </c>
      <c r="X156" s="133" t="s">
        <v>15702</v>
      </c>
      <c r="Y156" s="133" t="s">
        <v>15702</v>
      </c>
      <c r="Z156" s="133"/>
      <c r="AA156" s="133" t="s">
        <v>8827</v>
      </c>
      <c r="AB156" s="133"/>
      <c r="AC156" s="133" t="s">
        <v>13453</v>
      </c>
      <c r="AH156" s="133" t="s">
        <v>15702</v>
      </c>
      <c r="AK156" s="133" t="s">
        <v>14247</v>
      </c>
      <c r="AL156" s="133" t="s">
        <v>8827</v>
      </c>
      <c r="AM156" s="175" t="s">
        <v>8827</v>
      </c>
      <c r="AN156" t="s">
        <v>17752</v>
      </c>
    </row>
    <row r="157" spans="1:40" x14ac:dyDescent="0.25">
      <c r="A157" s="133" t="s">
        <v>4136</v>
      </c>
      <c r="B157" s="194">
        <v>156</v>
      </c>
      <c r="C157" s="133" t="s">
        <v>305</v>
      </c>
      <c r="D157" s="133" t="s">
        <v>15991</v>
      </c>
      <c r="E157" s="133" t="s">
        <v>307</v>
      </c>
      <c r="F157" s="133" t="s">
        <v>15994</v>
      </c>
      <c r="G157" s="133" t="s">
        <v>15722</v>
      </c>
      <c r="H157" s="133" t="s">
        <v>13564</v>
      </c>
      <c r="I157" s="133" t="s">
        <v>311</v>
      </c>
      <c r="J157" s="141"/>
      <c r="K157" s="133" t="s">
        <v>47</v>
      </c>
      <c r="L157" s="133" t="s">
        <v>15958</v>
      </c>
      <c r="M157" s="133"/>
      <c r="N157" s="133"/>
      <c r="O157" s="133"/>
      <c r="P157" s="133" t="s">
        <v>9546</v>
      </c>
      <c r="Q157" s="133" t="s">
        <v>9547</v>
      </c>
      <c r="R157" s="133"/>
      <c r="S157" s="133"/>
      <c r="T157" s="133" t="s">
        <v>13453</v>
      </c>
      <c r="U157" s="133" t="s">
        <v>15702</v>
      </c>
      <c r="V157" s="133" t="s">
        <v>15702</v>
      </c>
      <c r="X157" s="133" t="s">
        <v>15702</v>
      </c>
      <c r="Y157" s="133" t="s">
        <v>15702</v>
      </c>
      <c r="Z157" s="133"/>
      <c r="AA157" s="133" t="s">
        <v>8827</v>
      </c>
      <c r="AB157" s="133"/>
      <c r="AC157" s="133" t="s">
        <v>16589</v>
      </c>
      <c r="AF157" s="133" t="s">
        <v>15702</v>
      </c>
      <c r="AH157" s="133" t="s">
        <v>15702</v>
      </c>
      <c r="AI157" s="133" t="s">
        <v>15702</v>
      </c>
      <c r="AK157" s="133" t="s">
        <v>14248</v>
      </c>
      <c r="AL157" s="133" t="s">
        <v>8827</v>
      </c>
      <c r="AM157" s="175" t="s">
        <v>8827</v>
      </c>
      <c r="AN157" t="s">
        <v>17753</v>
      </c>
    </row>
    <row r="158" spans="1:40" x14ac:dyDescent="0.25">
      <c r="A158" s="133" t="s">
        <v>346</v>
      </c>
      <c r="B158" s="194">
        <v>157</v>
      </c>
      <c r="C158" s="133" t="s">
        <v>305</v>
      </c>
      <c r="D158" s="133" t="s">
        <v>15991</v>
      </c>
      <c r="E158" s="133" t="s">
        <v>307</v>
      </c>
      <c r="F158" s="133" t="s">
        <v>4137</v>
      </c>
      <c r="G158" s="133" t="s">
        <v>15723</v>
      </c>
      <c r="H158" s="133" t="s">
        <v>13564</v>
      </c>
      <c r="I158" s="133" t="s">
        <v>311</v>
      </c>
      <c r="J158" s="141"/>
      <c r="K158" s="133" t="s">
        <v>47</v>
      </c>
      <c r="L158" s="133" t="s">
        <v>15958</v>
      </c>
      <c r="M158" s="133"/>
      <c r="N158" s="133"/>
      <c r="O158" s="133"/>
      <c r="P158" s="133" t="s">
        <v>9548</v>
      </c>
      <c r="Q158" s="133" t="s">
        <v>9549</v>
      </c>
      <c r="R158" s="133"/>
      <c r="S158" s="133"/>
      <c r="T158" s="133" t="s">
        <v>1450</v>
      </c>
      <c r="Z158" s="133" t="s">
        <v>15702</v>
      </c>
      <c r="AA158" s="133" t="s">
        <v>8827</v>
      </c>
      <c r="AB158" s="133"/>
      <c r="AC158" s="133" t="s">
        <v>16540</v>
      </c>
      <c r="AE158" s="133" t="s">
        <v>15702</v>
      </c>
      <c r="AH158" s="133" t="s">
        <v>15702</v>
      </c>
      <c r="AK158" s="133" t="s">
        <v>14249</v>
      </c>
      <c r="AL158" s="133" t="s">
        <v>8827</v>
      </c>
      <c r="AM158" s="175" t="s">
        <v>8827</v>
      </c>
      <c r="AN158" t="s">
        <v>17754</v>
      </c>
    </row>
    <row r="159" spans="1:40" x14ac:dyDescent="0.25">
      <c r="A159" s="133" t="s">
        <v>4141</v>
      </c>
      <c r="B159" s="194">
        <v>158</v>
      </c>
      <c r="C159" s="133" t="s">
        <v>305</v>
      </c>
      <c r="D159" s="133" t="s">
        <v>15991</v>
      </c>
      <c r="E159" s="133" t="s">
        <v>307</v>
      </c>
      <c r="F159" s="133" t="s">
        <v>308</v>
      </c>
      <c r="G159" s="133" t="s">
        <v>15733</v>
      </c>
      <c r="H159" s="133" t="s">
        <v>13564</v>
      </c>
      <c r="I159" s="133" t="s">
        <v>311</v>
      </c>
      <c r="J159" s="141"/>
      <c r="K159" s="133" t="s">
        <v>47</v>
      </c>
      <c r="L159" s="133" t="s">
        <v>15958</v>
      </c>
      <c r="M159" s="133"/>
      <c r="N159" s="133"/>
      <c r="O159" s="133"/>
      <c r="P159" s="133" t="s">
        <v>9559</v>
      </c>
      <c r="Q159" s="133" t="s">
        <v>9560</v>
      </c>
      <c r="R159" s="133"/>
      <c r="S159" s="133"/>
      <c r="T159" s="133" t="s">
        <v>13453</v>
      </c>
      <c r="V159" s="133" t="s">
        <v>15702</v>
      </c>
      <c r="Y159" s="133" t="s">
        <v>15702</v>
      </c>
      <c r="Z159" s="133"/>
      <c r="AA159" s="133" t="s">
        <v>8827</v>
      </c>
      <c r="AB159" s="133"/>
      <c r="AC159" s="133" t="s">
        <v>16590</v>
      </c>
      <c r="AF159" s="133" t="s">
        <v>15702</v>
      </c>
      <c r="AH159" s="133" t="s">
        <v>15702</v>
      </c>
      <c r="AI159" s="133" t="s">
        <v>15702</v>
      </c>
      <c r="AK159" s="133" t="s">
        <v>14255</v>
      </c>
      <c r="AL159" s="133" t="s">
        <v>8827</v>
      </c>
      <c r="AM159" s="175" t="s">
        <v>8827</v>
      </c>
      <c r="AN159" t="s">
        <v>17759</v>
      </c>
    </row>
    <row r="160" spans="1:40" x14ac:dyDescent="0.25">
      <c r="A160" s="133" t="s">
        <v>716</v>
      </c>
      <c r="B160" s="194">
        <v>159</v>
      </c>
      <c r="C160" s="133" t="s">
        <v>305</v>
      </c>
      <c r="D160" s="133" t="s">
        <v>15991</v>
      </c>
      <c r="E160" s="133" t="s">
        <v>307</v>
      </c>
      <c r="F160" s="133" t="s">
        <v>9550</v>
      </c>
      <c r="H160" s="133" t="s">
        <v>13564</v>
      </c>
      <c r="I160" s="133" t="s">
        <v>311</v>
      </c>
      <c r="J160" s="141"/>
      <c r="K160" s="133" t="s">
        <v>758</v>
      </c>
      <c r="L160" s="133" t="s">
        <v>15958</v>
      </c>
      <c r="M160" s="133"/>
      <c r="N160" s="133"/>
      <c r="O160" s="133"/>
      <c r="P160" s="133" t="s">
        <v>9550</v>
      </c>
      <c r="Q160" s="133" t="s">
        <v>9551</v>
      </c>
      <c r="R160" s="133"/>
      <c r="S160" s="133"/>
      <c r="T160" s="133" t="s">
        <v>1450</v>
      </c>
      <c r="Y160" s="133" t="s">
        <v>15702</v>
      </c>
      <c r="Z160" s="133"/>
      <c r="AA160" s="133" t="s">
        <v>8827</v>
      </c>
      <c r="AB160" s="133"/>
      <c r="AC160" s="133" t="s">
        <v>16540</v>
      </c>
      <c r="AE160" s="133" t="s">
        <v>15702</v>
      </c>
      <c r="AH160" s="133" t="s">
        <v>15702</v>
      </c>
      <c r="AK160" s="133" t="s">
        <v>14250</v>
      </c>
      <c r="AL160" s="133" t="s">
        <v>8827</v>
      </c>
      <c r="AM160" s="175" t="s">
        <v>8827</v>
      </c>
      <c r="AN160" t="s">
        <v>17755</v>
      </c>
    </row>
    <row r="161" spans="1:40" x14ac:dyDescent="0.25">
      <c r="A161" s="133" t="s">
        <v>337</v>
      </c>
      <c r="B161" s="194">
        <v>160</v>
      </c>
      <c r="C161" s="133" t="s">
        <v>305</v>
      </c>
      <c r="D161" s="133" t="s">
        <v>15991</v>
      </c>
      <c r="E161" s="133" t="s">
        <v>307</v>
      </c>
      <c r="F161" s="133" t="s">
        <v>4138</v>
      </c>
      <c r="G161" s="133" t="s">
        <v>15724</v>
      </c>
      <c r="H161" s="133" t="s">
        <v>13564</v>
      </c>
      <c r="I161" s="133" t="s">
        <v>311</v>
      </c>
      <c r="J161" s="141"/>
      <c r="K161" s="133" t="s">
        <v>47</v>
      </c>
      <c r="L161" s="133" t="s">
        <v>15958</v>
      </c>
      <c r="M161" s="133"/>
      <c r="N161" s="133"/>
      <c r="O161" s="133"/>
      <c r="P161" s="133" t="s">
        <v>9552</v>
      </c>
      <c r="Q161" s="133" t="s">
        <v>9553</v>
      </c>
      <c r="R161" s="133"/>
      <c r="S161" s="133"/>
      <c r="T161" s="133" t="s">
        <v>1450</v>
      </c>
      <c r="Y161" s="133" t="s">
        <v>15702</v>
      </c>
      <c r="Z161" s="133"/>
      <c r="AA161" s="133" t="s">
        <v>8827</v>
      </c>
      <c r="AB161" s="133"/>
      <c r="AC161" s="133" t="s">
        <v>16540</v>
      </c>
      <c r="AH161" s="133" t="s">
        <v>15702</v>
      </c>
      <c r="AK161" s="133" t="s">
        <v>14251</v>
      </c>
      <c r="AL161" s="133" t="s">
        <v>8827</v>
      </c>
      <c r="AM161" s="175" t="s">
        <v>8827</v>
      </c>
      <c r="AN161" t="s">
        <v>17756</v>
      </c>
    </row>
    <row r="162" spans="1:40" x14ac:dyDescent="0.25">
      <c r="A162" s="133" t="s">
        <v>341</v>
      </c>
      <c r="B162" s="194">
        <v>161</v>
      </c>
      <c r="C162" s="133" t="s">
        <v>305</v>
      </c>
      <c r="D162" s="133" t="s">
        <v>15991</v>
      </c>
      <c r="E162" s="133" t="s">
        <v>307</v>
      </c>
      <c r="F162" s="133" t="s">
        <v>4138</v>
      </c>
      <c r="G162" s="133" t="s">
        <v>15725</v>
      </c>
      <c r="H162" s="133" t="s">
        <v>13564</v>
      </c>
      <c r="I162" s="133" t="s">
        <v>311</v>
      </c>
      <c r="J162" s="141"/>
      <c r="K162" s="133" t="s">
        <v>47</v>
      </c>
      <c r="L162" s="133" t="s">
        <v>15958</v>
      </c>
      <c r="M162" s="133"/>
      <c r="N162" s="133"/>
      <c r="O162" s="133"/>
      <c r="P162" s="133" t="s">
        <v>9554</v>
      </c>
      <c r="Q162" s="133" t="s">
        <v>9555</v>
      </c>
      <c r="R162" s="133"/>
      <c r="S162" s="133"/>
      <c r="T162" s="133" t="s">
        <v>1450</v>
      </c>
      <c r="Y162" s="133" t="s">
        <v>15702</v>
      </c>
      <c r="Z162" s="133"/>
      <c r="AA162" s="133" t="s">
        <v>8827</v>
      </c>
      <c r="AB162" s="133"/>
      <c r="AC162" s="133" t="s">
        <v>16540</v>
      </c>
      <c r="AF162" s="133" t="s">
        <v>15702</v>
      </c>
      <c r="AI162" s="133" t="s">
        <v>15702</v>
      </c>
      <c r="AK162" s="133" t="s">
        <v>14252</v>
      </c>
      <c r="AL162" s="133" t="s">
        <v>8827</v>
      </c>
      <c r="AM162" s="175" t="s">
        <v>8827</v>
      </c>
      <c r="AN162" t="s">
        <v>17757</v>
      </c>
    </row>
    <row r="163" spans="1:40" x14ac:dyDescent="0.25">
      <c r="A163" s="178" t="s">
        <v>4140</v>
      </c>
      <c r="B163" s="194">
        <v>162</v>
      </c>
      <c r="C163" s="133" t="s">
        <v>305</v>
      </c>
      <c r="D163" s="133" t="s">
        <v>15991</v>
      </c>
      <c r="E163" s="133" t="s">
        <v>307</v>
      </c>
      <c r="F163" s="133" t="s">
        <v>4139</v>
      </c>
      <c r="G163" s="133" t="s">
        <v>15731</v>
      </c>
      <c r="H163" s="133" t="s">
        <v>13564</v>
      </c>
      <c r="I163" s="133" t="s">
        <v>311</v>
      </c>
      <c r="J163" s="141" t="s">
        <v>4140</v>
      </c>
      <c r="K163" s="133" t="s">
        <v>117</v>
      </c>
      <c r="L163" s="133" t="s">
        <v>15958</v>
      </c>
      <c r="M163" s="133"/>
      <c r="N163" s="133"/>
      <c r="O163" s="133"/>
      <c r="P163" s="133" t="s">
        <v>9556</v>
      </c>
      <c r="Q163" s="133" t="s">
        <v>9557</v>
      </c>
      <c r="R163" s="133" t="s">
        <v>9556</v>
      </c>
      <c r="S163" s="133" t="s">
        <v>9558</v>
      </c>
      <c r="T163" s="133" t="s">
        <v>13453</v>
      </c>
      <c r="V163" s="133" t="s">
        <v>15702</v>
      </c>
      <c r="Y163" s="133" t="s">
        <v>16095</v>
      </c>
      <c r="Z163" s="133"/>
      <c r="AA163" s="133" t="s">
        <v>8827</v>
      </c>
      <c r="AB163" s="133"/>
      <c r="AC163" s="133" t="s">
        <v>16200</v>
      </c>
      <c r="AD163" s="133" t="s">
        <v>16198</v>
      </c>
      <c r="AH163" s="133" t="s">
        <v>15702</v>
      </c>
      <c r="AK163" s="133" t="s">
        <v>14253</v>
      </c>
      <c r="AL163" s="133" t="s">
        <v>8827</v>
      </c>
      <c r="AM163" s="175" t="s">
        <v>8827</v>
      </c>
      <c r="AN163"/>
    </row>
    <row r="164" spans="1:40" x14ac:dyDescent="0.25">
      <c r="A164" s="133" t="s">
        <v>338</v>
      </c>
      <c r="B164" s="194">
        <v>163</v>
      </c>
      <c r="C164" s="133" t="s">
        <v>305</v>
      </c>
      <c r="D164" s="133" t="s">
        <v>15991</v>
      </c>
      <c r="E164" s="133" t="s">
        <v>307</v>
      </c>
      <c r="F164" s="133" t="s">
        <v>4139</v>
      </c>
      <c r="G164" s="133" t="s">
        <v>15732</v>
      </c>
      <c r="H164" s="133" t="s">
        <v>13564</v>
      </c>
      <c r="I164" s="133" t="s">
        <v>311</v>
      </c>
      <c r="J164" s="141"/>
      <c r="K164" s="133" t="s">
        <v>47</v>
      </c>
      <c r="L164" s="133" t="s">
        <v>15958</v>
      </c>
      <c r="M164" s="133"/>
      <c r="N164" s="133"/>
      <c r="O164" s="133"/>
      <c r="P164" s="133" t="s">
        <v>9564</v>
      </c>
      <c r="Q164" s="133" t="s">
        <v>9565</v>
      </c>
      <c r="R164" s="133"/>
      <c r="S164" s="133"/>
      <c r="T164" s="133" t="s">
        <v>1450</v>
      </c>
      <c r="Y164" s="133" t="s">
        <v>15702</v>
      </c>
      <c r="Z164" s="133"/>
      <c r="AA164" s="133" t="s">
        <v>8827</v>
      </c>
      <c r="AB164" s="133"/>
      <c r="AC164" s="133" t="s">
        <v>16540</v>
      </c>
      <c r="AH164" s="133" t="s">
        <v>15702</v>
      </c>
      <c r="AK164" s="133" t="s">
        <v>14254</v>
      </c>
      <c r="AL164" s="133" t="s">
        <v>8827</v>
      </c>
      <c r="AM164" s="175" t="s">
        <v>8827</v>
      </c>
      <c r="AN164" t="s">
        <v>17758</v>
      </c>
    </row>
    <row r="165" spans="1:40" x14ac:dyDescent="0.25">
      <c r="A165" s="178" t="s">
        <v>4143</v>
      </c>
      <c r="B165" s="194">
        <v>164</v>
      </c>
      <c r="C165" s="133" t="s">
        <v>305</v>
      </c>
      <c r="D165" s="133" t="s">
        <v>15991</v>
      </c>
      <c r="E165" s="133" t="s">
        <v>307</v>
      </c>
      <c r="F165" s="133" t="s">
        <v>4139</v>
      </c>
      <c r="G165" s="133" t="s">
        <v>4142</v>
      </c>
      <c r="H165" s="133" t="s">
        <v>13564</v>
      </c>
      <c r="I165" s="133" t="s">
        <v>311</v>
      </c>
      <c r="J165" s="141" t="s">
        <v>4143</v>
      </c>
      <c r="K165" s="133" t="s">
        <v>117</v>
      </c>
      <c r="L165" s="133" t="s">
        <v>15958</v>
      </c>
      <c r="M165" s="133"/>
      <c r="N165" s="133"/>
      <c r="O165" s="133"/>
      <c r="P165" s="133" t="s">
        <v>9561</v>
      </c>
      <c r="Q165" s="133" t="s">
        <v>9562</v>
      </c>
      <c r="R165" s="133" t="s">
        <v>9561</v>
      </c>
      <c r="S165" s="133" t="s">
        <v>9563</v>
      </c>
      <c r="T165" s="133" t="s">
        <v>13453</v>
      </c>
      <c r="V165" s="133" t="s">
        <v>15702</v>
      </c>
      <c r="X165" s="133" t="s">
        <v>15702</v>
      </c>
      <c r="Y165" s="133" t="s">
        <v>15702</v>
      </c>
      <c r="Z165" s="133"/>
      <c r="AA165" s="133" t="s">
        <v>8827</v>
      </c>
      <c r="AB165" s="133"/>
      <c r="AC165" s="133" t="s">
        <v>13453</v>
      </c>
      <c r="AH165" s="133" t="s">
        <v>15702</v>
      </c>
      <c r="AK165" s="133" t="s">
        <v>8827</v>
      </c>
      <c r="AL165" s="133" t="s">
        <v>8827</v>
      </c>
      <c r="AM165" s="175" t="s">
        <v>8827</v>
      </c>
      <c r="AN165" t="s">
        <v>17760</v>
      </c>
    </row>
    <row r="166" spans="1:40" x14ac:dyDescent="0.25">
      <c r="A166" s="133" t="s">
        <v>333</v>
      </c>
      <c r="B166" s="194">
        <v>165</v>
      </c>
      <c r="C166" s="133" t="s">
        <v>305</v>
      </c>
      <c r="D166" s="133" t="s">
        <v>15991</v>
      </c>
      <c r="E166" s="133" t="s">
        <v>307</v>
      </c>
      <c r="F166" s="133" t="s">
        <v>18754</v>
      </c>
      <c r="G166" s="133" t="s">
        <v>15719</v>
      </c>
      <c r="H166" s="133" t="s">
        <v>13564</v>
      </c>
      <c r="I166" s="133" t="s">
        <v>311</v>
      </c>
      <c r="J166" s="141"/>
      <c r="K166" s="133" t="s">
        <v>47</v>
      </c>
      <c r="L166" s="133" t="s">
        <v>15958</v>
      </c>
      <c r="M166" s="133"/>
      <c r="N166" s="133"/>
      <c r="O166" s="133"/>
      <c r="P166" s="133" t="s">
        <v>9536</v>
      </c>
      <c r="Q166" s="133" t="s">
        <v>9537</v>
      </c>
      <c r="R166" s="133"/>
      <c r="S166" s="133"/>
      <c r="T166" s="133" t="s">
        <v>1450</v>
      </c>
      <c r="Y166" s="133" t="s">
        <v>15702</v>
      </c>
      <c r="Z166" s="133"/>
      <c r="AA166" s="133" t="s">
        <v>8827</v>
      </c>
      <c r="AB166" s="133"/>
      <c r="AC166" s="133" t="s">
        <v>16540</v>
      </c>
      <c r="AH166" s="133" t="s">
        <v>15702</v>
      </c>
      <c r="AK166" s="133" t="s">
        <v>8827</v>
      </c>
      <c r="AL166" s="133" t="s">
        <v>8827</v>
      </c>
      <c r="AM166" s="175" t="s">
        <v>8827</v>
      </c>
      <c r="AN166"/>
    </row>
    <row r="167" spans="1:40" x14ac:dyDescent="0.25">
      <c r="A167" s="133" t="s">
        <v>4144</v>
      </c>
      <c r="B167" s="194">
        <v>166</v>
      </c>
      <c r="C167" s="133" t="s">
        <v>305</v>
      </c>
      <c r="D167" s="133" t="s">
        <v>15991</v>
      </c>
      <c r="E167" s="133" t="s">
        <v>307</v>
      </c>
      <c r="F167" s="133" t="s">
        <v>18755</v>
      </c>
      <c r="G167" s="133" t="s">
        <v>15734</v>
      </c>
      <c r="H167" s="133" t="s">
        <v>13564</v>
      </c>
      <c r="I167" s="133" t="s">
        <v>311</v>
      </c>
      <c r="J167" s="141"/>
      <c r="K167" s="133" t="s">
        <v>47</v>
      </c>
      <c r="L167" s="133" t="s">
        <v>15958</v>
      </c>
      <c r="M167" s="133"/>
      <c r="N167" s="133"/>
      <c r="O167" s="133"/>
      <c r="P167" s="133" t="s">
        <v>9566</v>
      </c>
      <c r="Q167" s="133" t="s">
        <v>9567</v>
      </c>
      <c r="R167" s="133"/>
      <c r="S167" s="133"/>
      <c r="T167" s="133" t="s">
        <v>13453</v>
      </c>
      <c r="U167" s="133" t="s">
        <v>15702</v>
      </c>
      <c r="V167" s="133" t="s">
        <v>15702</v>
      </c>
      <c r="Y167" s="133" t="s">
        <v>15702</v>
      </c>
      <c r="Z167" s="133"/>
      <c r="AA167" s="133" t="s">
        <v>8827</v>
      </c>
      <c r="AB167" s="133"/>
      <c r="AC167" s="133" t="s">
        <v>13453</v>
      </c>
      <c r="AE167" s="133" t="s">
        <v>15702</v>
      </c>
      <c r="AH167" s="133" t="s">
        <v>15702</v>
      </c>
      <c r="AK167" s="133" t="s">
        <v>14256</v>
      </c>
      <c r="AL167" s="133" t="s">
        <v>8827</v>
      </c>
      <c r="AM167" s="175" t="s">
        <v>8827</v>
      </c>
      <c r="AN167"/>
    </row>
    <row r="168" spans="1:40" x14ac:dyDescent="0.25">
      <c r="A168" s="133" t="s">
        <v>4145</v>
      </c>
      <c r="B168" s="194">
        <v>167</v>
      </c>
      <c r="C168" s="133" t="s">
        <v>305</v>
      </c>
      <c r="D168" s="133" t="s">
        <v>15991</v>
      </c>
      <c r="E168" s="133" t="s">
        <v>307</v>
      </c>
      <c r="F168" s="133" t="s">
        <v>18755</v>
      </c>
      <c r="G168" s="133" t="s">
        <v>15736</v>
      </c>
      <c r="H168" s="133" t="s">
        <v>13564</v>
      </c>
      <c r="I168" s="133" t="s">
        <v>311</v>
      </c>
      <c r="J168" s="141"/>
      <c r="K168" s="133" t="s">
        <v>47</v>
      </c>
      <c r="L168" s="133" t="s">
        <v>15958</v>
      </c>
      <c r="M168" s="133"/>
      <c r="N168" s="133"/>
      <c r="O168" s="133"/>
      <c r="P168" s="133" t="s">
        <v>9568</v>
      </c>
      <c r="Q168" s="133" t="s">
        <v>9569</v>
      </c>
      <c r="R168" s="133"/>
      <c r="S168" s="133"/>
      <c r="T168" s="133" t="s">
        <v>13453</v>
      </c>
      <c r="V168" s="133" t="s">
        <v>15702</v>
      </c>
      <c r="Z168" s="133"/>
      <c r="AA168" s="133" t="s">
        <v>8827</v>
      </c>
      <c r="AB168" s="133"/>
      <c r="AC168" s="133" t="s">
        <v>13453</v>
      </c>
      <c r="AE168" s="133" t="s">
        <v>15702</v>
      </c>
      <c r="AH168" s="133" t="s">
        <v>15702</v>
      </c>
      <c r="AK168" s="133" t="s">
        <v>14257</v>
      </c>
      <c r="AL168" s="133" t="s">
        <v>8827</v>
      </c>
      <c r="AM168" s="175" t="s">
        <v>8827</v>
      </c>
      <c r="AN168"/>
    </row>
    <row r="169" spans="1:40" x14ac:dyDescent="0.25">
      <c r="A169" s="133" t="s">
        <v>342</v>
      </c>
      <c r="B169" s="194">
        <v>168</v>
      </c>
      <c r="C169" s="133" t="s">
        <v>305</v>
      </c>
      <c r="D169" s="133" t="s">
        <v>15991</v>
      </c>
      <c r="E169" s="133" t="s">
        <v>307</v>
      </c>
      <c r="F169" s="133" t="s">
        <v>324</v>
      </c>
      <c r="G169" s="133" t="s">
        <v>15735</v>
      </c>
      <c r="H169" s="133" t="s">
        <v>13564</v>
      </c>
      <c r="I169" s="133" t="s">
        <v>311</v>
      </c>
      <c r="J169" s="141"/>
      <c r="K169" s="133" t="s">
        <v>47</v>
      </c>
      <c r="L169" s="133" t="s">
        <v>15958</v>
      </c>
      <c r="M169" s="133"/>
      <c r="N169" s="133"/>
      <c r="O169" s="133"/>
      <c r="P169" s="133" t="s">
        <v>9570</v>
      </c>
      <c r="Q169" s="133" t="s">
        <v>9571</v>
      </c>
      <c r="R169" s="133"/>
      <c r="S169" s="133"/>
      <c r="T169" s="133" t="s">
        <v>1450</v>
      </c>
      <c r="Y169" s="133" t="s">
        <v>15702</v>
      </c>
      <c r="Z169" s="133"/>
      <c r="AA169" s="133" t="s">
        <v>8827</v>
      </c>
      <c r="AB169" s="133"/>
      <c r="AC169" s="133" t="s">
        <v>16540</v>
      </c>
      <c r="AH169" s="133" t="s">
        <v>15702</v>
      </c>
      <c r="AK169" s="133" t="s">
        <v>14258</v>
      </c>
      <c r="AL169" s="133" t="s">
        <v>8827</v>
      </c>
      <c r="AM169" s="175" t="s">
        <v>8827</v>
      </c>
      <c r="AN169"/>
    </row>
    <row r="170" spans="1:40" x14ac:dyDescent="0.25">
      <c r="A170" s="133" t="s">
        <v>4147</v>
      </c>
      <c r="B170" s="194">
        <v>169</v>
      </c>
      <c r="C170" s="133" t="s">
        <v>305</v>
      </c>
      <c r="D170" s="133" t="s">
        <v>15991</v>
      </c>
      <c r="E170" s="133" t="s">
        <v>307</v>
      </c>
      <c r="F170" s="133" t="s">
        <v>4146</v>
      </c>
      <c r="G170" s="133" t="s">
        <v>15737</v>
      </c>
      <c r="H170" s="133" t="s">
        <v>13564</v>
      </c>
      <c r="I170" s="133" t="s">
        <v>311</v>
      </c>
      <c r="J170" s="141"/>
      <c r="K170" s="133" t="s">
        <v>47</v>
      </c>
      <c r="L170" s="133" t="s">
        <v>15958</v>
      </c>
      <c r="M170" s="133"/>
      <c r="N170" s="133"/>
      <c r="O170" s="133"/>
      <c r="P170" s="133" t="s">
        <v>9572</v>
      </c>
      <c r="Q170" s="133" t="s">
        <v>9573</v>
      </c>
      <c r="R170" s="133"/>
      <c r="S170" s="133"/>
      <c r="T170" s="133" t="s">
        <v>13453</v>
      </c>
      <c r="V170" s="133" t="s">
        <v>15702</v>
      </c>
      <c r="Y170" s="133" t="s">
        <v>15702</v>
      </c>
      <c r="Z170" s="133"/>
      <c r="AA170" s="133" t="s">
        <v>8827</v>
      </c>
      <c r="AB170" s="133"/>
      <c r="AC170" s="133" t="s">
        <v>13453</v>
      </c>
      <c r="AE170" s="133" t="s">
        <v>15702</v>
      </c>
      <c r="AH170" s="133" t="s">
        <v>15702</v>
      </c>
      <c r="AK170" s="133" t="s">
        <v>14259</v>
      </c>
      <c r="AL170" s="133" t="s">
        <v>17616</v>
      </c>
      <c r="AM170" s="175" t="s">
        <v>16759</v>
      </c>
      <c r="AN170" t="s">
        <v>17761</v>
      </c>
    </row>
    <row r="171" spans="1:40" x14ac:dyDescent="0.25">
      <c r="A171" s="133" t="s">
        <v>343</v>
      </c>
      <c r="B171" s="194">
        <v>170</v>
      </c>
      <c r="C171" s="133" t="s">
        <v>305</v>
      </c>
      <c r="D171" s="133" t="s">
        <v>15991</v>
      </c>
      <c r="E171" s="133" t="s">
        <v>307</v>
      </c>
      <c r="F171" s="133" t="s">
        <v>15995</v>
      </c>
      <c r="G171" s="133" t="s">
        <v>15738</v>
      </c>
      <c r="H171" s="133" t="s">
        <v>13564</v>
      </c>
      <c r="I171" s="133" t="s">
        <v>311</v>
      </c>
      <c r="J171" s="141"/>
      <c r="K171" s="133" t="s">
        <v>47</v>
      </c>
      <c r="L171" s="133" t="s">
        <v>15958</v>
      </c>
      <c r="M171" s="133"/>
      <c r="N171" s="133"/>
      <c r="O171" s="133"/>
      <c r="P171" s="133" t="s">
        <v>9574</v>
      </c>
      <c r="Q171" s="133" t="s">
        <v>9575</v>
      </c>
      <c r="R171" s="133"/>
      <c r="S171" s="133"/>
      <c r="T171" s="133" t="s">
        <v>2196</v>
      </c>
      <c r="U171" s="133" t="s">
        <v>15702</v>
      </c>
      <c r="Y171" s="133" t="s">
        <v>15702</v>
      </c>
      <c r="Z171" s="133"/>
      <c r="AA171" s="133" t="s">
        <v>8827</v>
      </c>
      <c r="AB171" s="133"/>
      <c r="AC171" s="133" t="s">
        <v>16591</v>
      </c>
      <c r="AF171" s="133" t="s">
        <v>15702</v>
      </c>
      <c r="AH171" s="133" t="s">
        <v>15702</v>
      </c>
      <c r="AI171" s="133" t="s">
        <v>15702</v>
      </c>
      <c r="AK171" s="133" t="s">
        <v>14260</v>
      </c>
      <c r="AL171" s="133" t="s">
        <v>8827</v>
      </c>
      <c r="AM171" s="175" t="s">
        <v>8827</v>
      </c>
      <c r="AN171"/>
    </row>
    <row r="172" spans="1:40" x14ac:dyDescent="0.25">
      <c r="A172" s="133" t="s">
        <v>340</v>
      </c>
      <c r="B172" s="194">
        <v>171</v>
      </c>
      <c r="C172" s="133" t="s">
        <v>305</v>
      </c>
      <c r="D172" s="133" t="s">
        <v>15991</v>
      </c>
      <c r="E172" s="133" t="s">
        <v>307</v>
      </c>
      <c r="F172" s="133" t="s">
        <v>15995</v>
      </c>
      <c r="G172" s="133" t="s">
        <v>15739</v>
      </c>
      <c r="H172" s="133" t="s">
        <v>13564</v>
      </c>
      <c r="I172" s="133" t="s">
        <v>311</v>
      </c>
      <c r="J172" s="141"/>
      <c r="K172" s="133" t="s">
        <v>47</v>
      </c>
      <c r="L172" s="133" t="s">
        <v>15958</v>
      </c>
      <c r="M172" s="133"/>
      <c r="N172" s="133"/>
      <c r="O172" s="133"/>
      <c r="P172" s="133" t="s">
        <v>9576</v>
      </c>
      <c r="Q172" s="133" t="s">
        <v>9577</v>
      </c>
      <c r="R172" s="133"/>
      <c r="S172" s="133"/>
      <c r="T172" s="133" t="s">
        <v>1450</v>
      </c>
      <c r="U172" s="133" t="s">
        <v>15702</v>
      </c>
      <c r="X172" s="133" t="s">
        <v>15702</v>
      </c>
      <c r="Y172" s="133" t="s">
        <v>15702</v>
      </c>
      <c r="Z172" s="133"/>
      <c r="AA172" s="133" t="s">
        <v>8827</v>
      </c>
      <c r="AB172" s="133"/>
      <c r="AC172" s="133" t="s">
        <v>16592</v>
      </c>
      <c r="AF172" s="133" t="s">
        <v>15702</v>
      </c>
      <c r="AH172" s="133" t="s">
        <v>15702</v>
      </c>
      <c r="AI172" s="133" t="s">
        <v>15702</v>
      </c>
      <c r="AK172" s="133" t="s">
        <v>14261</v>
      </c>
      <c r="AL172" s="133" t="s">
        <v>8827</v>
      </c>
      <c r="AM172" s="175" t="s">
        <v>8827</v>
      </c>
      <c r="AN172"/>
    </row>
    <row r="173" spans="1:40" x14ac:dyDescent="0.25">
      <c r="A173" s="133" t="s">
        <v>4148</v>
      </c>
      <c r="B173" s="194">
        <v>172</v>
      </c>
      <c r="C173" s="133" t="s">
        <v>305</v>
      </c>
      <c r="D173" s="133" t="s">
        <v>15991</v>
      </c>
      <c r="E173" s="133" t="s">
        <v>307</v>
      </c>
      <c r="F173" s="133" t="s">
        <v>15995</v>
      </c>
      <c r="G173" s="133" t="s">
        <v>15740</v>
      </c>
      <c r="H173" s="133" t="s">
        <v>13564</v>
      </c>
      <c r="I173" s="133" t="s">
        <v>311</v>
      </c>
      <c r="J173" s="141"/>
      <c r="K173" s="133" t="s">
        <v>47</v>
      </c>
      <c r="L173" s="133" t="s">
        <v>15958</v>
      </c>
      <c r="M173" s="133"/>
      <c r="N173" s="133"/>
      <c r="O173" s="133"/>
      <c r="P173" s="133" t="s">
        <v>9578</v>
      </c>
      <c r="Q173" s="133" t="s">
        <v>9579</v>
      </c>
      <c r="R173" s="133"/>
      <c r="S173" s="133"/>
      <c r="T173" s="133" t="s">
        <v>16620</v>
      </c>
      <c r="U173" s="133" t="s">
        <v>15702</v>
      </c>
      <c r="X173" s="133" t="s">
        <v>15702</v>
      </c>
      <c r="Y173" s="133" t="s">
        <v>15702</v>
      </c>
      <c r="Z173" s="133"/>
      <c r="AA173" s="133" t="s">
        <v>8827</v>
      </c>
      <c r="AB173" s="133"/>
      <c r="AC173" s="133" t="s">
        <v>16100</v>
      </c>
      <c r="AD173" s="133" t="s">
        <v>16537</v>
      </c>
      <c r="AF173" s="133" t="s">
        <v>15702</v>
      </c>
      <c r="AH173" s="133" t="s">
        <v>15702</v>
      </c>
      <c r="AI173" s="133" t="s">
        <v>15702</v>
      </c>
      <c r="AK173" s="133" t="s">
        <v>14262</v>
      </c>
      <c r="AL173" s="133" t="s">
        <v>8827</v>
      </c>
      <c r="AM173" s="175" t="s">
        <v>8827</v>
      </c>
      <c r="AN173" t="s">
        <v>17762</v>
      </c>
    </row>
    <row r="174" spans="1:40" x14ac:dyDescent="0.25">
      <c r="A174" s="178" t="s">
        <v>4150</v>
      </c>
      <c r="B174" s="194">
        <v>173</v>
      </c>
      <c r="C174" s="133" t="s">
        <v>356</v>
      </c>
      <c r="D174" s="133" t="s">
        <v>357</v>
      </c>
      <c r="E174" s="133" t="s">
        <v>358</v>
      </c>
      <c r="F174" s="133" t="s">
        <v>4149</v>
      </c>
      <c r="G174" s="133" t="s">
        <v>15741</v>
      </c>
      <c r="H174" s="133" t="s">
        <v>361</v>
      </c>
      <c r="I174" s="133" t="s">
        <v>13565</v>
      </c>
      <c r="J174" s="141" t="s">
        <v>4150</v>
      </c>
      <c r="K174" s="133" t="s">
        <v>117</v>
      </c>
      <c r="L174" s="133" t="s">
        <v>15958</v>
      </c>
      <c r="M174" s="133"/>
      <c r="N174" s="133" t="s">
        <v>4151</v>
      </c>
      <c r="O174" s="133"/>
      <c r="P174" s="133" t="s">
        <v>9580</v>
      </c>
      <c r="Q174" s="133" t="s">
        <v>9581</v>
      </c>
      <c r="R174" s="133" t="s">
        <v>9580</v>
      </c>
      <c r="S174" s="133" t="s">
        <v>9582</v>
      </c>
      <c r="T174" s="133" t="s">
        <v>13453</v>
      </c>
      <c r="U174" s="133" t="s">
        <v>15702</v>
      </c>
      <c r="V174" s="133" t="s">
        <v>15702</v>
      </c>
      <c r="W174" s="133" t="s">
        <v>16095</v>
      </c>
      <c r="X174" s="133" t="s">
        <v>15702</v>
      </c>
      <c r="Y174" s="133" t="s">
        <v>15702</v>
      </c>
      <c r="Z174" s="133"/>
      <c r="AA174" s="133" t="s">
        <v>8827</v>
      </c>
      <c r="AB174" s="133"/>
      <c r="AC174" s="133" t="s">
        <v>16321</v>
      </c>
      <c r="AD174" s="133" t="s">
        <v>16436</v>
      </c>
      <c r="AE174" s="133" t="s">
        <v>15702</v>
      </c>
      <c r="AF174" s="133" t="s">
        <v>16095</v>
      </c>
      <c r="AH174" s="133" t="s">
        <v>15702</v>
      </c>
      <c r="AI174" s="133" t="s">
        <v>16095</v>
      </c>
      <c r="AK174" s="133" t="s">
        <v>14263</v>
      </c>
      <c r="AL174" s="133" t="s">
        <v>17616</v>
      </c>
      <c r="AM174" s="175" t="s">
        <v>16760</v>
      </c>
      <c r="AN174"/>
    </row>
    <row r="175" spans="1:40" x14ac:dyDescent="0.25">
      <c r="A175" s="178" t="s">
        <v>4152</v>
      </c>
      <c r="B175" s="194">
        <v>174</v>
      </c>
      <c r="C175" s="133" t="s">
        <v>356</v>
      </c>
      <c r="D175" s="133" t="s">
        <v>357</v>
      </c>
      <c r="E175" s="133" t="s">
        <v>358</v>
      </c>
      <c r="F175" s="133" t="s">
        <v>4149</v>
      </c>
      <c r="G175" s="133" t="s">
        <v>15741</v>
      </c>
      <c r="H175" s="133" t="s">
        <v>361</v>
      </c>
      <c r="I175" s="133" t="s">
        <v>13565</v>
      </c>
      <c r="J175" s="141" t="s">
        <v>4152</v>
      </c>
      <c r="K175" s="133" t="s">
        <v>117</v>
      </c>
      <c r="L175" s="133" t="s">
        <v>15958</v>
      </c>
      <c r="M175" s="133"/>
      <c r="N175" s="133" t="s">
        <v>4153</v>
      </c>
      <c r="O175" s="133"/>
      <c r="P175" s="133" t="s">
        <v>9583</v>
      </c>
      <c r="Q175" s="133" t="s">
        <v>9584</v>
      </c>
      <c r="R175" s="133" t="s">
        <v>9583</v>
      </c>
      <c r="S175" s="133" t="s">
        <v>9585</v>
      </c>
      <c r="T175" s="133" t="s">
        <v>13453</v>
      </c>
      <c r="V175" s="133" t="s">
        <v>15702</v>
      </c>
      <c r="W175" s="133" t="s">
        <v>16095</v>
      </c>
      <c r="Z175" s="133"/>
      <c r="AA175" s="133" t="s">
        <v>8827</v>
      </c>
      <c r="AB175" s="133"/>
      <c r="AC175" s="133" t="s">
        <v>16321</v>
      </c>
      <c r="AD175" s="133" t="s">
        <v>16436</v>
      </c>
      <c r="AE175" s="133" t="s">
        <v>15702</v>
      </c>
      <c r="AF175" s="133" t="s">
        <v>16095</v>
      </c>
      <c r="AH175" s="133" t="s">
        <v>15702</v>
      </c>
      <c r="AI175" s="133" t="s">
        <v>16095</v>
      </c>
      <c r="AK175" s="133" t="s">
        <v>14264</v>
      </c>
      <c r="AL175" s="133" t="s">
        <v>17616</v>
      </c>
      <c r="AM175" s="175" t="s">
        <v>16761</v>
      </c>
      <c r="AN175"/>
    </row>
    <row r="176" spans="1:40" x14ac:dyDescent="0.25">
      <c r="A176" s="178" t="s">
        <v>4156</v>
      </c>
      <c r="B176" s="194">
        <v>175</v>
      </c>
      <c r="C176" s="133" t="s">
        <v>356</v>
      </c>
      <c r="D176" s="133" t="s">
        <v>357</v>
      </c>
      <c r="E176" s="133" t="s">
        <v>358</v>
      </c>
      <c r="F176" s="133" t="s">
        <v>4154</v>
      </c>
      <c r="G176" s="133" t="s">
        <v>4155</v>
      </c>
      <c r="H176" s="133" t="s">
        <v>361</v>
      </c>
      <c r="I176" s="133" t="s">
        <v>13565</v>
      </c>
      <c r="J176" s="141" t="s">
        <v>4156</v>
      </c>
      <c r="K176" s="133" t="s">
        <v>117</v>
      </c>
      <c r="L176" s="133" t="s">
        <v>1631</v>
      </c>
      <c r="M176" s="133" t="s">
        <v>1739</v>
      </c>
      <c r="N176" s="133"/>
      <c r="O176" s="133"/>
      <c r="P176" s="133" t="s">
        <v>9586</v>
      </c>
      <c r="Q176" s="133" t="s">
        <v>9587</v>
      </c>
      <c r="R176" s="133" t="s">
        <v>9586</v>
      </c>
      <c r="S176" s="133" t="s">
        <v>9588</v>
      </c>
      <c r="T176" s="133" t="s">
        <v>1695</v>
      </c>
      <c r="U176" s="133" t="s">
        <v>15702</v>
      </c>
      <c r="V176" s="133" t="s">
        <v>15702</v>
      </c>
      <c r="W176" s="133" t="s">
        <v>15702</v>
      </c>
      <c r="X176" s="133" t="s">
        <v>15702</v>
      </c>
      <c r="Y176" s="133" t="s">
        <v>15702</v>
      </c>
      <c r="Z176" s="133"/>
      <c r="AA176" s="133" t="s">
        <v>15702</v>
      </c>
      <c r="AB176" s="133" t="s">
        <v>15702</v>
      </c>
      <c r="AC176" s="133" t="s">
        <v>16593</v>
      </c>
      <c r="AE176" s="133" t="s">
        <v>15702</v>
      </c>
      <c r="AF176" s="133" t="s">
        <v>15702</v>
      </c>
      <c r="AH176" s="133" t="s">
        <v>15702</v>
      </c>
      <c r="AI176" s="133" t="s">
        <v>15702</v>
      </c>
      <c r="AK176" s="133" t="s">
        <v>14265</v>
      </c>
      <c r="AL176" s="133" t="s">
        <v>15454</v>
      </c>
      <c r="AM176" s="175" t="s">
        <v>15394</v>
      </c>
      <c r="AN176" t="s">
        <v>17763</v>
      </c>
    </row>
    <row r="177" spans="1:40" x14ac:dyDescent="0.25">
      <c r="A177" s="178" t="s">
        <v>4158</v>
      </c>
      <c r="B177" s="194">
        <v>176</v>
      </c>
      <c r="C177" s="133" t="s">
        <v>356</v>
      </c>
      <c r="D177" s="133" t="s">
        <v>357</v>
      </c>
      <c r="E177" s="133" t="s">
        <v>358</v>
      </c>
      <c r="F177" s="133" t="s">
        <v>4154</v>
      </c>
      <c r="G177" s="133" t="s">
        <v>4157</v>
      </c>
      <c r="H177" s="133" t="s">
        <v>361</v>
      </c>
      <c r="I177" s="133" t="s">
        <v>13565</v>
      </c>
      <c r="J177" s="141" t="s">
        <v>4158</v>
      </c>
      <c r="K177" s="133" t="s">
        <v>117</v>
      </c>
      <c r="L177" s="133" t="s">
        <v>1631</v>
      </c>
      <c r="M177" s="133" t="s">
        <v>2257</v>
      </c>
      <c r="N177" s="133"/>
      <c r="O177" s="133"/>
      <c r="P177" s="133" t="s">
        <v>9589</v>
      </c>
      <c r="Q177" s="133" t="s">
        <v>9590</v>
      </c>
      <c r="R177" s="133" t="s">
        <v>9589</v>
      </c>
      <c r="S177" s="133" t="s">
        <v>9591</v>
      </c>
      <c r="T177" s="133" t="s">
        <v>13453</v>
      </c>
      <c r="U177" s="133" t="s">
        <v>15702</v>
      </c>
      <c r="V177" s="133" t="s">
        <v>15702</v>
      </c>
      <c r="X177" s="133" t="s">
        <v>15702</v>
      </c>
      <c r="Y177" s="133" t="s">
        <v>15702</v>
      </c>
      <c r="Z177" s="133"/>
      <c r="AA177" s="133" t="s">
        <v>15702</v>
      </c>
      <c r="AB177" s="133"/>
      <c r="AC177" s="133" t="s">
        <v>16122</v>
      </c>
      <c r="AD177" s="133" t="s">
        <v>16266</v>
      </c>
      <c r="AE177" s="133" t="s">
        <v>15702</v>
      </c>
      <c r="AF177" s="133" t="s">
        <v>15702</v>
      </c>
      <c r="AH177" s="133" t="s">
        <v>15702</v>
      </c>
      <c r="AI177" s="133" t="s">
        <v>15702</v>
      </c>
      <c r="AK177" s="133" t="s">
        <v>14266</v>
      </c>
      <c r="AL177" s="133" t="s">
        <v>15454</v>
      </c>
      <c r="AM177" s="175" t="s">
        <v>15395</v>
      </c>
      <c r="AN177" t="s">
        <v>17764</v>
      </c>
    </row>
    <row r="178" spans="1:40" x14ac:dyDescent="0.25">
      <c r="A178" s="178" t="s">
        <v>4159</v>
      </c>
      <c r="B178" s="194">
        <v>177</v>
      </c>
      <c r="C178" s="133" t="s">
        <v>356</v>
      </c>
      <c r="D178" s="133" t="s">
        <v>357</v>
      </c>
      <c r="E178" s="133" t="s">
        <v>358</v>
      </c>
      <c r="F178" s="133" t="s">
        <v>4154</v>
      </c>
      <c r="G178" s="133" t="s">
        <v>4157</v>
      </c>
      <c r="H178" s="133" t="s">
        <v>361</v>
      </c>
      <c r="I178" s="133" t="s">
        <v>13565</v>
      </c>
      <c r="J178" s="141" t="s">
        <v>4159</v>
      </c>
      <c r="K178" s="133" t="s">
        <v>117</v>
      </c>
      <c r="L178" s="133" t="s">
        <v>15958</v>
      </c>
      <c r="M178" s="133"/>
      <c r="N178" s="133"/>
      <c r="O178" s="133"/>
      <c r="P178" s="133" t="s">
        <v>9592</v>
      </c>
      <c r="Q178" s="133" t="s">
        <v>9593</v>
      </c>
      <c r="R178" s="133" t="s">
        <v>9592</v>
      </c>
      <c r="S178" s="133" t="s">
        <v>9594</v>
      </c>
      <c r="T178" s="133" t="s">
        <v>13453</v>
      </c>
      <c r="U178" s="133" t="s">
        <v>15702</v>
      </c>
      <c r="V178" s="133" t="s">
        <v>15702</v>
      </c>
      <c r="X178" s="133" t="s">
        <v>15702</v>
      </c>
      <c r="Y178" s="133" t="s">
        <v>15702</v>
      </c>
      <c r="Z178" s="133"/>
      <c r="AA178" s="133" t="s">
        <v>8827</v>
      </c>
      <c r="AB178" s="133"/>
      <c r="AC178" s="133" t="s">
        <v>13453</v>
      </c>
      <c r="AE178" s="133" t="s">
        <v>15702</v>
      </c>
      <c r="AF178" s="133" t="s">
        <v>15702</v>
      </c>
      <c r="AH178" s="133" t="s">
        <v>15702</v>
      </c>
      <c r="AI178" s="133" t="s">
        <v>15702</v>
      </c>
      <c r="AK178" s="133" t="s">
        <v>14267</v>
      </c>
      <c r="AL178" s="133" t="s">
        <v>17616</v>
      </c>
      <c r="AM178" s="175" t="s">
        <v>16762</v>
      </c>
      <c r="AN178" t="s">
        <v>17765</v>
      </c>
    </row>
    <row r="179" spans="1:40" x14ac:dyDescent="0.25">
      <c r="A179" s="178" t="s">
        <v>4160</v>
      </c>
      <c r="B179" s="194">
        <v>178</v>
      </c>
      <c r="C179" s="133" t="s">
        <v>356</v>
      </c>
      <c r="D179" s="133" t="s">
        <v>357</v>
      </c>
      <c r="E179" s="133" t="s">
        <v>358</v>
      </c>
      <c r="F179" s="133" t="s">
        <v>4154</v>
      </c>
      <c r="G179" s="133" t="s">
        <v>4157</v>
      </c>
      <c r="H179" s="133" t="s">
        <v>361</v>
      </c>
      <c r="I179" s="133" t="s">
        <v>13565</v>
      </c>
      <c r="J179" s="141" t="s">
        <v>4160</v>
      </c>
      <c r="K179" s="133" t="s">
        <v>117</v>
      </c>
      <c r="L179" s="133" t="s">
        <v>15958</v>
      </c>
      <c r="M179" s="133"/>
      <c r="N179" s="133"/>
      <c r="O179" s="133"/>
      <c r="P179" s="133" t="s">
        <v>9595</v>
      </c>
      <c r="Q179" s="133" t="s">
        <v>9596</v>
      </c>
      <c r="R179" s="133" t="s">
        <v>9595</v>
      </c>
      <c r="S179" s="133" t="s">
        <v>9597</v>
      </c>
      <c r="T179" s="133" t="s">
        <v>13453</v>
      </c>
      <c r="U179" s="133" t="s">
        <v>15702</v>
      </c>
      <c r="V179" s="133" t="s">
        <v>15702</v>
      </c>
      <c r="X179" s="133" t="s">
        <v>15702</v>
      </c>
      <c r="Y179" s="133" t="s">
        <v>15702</v>
      </c>
      <c r="Z179" s="133"/>
      <c r="AA179" s="133" t="s">
        <v>8827</v>
      </c>
      <c r="AB179" s="133"/>
      <c r="AC179" s="133" t="s">
        <v>13453</v>
      </c>
      <c r="AE179" s="133" t="s">
        <v>15702</v>
      </c>
      <c r="AF179" s="133" t="s">
        <v>15702</v>
      </c>
      <c r="AH179" s="133" t="s">
        <v>15702</v>
      </c>
      <c r="AI179" s="133" t="s">
        <v>15702</v>
      </c>
      <c r="AK179" s="133" t="s">
        <v>14268</v>
      </c>
      <c r="AL179" s="133" t="s">
        <v>17616</v>
      </c>
      <c r="AM179" s="175" t="s">
        <v>16763</v>
      </c>
      <c r="AN179"/>
    </row>
    <row r="180" spans="1:40" x14ac:dyDescent="0.25">
      <c r="A180" s="178" t="s">
        <v>4161</v>
      </c>
      <c r="B180" s="194">
        <v>179</v>
      </c>
      <c r="C180" s="133" t="s">
        <v>356</v>
      </c>
      <c r="D180" s="133" t="s">
        <v>357</v>
      </c>
      <c r="E180" s="133" t="s">
        <v>358</v>
      </c>
      <c r="F180" s="133" t="s">
        <v>4154</v>
      </c>
      <c r="G180" s="133" t="s">
        <v>4157</v>
      </c>
      <c r="H180" s="133" t="s">
        <v>361</v>
      </c>
      <c r="I180" s="133" t="s">
        <v>13565</v>
      </c>
      <c r="J180" s="141" t="s">
        <v>4161</v>
      </c>
      <c r="K180" s="133" t="s">
        <v>117</v>
      </c>
      <c r="L180" s="133" t="s">
        <v>1631</v>
      </c>
      <c r="M180" s="133" t="s">
        <v>1743</v>
      </c>
      <c r="N180" s="133"/>
      <c r="O180" s="133"/>
      <c r="P180" s="133" t="s">
        <v>9598</v>
      </c>
      <c r="Q180" s="133" t="s">
        <v>9599</v>
      </c>
      <c r="R180" s="133" t="s">
        <v>9598</v>
      </c>
      <c r="S180" s="133" t="s">
        <v>9600</v>
      </c>
      <c r="T180" s="133" t="s">
        <v>2039</v>
      </c>
      <c r="U180" s="133" t="s">
        <v>15702</v>
      </c>
      <c r="V180" s="133" t="s">
        <v>15702</v>
      </c>
      <c r="W180" s="133" t="s">
        <v>15702</v>
      </c>
      <c r="X180" s="133" t="s">
        <v>15702</v>
      </c>
      <c r="Y180" s="133" t="s">
        <v>15702</v>
      </c>
      <c r="Z180" s="133"/>
      <c r="AA180" s="133" t="s">
        <v>15702</v>
      </c>
      <c r="AB180" s="133"/>
      <c r="AC180" s="133" t="s">
        <v>2039</v>
      </c>
      <c r="AD180" s="133" t="s">
        <v>16266</v>
      </c>
      <c r="AE180" s="133" t="s">
        <v>15702</v>
      </c>
      <c r="AF180" s="133" t="s">
        <v>15702</v>
      </c>
      <c r="AH180" s="133" t="s">
        <v>15702</v>
      </c>
      <c r="AI180" s="133" t="s">
        <v>15702</v>
      </c>
      <c r="AK180" s="133" t="s">
        <v>14269</v>
      </c>
      <c r="AL180" s="133" t="s">
        <v>15454</v>
      </c>
      <c r="AM180" s="175" t="s">
        <v>15396</v>
      </c>
      <c r="AN180" t="s">
        <v>17766</v>
      </c>
    </row>
    <row r="181" spans="1:40" x14ac:dyDescent="0.25">
      <c r="A181" s="178" t="s">
        <v>4164</v>
      </c>
      <c r="B181" s="194">
        <v>180</v>
      </c>
      <c r="C181" s="133" t="s">
        <v>356</v>
      </c>
      <c r="D181" s="133" t="s">
        <v>357</v>
      </c>
      <c r="E181" s="133" t="s">
        <v>358</v>
      </c>
      <c r="F181" s="133" t="s">
        <v>4162</v>
      </c>
      <c r="G181" s="133" t="s">
        <v>4163</v>
      </c>
      <c r="H181" s="133" t="s">
        <v>361</v>
      </c>
      <c r="I181" s="133" t="s">
        <v>13565</v>
      </c>
      <c r="J181" s="141" t="s">
        <v>4164</v>
      </c>
      <c r="K181" s="133" t="s">
        <v>117</v>
      </c>
      <c r="L181" s="133" t="s">
        <v>15958</v>
      </c>
      <c r="M181" s="133"/>
      <c r="N181" s="133"/>
      <c r="O181" s="133"/>
      <c r="P181" s="133" t="s">
        <v>9601</v>
      </c>
      <c r="Q181" s="133" t="s">
        <v>9602</v>
      </c>
      <c r="R181" s="133" t="s">
        <v>9601</v>
      </c>
      <c r="S181" s="133" t="s">
        <v>9603</v>
      </c>
      <c r="T181" s="133" t="s">
        <v>13453</v>
      </c>
      <c r="U181" s="133" t="s">
        <v>15702</v>
      </c>
      <c r="V181" s="133" t="s">
        <v>15702</v>
      </c>
      <c r="W181" s="133" t="s">
        <v>15702</v>
      </c>
      <c r="X181" s="133" t="s">
        <v>15702</v>
      </c>
      <c r="Y181" s="133" t="s">
        <v>15702</v>
      </c>
      <c r="Z181" s="133" t="s">
        <v>15702</v>
      </c>
      <c r="AA181" s="133" t="s">
        <v>15702</v>
      </c>
      <c r="AB181" s="133"/>
      <c r="AC181" s="133" t="s">
        <v>16117</v>
      </c>
      <c r="AE181" s="133" t="s">
        <v>15702</v>
      </c>
      <c r="AF181" s="133" t="s">
        <v>15702</v>
      </c>
      <c r="AH181" s="133" t="s">
        <v>15702</v>
      </c>
      <c r="AI181" s="133" t="s">
        <v>15702</v>
      </c>
      <c r="AK181" s="133" t="s">
        <v>14270</v>
      </c>
      <c r="AL181" s="133" t="s">
        <v>17616</v>
      </c>
      <c r="AM181" s="175" t="s">
        <v>16764</v>
      </c>
      <c r="AN181"/>
    </row>
    <row r="182" spans="1:40" x14ac:dyDescent="0.25">
      <c r="A182" s="178" t="s">
        <v>4167</v>
      </c>
      <c r="B182" s="194">
        <v>181</v>
      </c>
      <c r="C182" s="133" t="s">
        <v>356</v>
      </c>
      <c r="D182" s="133" t="s">
        <v>357</v>
      </c>
      <c r="E182" s="133" t="s">
        <v>358</v>
      </c>
      <c r="F182" s="133" t="s">
        <v>359</v>
      </c>
      <c r="G182" s="133" t="s">
        <v>15996</v>
      </c>
      <c r="H182" s="133" t="s">
        <v>361</v>
      </c>
      <c r="I182" s="133" t="s">
        <v>13565</v>
      </c>
      <c r="J182" s="141" t="s">
        <v>4167</v>
      </c>
      <c r="K182" s="133" t="s">
        <v>117</v>
      </c>
      <c r="L182" s="133" t="s">
        <v>15958</v>
      </c>
      <c r="M182" s="133"/>
      <c r="N182" s="133"/>
      <c r="O182" s="133" t="s">
        <v>18834</v>
      </c>
      <c r="P182" s="133" t="s">
        <v>9604</v>
      </c>
      <c r="Q182" s="133" t="s">
        <v>9605</v>
      </c>
      <c r="R182" s="133" t="s">
        <v>9604</v>
      </c>
      <c r="S182" s="133" t="s">
        <v>9606</v>
      </c>
      <c r="T182" s="133" t="s">
        <v>32</v>
      </c>
      <c r="U182" s="133" t="s">
        <v>15702</v>
      </c>
      <c r="V182" s="133" t="s">
        <v>15702</v>
      </c>
      <c r="W182" s="133" t="s">
        <v>15702</v>
      </c>
      <c r="X182" s="133" t="s">
        <v>15702</v>
      </c>
      <c r="Y182" s="133" t="s">
        <v>15702</v>
      </c>
      <c r="Z182" s="133"/>
      <c r="AA182" s="133" t="s">
        <v>15702</v>
      </c>
      <c r="AB182" s="133"/>
      <c r="AC182" s="133" t="s">
        <v>18833</v>
      </c>
      <c r="AE182" s="133" t="s">
        <v>15702</v>
      </c>
      <c r="AH182" s="133" t="s">
        <v>15702</v>
      </c>
      <c r="AK182" s="133" t="s">
        <v>14271</v>
      </c>
      <c r="AL182" s="133" t="s">
        <v>17616</v>
      </c>
      <c r="AM182" s="175" t="s">
        <v>16765</v>
      </c>
      <c r="AN182" t="s">
        <v>17767</v>
      </c>
    </row>
    <row r="183" spans="1:40" x14ac:dyDescent="0.25">
      <c r="A183" s="178" t="s">
        <v>18836</v>
      </c>
      <c r="B183" s="194">
        <v>182</v>
      </c>
      <c r="C183" s="133" t="s">
        <v>356</v>
      </c>
      <c r="D183" s="133" t="s">
        <v>357</v>
      </c>
      <c r="E183" s="133" t="s">
        <v>358</v>
      </c>
      <c r="F183" s="133" t="s">
        <v>359</v>
      </c>
      <c r="G183" s="133" t="s">
        <v>18835</v>
      </c>
      <c r="H183" s="133" t="s">
        <v>361</v>
      </c>
      <c r="I183" s="133" t="s">
        <v>13565</v>
      </c>
      <c r="J183" s="141" t="s">
        <v>18836</v>
      </c>
      <c r="K183" s="133" t="s">
        <v>117</v>
      </c>
      <c r="L183" s="133" t="s">
        <v>15958</v>
      </c>
      <c r="M183" s="133"/>
      <c r="N183" s="133"/>
      <c r="O183" s="133" t="s">
        <v>4168</v>
      </c>
      <c r="P183" s="133" t="s">
        <v>9607</v>
      </c>
      <c r="Q183" s="133" t="s">
        <v>9608</v>
      </c>
      <c r="R183" s="133" t="s">
        <v>9607</v>
      </c>
      <c r="S183" s="133" t="s">
        <v>9609</v>
      </c>
      <c r="T183" s="133" t="s">
        <v>2027</v>
      </c>
      <c r="W183" s="133" t="s">
        <v>15702</v>
      </c>
      <c r="Y183" s="133" t="s">
        <v>15702</v>
      </c>
      <c r="Z183" s="133" t="s">
        <v>15702</v>
      </c>
      <c r="AA183" s="133" t="s">
        <v>8827</v>
      </c>
      <c r="AB183" s="133"/>
      <c r="AC183" s="133" t="s">
        <v>13517</v>
      </c>
      <c r="AE183" s="133" t="s">
        <v>15702</v>
      </c>
      <c r="AH183" s="133" t="s">
        <v>15702</v>
      </c>
      <c r="AK183" s="133" t="s">
        <v>8827</v>
      </c>
      <c r="AL183" s="133" t="s">
        <v>17616</v>
      </c>
      <c r="AM183" s="175" t="s">
        <v>16766</v>
      </c>
      <c r="AN183"/>
    </row>
    <row r="184" spans="1:40" x14ac:dyDescent="0.25">
      <c r="A184" s="178" t="s">
        <v>4172</v>
      </c>
      <c r="B184" s="194">
        <v>183</v>
      </c>
      <c r="C184" s="133" t="s">
        <v>356</v>
      </c>
      <c r="D184" s="133" t="s">
        <v>357</v>
      </c>
      <c r="E184" s="133" t="s">
        <v>4169</v>
      </c>
      <c r="F184" s="133" t="s">
        <v>4170</v>
      </c>
      <c r="G184" s="133" t="s">
        <v>4171</v>
      </c>
      <c r="H184" s="133" t="s">
        <v>361</v>
      </c>
      <c r="I184" s="133" t="s">
        <v>13566</v>
      </c>
      <c r="J184" s="141" t="s">
        <v>4172</v>
      </c>
      <c r="K184" s="133" t="s">
        <v>117</v>
      </c>
      <c r="L184" s="133" t="s">
        <v>15958</v>
      </c>
      <c r="M184" s="133"/>
      <c r="N184" s="133" t="s">
        <v>4173</v>
      </c>
      <c r="O184" s="133" t="s">
        <v>4174</v>
      </c>
      <c r="P184" s="133" t="s">
        <v>9610</v>
      </c>
      <c r="Q184" s="133" t="s">
        <v>9611</v>
      </c>
      <c r="R184" s="133" t="s">
        <v>9610</v>
      </c>
      <c r="S184" s="133" t="s">
        <v>9612</v>
      </c>
      <c r="T184" s="133" t="s">
        <v>13453</v>
      </c>
      <c r="U184" s="133" t="s">
        <v>15702</v>
      </c>
      <c r="V184" s="133" t="s">
        <v>15702</v>
      </c>
      <c r="X184" s="133" t="s">
        <v>15702</v>
      </c>
      <c r="Y184" s="133" t="s">
        <v>15702</v>
      </c>
      <c r="Z184" s="133"/>
      <c r="AA184" s="133" t="s">
        <v>8827</v>
      </c>
      <c r="AB184" s="133"/>
      <c r="AC184" s="133" t="s">
        <v>13394</v>
      </c>
      <c r="AE184" s="133" t="s">
        <v>15702</v>
      </c>
      <c r="AF184" s="133" t="s">
        <v>15702</v>
      </c>
      <c r="AH184" s="133" t="s">
        <v>15702</v>
      </c>
      <c r="AI184" s="133" t="s">
        <v>15702</v>
      </c>
      <c r="AK184" s="133" t="s">
        <v>14272</v>
      </c>
      <c r="AL184" s="133" t="s">
        <v>17616</v>
      </c>
      <c r="AM184" s="175" t="s">
        <v>16767</v>
      </c>
      <c r="AN184"/>
    </row>
    <row r="185" spans="1:40" x14ac:dyDescent="0.25">
      <c r="A185" s="178" t="s">
        <v>4175</v>
      </c>
      <c r="B185" s="194">
        <v>184</v>
      </c>
      <c r="C185" s="133" t="s">
        <v>356</v>
      </c>
      <c r="D185" s="133" t="s">
        <v>357</v>
      </c>
      <c r="E185" s="133" t="s">
        <v>4169</v>
      </c>
      <c r="F185" s="133" t="s">
        <v>4170</v>
      </c>
      <c r="G185" s="133" t="s">
        <v>4171</v>
      </c>
      <c r="H185" s="133" t="s">
        <v>361</v>
      </c>
      <c r="I185" s="133" t="s">
        <v>13566</v>
      </c>
      <c r="J185" s="141" t="s">
        <v>4175</v>
      </c>
      <c r="K185" s="133" t="s">
        <v>117</v>
      </c>
      <c r="L185" s="133" t="s">
        <v>15958</v>
      </c>
      <c r="M185" s="133"/>
      <c r="N185" s="133" t="s">
        <v>4176</v>
      </c>
      <c r="O185" s="133"/>
      <c r="P185" s="133" t="s">
        <v>9613</v>
      </c>
      <c r="Q185" s="133" t="s">
        <v>9614</v>
      </c>
      <c r="R185" s="133" t="s">
        <v>9613</v>
      </c>
      <c r="S185" s="133" t="s">
        <v>9615</v>
      </c>
      <c r="T185" s="133" t="s">
        <v>2153</v>
      </c>
      <c r="U185" s="133" t="s">
        <v>15702</v>
      </c>
      <c r="V185" s="133" t="s">
        <v>15702</v>
      </c>
      <c r="W185" s="133" t="s">
        <v>15702</v>
      </c>
      <c r="Y185" s="133" t="s">
        <v>15702</v>
      </c>
      <c r="Z185" s="133"/>
      <c r="AA185" s="133" t="s">
        <v>8827</v>
      </c>
      <c r="AB185" s="133" t="s">
        <v>15702</v>
      </c>
      <c r="AC185" s="133" t="s">
        <v>2153</v>
      </c>
      <c r="AE185" s="133" t="s">
        <v>15702</v>
      </c>
      <c r="AF185" s="133" t="s">
        <v>15702</v>
      </c>
      <c r="AH185" s="133" t="s">
        <v>15702</v>
      </c>
      <c r="AI185" s="133" t="s">
        <v>15702</v>
      </c>
      <c r="AK185" s="133" t="s">
        <v>14273</v>
      </c>
      <c r="AL185" s="133" t="s">
        <v>17616</v>
      </c>
      <c r="AM185" s="175" t="s">
        <v>16768</v>
      </c>
      <c r="AN185"/>
    </row>
    <row r="186" spans="1:40" x14ac:dyDescent="0.25">
      <c r="A186" s="178" t="s">
        <v>4177</v>
      </c>
      <c r="B186" s="194">
        <v>185</v>
      </c>
      <c r="C186" s="133" t="s">
        <v>356</v>
      </c>
      <c r="D186" s="133" t="s">
        <v>357</v>
      </c>
      <c r="E186" s="133" t="s">
        <v>4169</v>
      </c>
      <c r="F186" s="133" t="s">
        <v>4170</v>
      </c>
      <c r="G186" s="133" t="s">
        <v>4171</v>
      </c>
      <c r="H186" s="133" t="s">
        <v>361</v>
      </c>
      <c r="I186" s="133" t="s">
        <v>13566</v>
      </c>
      <c r="J186" s="141" t="s">
        <v>4177</v>
      </c>
      <c r="K186" s="133" t="s">
        <v>117</v>
      </c>
      <c r="L186" s="133" t="s">
        <v>15958</v>
      </c>
      <c r="M186" s="133"/>
      <c r="N186" s="133" t="s">
        <v>16685</v>
      </c>
      <c r="O186" s="133"/>
      <c r="P186" s="133"/>
      <c r="Q186" s="133"/>
      <c r="R186" s="133"/>
      <c r="S186" s="133"/>
      <c r="T186" s="133" t="s">
        <v>199</v>
      </c>
      <c r="U186" s="133" t="s">
        <v>15702</v>
      </c>
      <c r="Z186" s="133"/>
      <c r="AA186" s="133" t="s">
        <v>8827</v>
      </c>
      <c r="AB186" s="133"/>
      <c r="AC186" s="133" t="s">
        <v>199</v>
      </c>
      <c r="AE186" s="133" t="s">
        <v>15702</v>
      </c>
      <c r="AF186" s="133" t="s">
        <v>15702</v>
      </c>
      <c r="AH186" s="133" t="s">
        <v>15702</v>
      </c>
      <c r="AI186" s="133" t="s">
        <v>15702</v>
      </c>
      <c r="AK186" s="133" t="s">
        <v>8827</v>
      </c>
      <c r="AL186" s="133" t="s">
        <v>17616</v>
      </c>
      <c r="AM186" s="175" t="s">
        <v>16769</v>
      </c>
      <c r="AN186"/>
    </row>
    <row r="187" spans="1:40" x14ac:dyDescent="0.25">
      <c r="A187" s="178" t="s">
        <v>4178</v>
      </c>
      <c r="B187" s="194">
        <v>186</v>
      </c>
      <c r="C187" s="133" t="s">
        <v>356</v>
      </c>
      <c r="D187" s="133" t="s">
        <v>357</v>
      </c>
      <c r="E187" s="133" t="s">
        <v>4169</v>
      </c>
      <c r="F187" s="133" t="s">
        <v>4170</v>
      </c>
      <c r="G187" s="133" t="s">
        <v>4171</v>
      </c>
      <c r="H187" s="133" t="s">
        <v>361</v>
      </c>
      <c r="I187" s="133" t="s">
        <v>13566</v>
      </c>
      <c r="J187" s="141" t="s">
        <v>4178</v>
      </c>
      <c r="K187" s="133" t="s">
        <v>117</v>
      </c>
      <c r="L187" s="133" t="s">
        <v>15958</v>
      </c>
      <c r="M187" s="133"/>
      <c r="N187" s="133" t="s">
        <v>4179</v>
      </c>
      <c r="O187" s="133"/>
      <c r="P187" s="133" t="s">
        <v>9616</v>
      </c>
      <c r="Q187" s="133" t="s">
        <v>9617</v>
      </c>
      <c r="R187" s="133" t="s">
        <v>9616</v>
      </c>
      <c r="S187" s="133" t="s">
        <v>9618</v>
      </c>
      <c r="T187" s="133" t="s">
        <v>13453</v>
      </c>
      <c r="U187" s="133" t="s">
        <v>15702</v>
      </c>
      <c r="V187" s="133" t="s">
        <v>15702</v>
      </c>
      <c r="X187" s="133" t="s">
        <v>15702</v>
      </c>
      <c r="Z187" s="133"/>
      <c r="AA187" s="133" t="s">
        <v>8827</v>
      </c>
      <c r="AB187" s="133"/>
      <c r="AC187" s="133" t="s">
        <v>2153</v>
      </c>
      <c r="AE187" s="133" t="s">
        <v>15702</v>
      </c>
      <c r="AF187" s="133" t="s">
        <v>15702</v>
      </c>
      <c r="AH187" s="133" t="s">
        <v>15702</v>
      </c>
      <c r="AI187" s="133" t="s">
        <v>15702</v>
      </c>
      <c r="AK187" s="133" t="s">
        <v>14274</v>
      </c>
      <c r="AL187" s="133" t="s">
        <v>15454</v>
      </c>
      <c r="AM187" s="175" t="s">
        <v>15397</v>
      </c>
      <c r="AN187"/>
    </row>
    <row r="188" spans="1:40" x14ac:dyDescent="0.25">
      <c r="A188" s="178" t="s">
        <v>4180</v>
      </c>
      <c r="B188" s="194">
        <v>187</v>
      </c>
      <c r="C188" s="133" t="s">
        <v>356</v>
      </c>
      <c r="D188" s="133" t="s">
        <v>357</v>
      </c>
      <c r="E188" s="133" t="s">
        <v>4169</v>
      </c>
      <c r="F188" s="133" t="s">
        <v>4170</v>
      </c>
      <c r="G188" s="133" t="s">
        <v>4171</v>
      </c>
      <c r="H188" s="133" t="s">
        <v>361</v>
      </c>
      <c r="I188" s="133" t="s">
        <v>13566</v>
      </c>
      <c r="J188" s="141" t="s">
        <v>4180</v>
      </c>
      <c r="K188" s="133" t="s">
        <v>117</v>
      </c>
      <c r="L188" s="133" t="s">
        <v>15958</v>
      </c>
      <c r="M188" s="133"/>
      <c r="N188" s="133" t="s">
        <v>4181</v>
      </c>
      <c r="O188" s="133"/>
      <c r="P188" s="133" t="s">
        <v>9619</v>
      </c>
      <c r="Q188" s="133" t="s">
        <v>9620</v>
      </c>
      <c r="R188" s="133" t="s">
        <v>9619</v>
      </c>
      <c r="S188" s="133" t="s">
        <v>9621</v>
      </c>
      <c r="T188" s="133" t="s">
        <v>2153</v>
      </c>
      <c r="U188" s="133" t="s">
        <v>15702</v>
      </c>
      <c r="Z188" s="133"/>
      <c r="AA188" s="133" t="s">
        <v>8827</v>
      </c>
      <c r="AB188" s="133"/>
      <c r="AC188" s="133" t="s">
        <v>2153</v>
      </c>
      <c r="AE188" s="133" t="s">
        <v>15702</v>
      </c>
      <c r="AF188" s="133" t="s">
        <v>15702</v>
      </c>
      <c r="AH188" s="133" t="s">
        <v>15702</v>
      </c>
      <c r="AI188" s="133" t="s">
        <v>15702</v>
      </c>
      <c r="AK188" s="133" t="s">
        <v>8827</v>
      </c>
      <c r="AL188" s="133" t="s">
        <v>17616</v>
      </c>
      <c r="AM188" s="175" t="s">
        <v>16770</v>
      </c>
      <c r="AN188"/>
    </row>
    <row r="189" spans="1:40" x14ac:dyDescent="0.25">
      <c r="A189" s="178" t="s">
        <v>4183</v>
      </c>
      <c r="B189" s="194">
        <v>188</v>
      </c>
      <c r="C189" s="133" t="s">
        <v>356</v>
      </c>
      <c r="D189" s="133" t="s">
        <v>357</v>
      </c>
      <c r="E189" s="133" t="s">
        <v>4169</v>
      </c>
      <c r="F189" s="133" t="s">
        <v>4170</v>
      </c>
      <c r="G189" s="133" t="s">
        <v>4182</v>
      </c>
      <c r="H189" s="133" t="s">
        <v>361</v>
      </c>
      <c r="I189" s="133" t="s">
        <v>13566</v>
      </c>
      <c r="J189" s="141" t="s">
        <v>4183</v>
      </c>
      <c r="K189" s="133" t="s">
        <v>117</v>
      </c>
      <c r="L189" s="133" t="s">
        <v>15958</v>
      </c>
      <c r="M189" s="133"/>
      <c r="N189" s="133" t="s">
        <v>4184</v>
      </c>
      <c r="O189" s="133"/>
      <c r="P189" s="133" t="s">
        <v>9622</v>
      </c>
      <c r="Q189" s="133" t="s">
        <v>9623</v>
      </c>
      <c r="R189" s="133" t="s">
        <v>9622</v>
      </c>
      <c r="S189" s="133" t="s">
        <v>9624</v>
      </c>
      <c r="T189" s="133" t="s">
        <v>2153</v>
      </c>
      <c r="U189" s="133" t="s">
        <v>15702</v>
      </c>
      <c r="V189" s="133" t="s">
        <v>15702</v>
      </c>
      <c r="X189" s="133" t="s">
        <v>15702</v>
      </c>
      <c r="Z189" s="133"/>
      <c r="AA189" s="133" t="s">
        <v>8827</v>
      </c>
      <c r="AB189" s="133"/>
      <c r="AC189" s="133" t="s">
        <v>13422</v>
      </c>
      <c r="AE189" s="133" t="s">
        <v>15702</v>
      </c>
      <c r="AF189" s="133" t="s">
        <v>15702</v>
      </c>
      <c r="AH189" s="133" t="s">
        <v>15702</v>
      </c>
      <c r="AI189" s="133" t="s">
        <v>15702</v>
      </c>
      <c r="AK189" s="133" t="s">
        <v>14275</v>
      </c>
      <c r="AL189" s="133" t="s">
        <v>17616</v>
      </c>
      <c r="AM189" s="175" t="s">
        <v>16771</v>
      </c>
      <c r="AN189"/>
    </row>
    <row r="190" spans="1:40" x14ac:dyDescent="0.25">
      <c r="A190" s="178" t="s">
        <v>4186</v>
      </c>
      <c r="B190" s="194">
        <v>189</v>
      </c>
      <c r="C190" s="133" t="s">
        <v>356</v>
      </c>
      <c r="D190" s="133" t="s">
        <v>357</v>
      </c>
      <c r="E190" s="133" t="s">
        <v>4169</v>
      </c>
      <c r="F190" s="133" t="s">
        <v>4170</v>
      </c>
      <c r="G190" s="133" t="s">
        <v>4185</v>
      </c>
      <c r="H190" s="133" t="s">
        <v>361</v>
      </c>
      <c r="I190" s="133" t="s">
        <v>13566</v>
      </c>
      <c r="J190" s="141" t="s">
        <v>16667</v>
      </c>
      <c r="K190" s="133" t="s">
        <v>117</v>
      </c>
      <c r="L190" s="133" t="s">
        <v>15958</v>
      </c>
      <c r="M190" s="133"/>
      <c r="N190" s="133" t="s">
        <v>4187</v>
      </c>
      <c r="O190" s="133" t="s">
        <v>16667</v>
      </c>
      <c r="P190" s="133" t="s">
        <v>9625</v>
      </c>
      <c r="Q190" s="133" t="s">
        <v>9626</v>
      </c>
      <c r="R190" s="133" t="s">
        <v>9625</v>
      </c>
      <c r="S190" s="133" t="s">
        <v>9627</v>
      </c>
      <c r="T190" s="133" t="s">
        <v>2153</v>
      </c>
      <c r="U190" s="133" t="s">
        <v>15702</v>
      </c>
      <c r="V190" s="133" t="s">
        <v>15702</v>
      </c>
      <c r="W190" s="133" t="s">
        <v>15702</v>
      </c>
      <c r="X190" s="133" t="s">
        <v>15702</v>
      </c>
      <c r="Z190" s="133"/>
      <c r="AA190" s="133" t="s">
        <v>15702</v>
      </c>
      <c r="AB190" s="133" t="s">
        <v>15702</v>
      </c>
      <c r="AC190" s="133" t="s">
        <v>13399</v>
      </c>
      <c r="AE190" s="133" t="s">
        <v>15702</v>
      </c>
      <c r="AF190" s="133" t="s">
        <v>15702</v>
      </c>
      <c r="AH190" s="133" t="s">
        <v>15702</v>
      </c>
      <c r="AI190" s="133" t="s">
        <v>15702</v>
      </c>
      <c r="AK190" s="133" t="s">
        <v>14276</v>
      </c>
      <c r="AL190" s="133" t="s">
        <v>17616</v>
      </c>
      <c r="AM190" s="175" t="s">
        <v>16772</v>
      </c>
      <c r="AN190"/>
    </row>
    <row r="191" spans="1:40" x14ac:dyDescent="0.25">
      <c r="A191" s="178" t="s">
        <v>4188</v>
      </c>
      <c r="B191" s="194">
        <v>190</v>
      </c>
      <c r="C191" s="133" t="s">
        <v>356</v>
      </c>
      <c r="D191" s="133" t="s">
        <v>357</v>
      </c>
      <c r="E191" s="133" t="s">
        <v>4169</v>
      </c>
      <c r="F191" s="133" t="s">
        <v>4170</v>
      </c>
      <c r="G191" s="133" t="s">
        <v>4185</v>
      </c>
      <c r="H191" s="133" t="s">
        <v>361</v>
      </c>
      <c r="I191" s="133" t="s">
        <v>13566</v>
      </c>
      <c r="J191" s="141" t="s">
        <v>16681</v>
      </c>
      <c r="K191" s="133" t="s">
        <v>117</v>
      </c>
      <c r="L191" s="133" t="s">
        <v>1631</v>
      </c>
      <c r="M191" s="133" t="s">
        <v>2266</v>
      </c>
      <c r="N191" s="133" t="s">
        <v>4189</v>
      </c>
      <c r="O191" s="178" t="s">
        <v>16681</v>
      </c>
      <c r="P191" s="133" t="s">
        <v>9628</v>
      </c>
      <c r="Q191" s="133" t="s">
        <v>9629</v>
      </c>
      <c r="R191" s="133" t="s">
        <v>9628</v>
      </c>
      <c r="S191" s="133" t="s">
        <v>9630</v>
      </c>
      <c r="T191" s="133" t="s">
        <v>2153</v>
      </c>
      <c r="U191" s="133" t="s">
        <v>15702</v>
      </c>
      <c r="V191" s="133" t="s">
        <v>15702</v>
      </c>
      <c r="X191" s="133" t="s">
        <v>15702</v>
      </c>
      <c r="Z191" s="133"/>
      <c r="AA191" s="133" t="s">
        <v>8827</v>
      </c>
      <c r="AB191" s="133" t="s">
        <v>15702</v>
      </c>
      <c r="AC191" s="133" t="s">
        <v>13394</v>
      </c>
      <c r="AE191" s="133" t="s">
        <v>15702</v>
      </c>
      <c r="AF191" s="133" t="s">
        <v>15702</v>
      </c>
      <c r="AH191" s="133" t="s">
        <v>15702</v>
      </c>
      <c r="AI191" s="133" t="s">
        <v>15702</v>
      </c>
      <c r="AK191" s="133" t="s">
        <v>14277</v>
      </c>
      <c r="AL191" s="133" t="s">
        <v>17616</v>
      </c>
      <c r="AM191" s="175" t="s">
        <v>16773</v>
      </c>
      <c r="AN191"/>
    </row>
    <row r="192" spans="1:40" x14ac:dyDescent="0.25">
      <c r="A192" s="178" t="s">
        <v>18772</v>
      </c>
      <c r="B192" s="194">
        <v>191</v>
      </c>
      <c r="C192" s="133" t="s">
        <v>356</v>
      </c>
      <c r="D192" s="133" t="s">
        <v>357</v>
      </c>
      <c r="E192" s="133" t="s">
        <v>4169</v>
      </c>
      <c r="F192" s="133" t="s">
        <v>4170</v>
      </c>
      <c r="G192" s="133" t="s">
        <v>4185</v>
      </c>
      <c r="H192" s="133" t="s">
        <v>361</v>
      </c>
      <c r="I192" s="133" t="s">
        <v>13566</v>
      </c>
      <c r="J192" s="141" t="s">
        <v>16680</v>
      </c>
      <c r="K192" s="133" t="s">
        <v>117</v>
      </c>
      <c r="L192" s="133" t="s">
        <v>15958</v>
      </c>
      <c r="M192" s="133"/>
      <c r="N192" s="133" t="s">
        <v>4190</v>
      </c>
      <c r="O192" s="133" t="s">
        <v>18787</v>
      </c>
      <c r="P192" s="133" t="s">
        <v>9631</v>
      </c>
      <c r="Q192" s="133" t="s">
        <v>9632</v>
      </c>
      <c r="R192" s="133" t="s">
        <v>9631</v>
      </c>
      <c r="S192" s="133" t="s">
        <v>9633</v>
      </c>
      <c r="T192" s="133" t="s">
        <v>13453</v>
      </c>
      <c r="U192" s="133" t="s">
        <v>15702</v>
      </c>
      <c r="V192" s="133" t="s">
        <v>15702</v>
      </c>
      <c r="W192" s="133" t="s">
        <v>15702</v>
      </c>
      <c r="X192" s="133" t="s">
        <v>15702</v>
      </c>
      <c r="Y192" s="133" t="s">
        <v>15702</v>
      </c>
      <c r="Z192" s="133" t="s">
        <v>15702</v>
      </c>
      <c r="AA192" s="133" t="s">
        <v>15702</v>
      </c>
      <c r="AB192" s="133" t="s">
        <v>15702</v>
      </c>
      <c r="AC192" s="133" t="s">
        <v>16118</v>
      </c>
      <c r="AE192" s="133" t="s">
        <v>15702</v>
      </c>
      <c r="AF192" s="133" t="s">
        <v>15702</v>
      </c>
      <c r="AH192" s="133" t="s">
        <v>15702</v>
      </c>
      <c r="AI192" s="133" t="s">
        <v>15702</v>
      </c>
      <c r="AK192" s="133" t="s">
        <v>14278</v>
      </c>
      <c r="AL192" s="133" t="s">
        <v>17616</v>
      </c>
      <c r="AM192" s="175" t="s">
        <v>16774</v>
      </c>
      <c r="AN192"/>
    </row>
    <row r="193" spans="1:40" x14ac:dyDescent="0.25">
      <c r="A193" s="178" t="s">
        <v>18773</v>
      </c>
      <c r="B193" s="194">
        <v>192</v>
      </c>
      <c r="C193" s="133" t="s">
        <v>356</v>
      </c>
      <c r="D193" s="133" t="s">
        <v>357</v>
      </c>
      <c r="E193" s="133" t="s">
        <v>4169</v>
      </c>
      <c r="F193" s="133" t="s">
        <v>4170</v>
      </c>
      <c r="G193" s="133" t="s">
        <v>4185</v>
      </c>
      <c r="H193" s="133" t="s">
        <v>361</v>
      </c>
      <c r="I193" s="133" t="s">
        <v>13566</v>
      </c>
      <c r="J193" s="141" t="s">
        <v>16671</v>
      </c>
      <c r="K193" s="133" t="s">
        <v>117</v>
      </c>
      <c r="L193" s="133" t="s">
        <v>1631</v>
      </c>
      <c r="M193" s="133" t="s">
        <v>2266</v>
      </c>
      <c r="N193" s="133" t="s">
        <v>4191</v>
      </c>
      <c r="O193" s="178" t="s">
        <v>18788</v>
      </c>
      <c r="P193" s="133" t="s">
        <v>9634</v>
      </c>
      <c r="Q193" s="133" t="s">
        <v>9635</v>
      </c>
      <c r="R193" s="133" t="s">
        <v>9634</v>
      </c>
      <c r="S193" s="133" t="s">
        <v>9636</v>
      </c>
      <c r="T193" s="133" t="s">
        <v>2153</v>
      </c>
      <c r="U193" s="133" t="s">
        <v>15702</v>
      </c>
      <c r="V193" s="133" t="s">
        <v>15702</v>
      </c>
      <c r="W193" s="133" t="s">
        <v>15702</v>
      </c>
      <c r="X193" s="133" t="s">
        <v>15702</v>
      </c>
      <c r="Y193" s="133" t="s">
        <v>15702</v>
      </c>
      <c r="Z193" s="133" t="s">
        <v>15702</v>
      </c>
      <c r="AA193" s="133" t="s">
        <v>15702</v>
      </c>
      <c r="AB193" s="133"/>
      <c r="AC193" s="133" t="s">
        <v>6139</v>
      </c>
      <c r="AE193" s="133" t="s">
        <v>15702</v>
      </c>
      <c r="AF193" s="133" t="s">
        <v>15702</v>
      </c>
      <c r="AH193" s="133" t="s">
        <v>15702</v>
      </c>
      <c r="AI193" s="133" t="s">
        <v>15702</v>
      </c>
      <c r="AK193" s="133" t="s">
        <v>14279</v>
      </c>
      <c r="AL193" s="133" t="s">
        <v>17616</v>
      </c>
      <c r="AM193" s="175" t="s">
        <v>16775</v>
      </c>
      <c r="AN193"/>
    </row>
    <row r="194" spans="1:40" x14ac:dyDescent="0.25">
      <c r="A194" s="178" t="s">
        <v>18774</v>
      </c>
      <c r="B194" s="194">
        <v>193</v>
      </c>
      <c r="C194" s="133" t="s">
        <v>356</v>
      </c>
      <c r="D194" s="133" t="s">
        <v>357</v>
      </c>
      <c r="E194" s="133" t="s">
        <v>4169</v>
      </c>
      <c r="F194" s="133" t="s">
        <v>4170</v>
      </c>
      <c r="G194" s="133" t="s">
        <v>4185</v>
      </c>
      <c r="H194" s="133" t="s">
        <v>361</v>
      </c>
      <c r="I194" s="133" t="s">
        <v>13566</v>
      </c>
      <c r="J194" s="178" t="s">
        <v>16672</v>
      </c>
      <c r="K194" s="133" t="s">
        <v>117</v>
      </c>
      <c r="L194" s="133" t="s">
        <v>15958</v>
      </c>
      <c r="M194" s="133"/>
      <c r="N194" s="133" t="s">
        <v>4192</v>
      </c>
      <c r="O194" s="133" t="s">
        <v>18789</v>
      </c>
      <c r="P194" s="133" t="s">
        <v>9637</v>
      </c>
      <c r="Q194" s="133" t="s">
        <v>9638</v>
      </c>
      <c r="R194" s="133" t="s">
        <v>9637</v>
      </c>
      <c r="S194" s="133" t="s">
        <v>9639</v>
      </c>
      <c r="T194" s="133" t="s">
        <v>2153</v>
      </c>
      <c r="U194" s="133" t="s">
        <v>15702</v>
      </c>
      <c r="Z194" s="133"/>
      <c r="AA194" s="133" t="s">
        <v>8827</v>
      </c>
      <c r="AB194" s="133"/>
      <c r="AC194" s="133" t="s">
        <v>2153</v>
      </c>
      <c r="AE194" s="133" t="s">
        <v>15702</v>
      </c>
      <c r="AF194" s="133" t="s">
        <v>15702</v>
      </c>
      <c r="AH194" s="133" t="s">
        <v>15702</v>
      </c>
      <c r="AI194" s="133" t="s">
        <v>15702</v>
      </c>
      <c r="AK194" s="133" t="s">
        <v>14280</v>
      </c>
      <c r="AL194" s="133" t="s">
        <v>17616</v>
      </c>
      <c r="AM194" s="175" t="s">
        <v>16776</v>
      </c>
      <c r="AN194"/>
    </row>
    <row r="195" spans="1:40" x14ac:dyDescent="0.25">
      <c r="A195" s="178" t="s">
        <v>18775</v>
      </c>
      <c r="B195" s="194">
        <v>194</v>
      </c>
      <c r="C195" s="133" t="s">
        <v>356</v>
      </c>
      <c r="D195" s="133" t="s">
        <v>357</v>
      </c>
      <c r="E195" s="133" t="s">
        <v>4169</v>
      </c>
      <c r="F195" s="133" t="s">
        <v>4170</v>
      </c>
      <c r="G195" s="133" t="s">
        <v>4185</v>
      </c>
      <c r="H195" s="133" t="s">
        <v>361</v>
      </c>
      <c r="I195" s="133" t="s">
        <v>13566</v>
      </c>
      <c r="J195" s="141" t="s">
        <v>16674</v>
      </c>
      <c r="K195" s="133" t="s">
        <v>117</v>
      </c>
      <c r="L195" s="133" t="s">
        <v>15958</v>
      </c>
      <c r="M195" s="133"/>
      <c r="N195" s="133" t="s">
        <v>4193</v>
      </c>
      <c r="O195" s="178" t="s">
        <v>18790</v>
      </c>
      <c r="P195" s="133" t="s">
        <v>9640</v>
      </c>
      <c r="Q195" s="133" t="s">
        <v>9641</v>
      </c>
      <c r="R195" s="133" t="s">
        <v>9640</v>
      </c>
      <c r="S195" s="133" t="s">
        <v>9642</v>
      </c>
      <c r="T195" s="133" t="s">
        <v>13453</v>
      </c>
      <c r="U195" s="133" t="s">
        <v>15702</v>
      </c>
      <c r="V195" s="133" t="s">
        <v>15702</v>
      </c>
      <c r="W195" s="133" t="s">
        <v>15702</v>
      </c>
      <c r="X195" s="133" t="s">
        <v>15702</v>
      </c>
      <c r="Y195" s="133" t="s">
        <v>15702</v>
      </c>
      <c r="Z195" s="133"/>
      <c r="AA195" s="133" t="s">
        <v>15702</v>
      </c>
      <c r="AB195" s="133" t="s">
        <v>15702</v>
      </c>
      <c r="AC195" s="133" t="s">
        <v>2153</v>
      </c>
      <c r="AE195" s="133" t="s">
        <v>15702</v>
      </c>
      <c r="AF195" s="133" t="s">
        <v>15702</v>
      </c>
      <c r="AH195" s="133" t="s">
        <v>15702</v>
      </c>
      <c r="AI195" s="133" t="s">
        <v>15702</v>
      </c>
      <c r="AK195" s="133" t="s">
        <v>14281</v>
      </c>
      <c r="AL195" s="133" t="s">
        <v>17616</v>
      </c>
      <c r="AM195" s="175" t="s">
        <v>16777</v>
      </c>
      <c r="AN195"/>
    </row>
    <row r="196" spans="1:40" x14ac:dyDescent="0.25">
      <c r="A196" s="178" t="s">
        <v>4195</v>
      </c>
      <c r="B196" s="194">
        <v>195</v>
      </c>
      <c r="C196" s="133" t="s">
        <v>356</v>
      </c>
      <c r="D196" s="133" t="s">
        <v>357</v>
      </c>
      <c r="E196" s="133" t="s">
        <v>4169</v>
      </c>
      <c r="F196" s="133" t="s">
        <v>4170</v>
      </c>
      <c r="G196" s="133" t="s">
        <v>4194</v>
      </c>
      <c r="H196" s="133" t="s">
        <v>361</v>
      </c>
      <c r="I196" s="133" t="s">
        <v>13566</v>
      </c>
      <c r="J196" s="141" t="s">
        <v>4195</v>
      </c>
      <c r="K196" s="133" t="s">
        <v>117</v>
      </c>
      <c r="L196" s="133" t="s">
        <v>15958</v>
      </c>
      <c r="M196" s="133"/>
      <c r="N196" s="133" t="s">
        <v>8770</v>
      </c>
      <c r="O196" s="133" t="s">
        <v>16675</v>
      </c>
      <c r="P196" s="133" t="s">
        <v>9643</v>
      </c>
      <c r="Q196" s="133" t="s">
        <v>9644</v>
      </c>
      <c r="R196" s="133" t="s">
        <v>9643</v>
      </c>
      <c r="S196" s="133" t="s">
        <v>9645</v>
      </c>
      <c r="T196" s="133" t="s">
        <v>2153</v>
      </c>
      <c r="U196" s="133" t="s">
        <v>15702</v>
      </c>
      <c r="W196" s="133" t="s">
        <v>15702</v>
      </c>
      <c r="Z196" s="133"/>
      <c r="AA196" s="133" t="s">
        <v>8827</v>
      </c>
      <c r="AB196" s="133"/>
      <c r="AC196" s="133" t="s">
        <v>2153</v>
      </c>
      <c r="AE196" s="133" t="s">
        <v>15702</v>
      </c>
      <c r="AF196" s="133" t="s">
        <v>15702</v>
      </c>
      <c r="AH196" s="133" t="s">
        <v>15702</v>
      </c>
      <c r="AI196" s="133" t="s">
        <v>15702</v>
      </c>
      <c r="AK196" s="133" t="s">
        <v>14282</v>
      </c>
      <c r="AL196" s="133" t="s">
        <v>17616</v>
      </c>
      <c r="AM196" s="175" t="s">
        <v>16779</v>
      </c>
      <c r="AN196"/>
    </row>
    <row r="197" spans="1:40" x14ac:dyDescent="0.25">
      <c r="A197" s="178" t="s">
        <v>4196</v>
      </c>
      <c r="B197" s="194">
        <v>196</v>
      </c>
      <c r="C197" s="133" t="s">
        <v>356</v>
      </c>
      <c r="D197" s="133" t="s">
        <v>357</v>
      </c>
      <c r="E197" s="133" t="s">
        <v>4169</v>
      </c>
      <c r="F197" s="133" t="s">
        <v>4170</v>
      </c>
      <c r="G197" s="133" t="s">
        <v>4194</v>
      </c>
      <c r="H197" s="133" t="s">
        <v>361</v>
      </c>
      <c r="I197" s="133" t="s">
        <v>13566</v>
      </c>
      <c r="J197" s="141" t="s">
        <v>4196</v>
      </c>
      <c r="K197" s="133" t="s">
        <v>117</v>
      </c>
      <c r="L197" s="133" t="s">
        <v>1631</v>
      </c>
      <c r="M197" s="133" t="s">
        <v>2266</v>
      </c>
      <c r="N197" s="133" t="s">
        <v>8771</v>
      </c>
      <c r="O197" s="133" t="s">
        <v>16676</v>
      </c>
      <c r="P197" s="133" t="s">
        <v>9646</v>
      </c>
      <c r="Q197" s="133" t="s">
        <v>9647</v>
      </c>
      <c r="R197" s="133" t="s">
        <v>9646</v>
      </c>
      <c r="S197" s="133" t="s">
        <v>9648</v>
      </c>
      <c r="T197" s="133" t="s">
        <v>2153</v>
      </c>
      <c r="U197" s="133" t="s">
        <v>15702</v>
      </c>
      <c r="W197" s="133" t="s">
        <v>15702</v>
      </c>
      <c r="Z197" s="133"/>
      <c r="AA197" s="133" t="s">
        <v>8827</v>
      </c>
      <c r="AB197" s="133"/>
      <c r="AC197" s="133" t="s">
        <v>2153</v>
      </c>
      <c r="AE197" s="133" t="s">
        <v>15702</v>
      </c>
      <c r="AF197" s="133" t="s">
        <v>15702</v>
      </c>
      <c r="AH197" s="133" t="s">
        <v>15702</v>
      </c>
      <c r="AI197" s="133" t="s">
        <v>15702</v>
      </c>
      <c r="AK197" s="133" t="s">
        <v>14283</v>
      </c>
      <c r="AL197" s="133" t="s">
        <v>15454</v>
      </c>
      <c r="AM197" s="175" t="s">
        <v>15398</v>
      </c>
      <c r="AN197"/>
    </row>
    <row r="198" spans="1:40" x14ac:dyDescent="0.25">
      <c r="A198" s="178" t="s">
        <v>4197</v>
      </c>
      <c r="B198" s="194">
        <v>197</v>
      </c>
      <c r="C198" s="133" t="s">
        <v>356</v>
      </c>
      <c r="D198" s="133" t="s">
        <v>357</v>
      </c>
      <c r="E198" s="133" t="s">
        <v>4169</v>
      </c>
      <c r="F198" s="133" t="s">
        <v>4170</v>
      </c>
      <c r="G198" s="133" t="s">
        <v>4194</v>
      </c>
      <c r="H198" s="133" t="s">
        <v>361</v>
      </c>
      <c r="I198" s="133" t="s">
        <v>13566</v>
      </c>
      <c r="J198" s="141" t="s">
        <v>4197</v>
      </c>
      <c r="K198" s="133" t="s">
        <v>117</v>
      </c>
      <c r="L198" s="133" t="s">
        <v>15958</v>
      </c>
      <c r="M198" s="133"/>
      <c r="N198" s="133" t="s">
        <v>4198</v>
      </c>
      <c r="O198" s="133" t="s">
        <v>16677</v>
      </c>
      <c r="P198" s="133" t="s">
        <v>9649</v>
      </c>
      <c r="Q198" s="133" t="s">
        <v>9650</v>
      </c>
      <c r="R198" s="133" t="s">
        <v>9649</v>
      </c>
      <c r="S198" s="133" t="s">
        <v>9651</v>
      </c>
      <c r="T198" s="133" t="s">
        <v>199</v>
      </c>
      <c r="W198" s="133" t="s">
        <v>15702</v>
      </c>
      <c r="Z198" s="133"/>
      <c r="AA198" s="133" t="s">
        <v>8827</v>
      </c>
      <c r="AB198" s="133"/>
      <c r="AC198" s="133" t="s">
        <v>199</v>
      </c>
      <c r="AE198" s="133" t="s">
        <v>15702</v>
      </c>
      <c r="AF198" s="133" t="s">
        <v>15702</v>
      </c>
      <c r="AH198" s="133" t="s">
        <v>15702</v>
      </c>
      <c r="AI198" s="133" t="s">
        <v>15702</v>
      </c>
      <c r="AK198" s="133" t="s">
        <v>8827</v>
      </c>
      <c r="AL198" s="133" t="s">
        <v>17616</v>
      </c>
      <c r="AM198" s="175" t="s">
        <v>16780</v>
      </c>
      <c r="AN198"/>
    </row>
    <row r="199" spans="1:40" x14ac:dyDescent="0.25">
      <c r="A199" s="178" t="s">
        <v>4200</v>
      </c>
      <c r="B199" s="194">
        <v>198</v>
      </c>
      <c r="C199" s="133" t="s">
        <v>356</v>
      </c>
      <c r="D199" s="133" t="s">
        <v>357</v>
      </c>
      <c r="E199" s="133" t="s">
        <v>4169</v>
      </c>
      <c r="F199" s="133" t="s">
        <v>4199</v>
      </c>
      <c r="G199" s="133" t="s">
        <v>15997</v>
      </c>
      <c r="H199" s="133" t="s">
        <v>361</v>
      </c>
      <c r="I199" s="133" t="s">
        <v>13566</v>
      </c>
      <c r="J199" s="141" t="s">
        <v>4200</v>
      </c>
      <c r="K199" s="133" t="s">
        <v>117</v>
      </c>
      <c r="L199" s="133" t="s">
        <v>15958</v>
      </c>
      <c r="M199" s="133"/>
      <c r="N199" s="133" t="s">
        <v>4201</v>
      </c>
      <c r="O199" s="133"/>
      <c r="P199" s="133" t="s">
        <v>9652</v>
      </c>
      <c r="Q199" s="133" t="s">
        <v>9653</v>
      </c>
      <c r="R199" s="133" t="s">
        <v>9652</v>
      </c>
      <c r="S199" s="133" t="s">
        <v>9654</v>
      </c>
      <c r="T199" s="133" t="s">
        <v>199</v>
      </c>
      <c r="U199" s="133" t="s">
        <v>15702</v>
      </c>
      <c r="W199" s="133" t="s">
        <v>15702</v>
      </c>
      <c r="Z199" s="133"/>
      <c r="AA199" s="133" t="s">
        <v>8827</v>
      </c>
      <c r="AB199" s="133"/>
      <c r="AC199" s="133" t="s">
        <v>199</v>
      </c>
      <c r="AE199" s="133" t="s">
        <v>15702</v>
      </c>
      <c r="AF199" s="133" t="s">
        <v>15702</v>
      </c>
      <c r="AH199" s="133" t="s">
        <v>15702</v>
      </c>
      <c r="AI199" s="133" t="s">
        <v>15702</v>
      </c>
      <c r="AK199" s="133" t="s">
        <v>14284</v>
      </c>
      <c r="AL199" s="133" t="s">
        <v>17616</v>
      </c>
      <c r="AM199" s="175" t="s">
        <v>16778</v>
      </c>
      <c r="AN199"/>
    </row>
    <row r="200" spans="1:40" x14ac:dyDescent="0.25">
      <c r="A200" s="178" t="s">
        <v>351</v>
      </c>
      <c r="B200" s="194">
        <v>199</v>
      </c>
      <c r="C200" s="133" t="s">
        <v>356</v>
      </c>
      <c r="D200" s="133" t="s">
        <v>357</v>
      </c>
      <c r="E200" s="133" t="s">
        <v>4202</v>
      </c>
      <c r="F200" s="133" t="s">
        <v>4203</v>
      </c>
      <c r="G200" s="133" t="s">
        <v>4204</v>
      </c>
      <c r="H200" s="133" t="s">
        <v>361</v>
      </c>
      <c r="I200" s="133" t="s">
        <v>13567</v>
      </c>
      <c r="J200" s="141" t="s">
        <v>351</v>
      </c>
      <c r="K200" s="133" t="s">
        <v>117</v>
      </c>
      <c r="L200" s="133" t="s">
        <v>15958</v>
      </c>
      <c r="M200" s="133"/>
      <c r="N200" s="133"/>
      <c r="O200" s="133" t="s">
        <v>4205</v>
      </c>
      <c r="P200" s="133" t="s">
        <v>9655</v>
      </c>
      <c r="Q200" s="133" t="s">
        <v>9656</v>
      </c>
      <c r="R200" s="133" t="s">
        <v>9655</v>
      </c>
      <c r="S200" s="133" t="s">
        <v>9657</v>
      </c>
      <c r="T200" s="133" t="s">
        <v>1695</v>
      </c>
      <c r="U200" s="133" t="s">
        <v>15702</v>
      </c>
      <c r="Y200" s="133" t="s">
        <v>15702</v>
      </c>
      <c r="Z200" s="133"/>
      <c r="AA200" s="133" t="s">
        <v>8827</v>
      </c>
      <c r="AB200" s="133"/>
      <c r="AC200" s="133" t="s">
        <v>13503</v>
      </c>
      <c r="AE200" s="133" t="s">
        <v>15702</v>
      </c>
      <c r="AF200" s="133" t="s">
        <v>15702</v>
      </c>
      <c r="AI200" s="133" t="s">
        <v>15702</v>
      </c>
      <c r="AK200" s="133" t="s">
        <v>14285</v>
      </c>
      <c r="AL200" s="133" t="s">
        <v>17616</v>
      </c>
      <c r="AM200" s="175" t="s">
        <v>16781</v>
      </c>
      <c r="AN200"/>
    </row>
    <row r="201" spans="1:40" x14ac:dyDescent="0.25">
      <c r="A201" s="178" t="s">
        <v>352</v>
      </c>
      <c r="B201" s="194">
        <v>200</v>
      </c>
      <c r="C201" s="133" t="s">
        <v>356</v>
      </c>
      <c r="D201" s="133" t="s">
        <v>357</v>
      </c>
      <c r="E201" s="133" t="s">
        <v>4202</v>
      </c>
      <c r="F201" s="133" t="s">
        <v>4203</v>
      </c>
      <c r="G201" s="133" t="s">
        <v>4204</v>
      </c>
      <c r="H201" s="133" t="s">
        <v>361</v>
      </c>
      <c r="I201" s="133" t="s">
        <v>13567</v>
      </c>
      <c r="J201" s="141" t="s">
        <v>352</v>
      </c>
      <c r="K201" s="133" t="s">
        <v>117</v>
      </c>
      <c r="L201" s="133" t="s">
        <v>15958</v>
      </c>
      <c r="M201" s="133"/>
      <c r="N201" s="133"/>
      <c r="O201" s="133" t="s">
        <v>4206</v>
      </c>
      <c r="P201" s="133" t="s">
        <v>9658</v>
      </c>
      <c r="Q201" s="133" t="s">
        <v>9659</v>
      </c>
      <c r="R201" s="133" t="s">
        <v>9660</v>
      </c>
      <c r="S201" s="133" t="s">
        <v>9661</v>
      </c>
      <c r="T201" s="133" t="s">
        <v>13453</v>
      </c>
      <c r="V201" s="133" t="s">
        <v>15702</v>
      </c>
      <c r="X201" s="133" t="s">
        <v>15702</v>
      </c>
      <c r="Y201" s="133" t="s">
        <v>15702</v>
      </c>
      <c r="Z201" s="133"/>
      <c r="AA201" s="133" t="s">
        <v>8827</v>
      </c>
      <c r="AB201" s="133"/>
      <c r="AC201" s="133" t="s">
        <v>13453</v>
      </c>
      <c r="AE201" s="133" t="s">
        <v>15702</v>
      </c>
      <c r="AH201" s="133" t="s">
        <v>15702</v>
      </c>
      <c r="AK201" s="133" t="s">
        <v>8827</v>
      </c>
      <c r="AL201" s="133" t="s">
        <v>8827</v>
      </c>
      <c r="AM201" s="175" t="s">
        <v>8827</v>
      </c>
      <c r="AN201"/>
    </row>
    <row r="202" spans="1:40" x14ac:dyDescent="0.25">
      <c r="A202" s="178" t="s">
        <v>4207</v>
      </c>
      <c r="B202" s="194">
        <v>201</v>
      </c>
      <c r="C202" s="133" t="s">
        <v>356</v>
      </c>
      <c r="D202" s="133" t="s">
        <v>357</v>
      </c>
      <c r="E202" s="133" t="s">
        <v>4202</v>
      </c>
      <c r="F202" s="133" t="s">
        <v>4203</v>
      </c>
      <c r="G202" s="133" t="s">
        <v>4204</v>
      </c>
      <c r="H202" s="133" t="s">
        <v>361</v>
      </c>
      <c r="I202" s="133" t="s">
        <v>13567</v>
      </c>
      <c r="J202" s="141" t="s">
        <v>4207</v>
      </c>
      <c r="K202" s="133" t="s">
        <v>117</v>
      </c>
      <c r="L202" s="133" t="s">
        <v>15958</v>
      </c>
      <c r="M202" s="133"/>
      <c r="N202" s="133"/>
      <c r="O202" s="133" t="s">
        <v>4208</v>
      </c>
      <c r="P202" s="133" t="s">
        <v>9662</v>
      </c>
      <c r="Q202" s="133" t="s">
        <v>9663</v>
      </c>
      <c r="R202" s="133" t="s">
        <v>9662</v>
      </c>
      <c r="S202" s="133" t="s">
        <v>9664</v>
      </c>
      <c r="T202" s="133" t="s">
        <v>13453</v>
      </c>
      <c r="U202" s="133" t="s">
        <v>15702</v>
      </c>
      <c r="V202" s="133" t="s">
        <v>15702</v>
      </c>
      <c r="W202" s="133" t="s">
        <v>15702</v>
      </c>
      <c r="X202" s="133" t="s">
        <v>15702</v>
      </c>
      <c r="Y202" s="133" t="s">
        <v>15702</v>
      </c>
      <c r="Z202" s="133"/>
      <c r="AA202" s="133" t="s">
        <v>8827</v>
      </c>
      <c r="AB202" s="133"/>
      <c r="AC202" s="133" t="s">
        <v>13544</v>
      </c>
      <c r="AE202" s="133" t="s">
        <v>15702</v>
      </c>
      <c r="AH202" s="133" t="s">
        <v>15702</v>
      </c>
      <c r="AK202" s="133" t="s">
        <v>8827</v>
      </c>
      <c r="AL202" s="133" t="s">
        <v>8827</v>
      </c>
      <c r="AM202" s="175" t="s">
        <v>8827</v>
      </c>
      <c r="AN202"/>
    </row>
    <row r="203" spans="1:40" x14ac:dyDescent="0.25">
      <c r="A203" s="178" t="s">
        <v>4209</v>
      </c>
      <c r="B203" s="194">
        <v>202</v>
      </c>
      <c r="C203" s="133" t="s">
        <v>356</v>
      </c>
      <c r="D203" s="133" t="s">
        <v>357</v>
      </c>
      <c r="E203" s="133" t="s">
        <v>4202</v>
      </c>
      <c r="F203" s="133" t="s">
        <v>4203</v>
      </c>
      <c r="G203" s="133" t="s">
        <v>4204</v>
      </c>
      <c r="H203" s="133" t="s">
        <v>361</v>
      </c>
      <c r="I203" s="133" t="s">
        <v>13567</v>
      </c>
      <c r="J203" s="141" t="s">
        <v>4209</v>
      </c>
      <c r="K203" s="133" t="s">
        <v>117</v>
      </c>
      <c r="L203" s="133" t="s">
        <v>15958</v>
      </c>
      <c r="M203" s="133"/>
      <c r="N203" s="133"/>
      <c r="O203" s="133" t="s">
        <v>4210</v>
      </c>
      <c r="P203" s="133" t="s">
        <v>9665</v>
      </c>
      <c r="Q203" s="133" t="s">
        <v>9666</v>
      </c>
      <c r="R203" s="133" t="s">
        <v>9667</v>
      </c>
      <c r="S203" s="133" t="s">
        <v>9668</v>
      </c>
      <c r="T203" s="133" t="s">
        <v>13453</v>
      </c>
      <c r="U203" s="133" t="s">
        <v>15702</v>
      </c>
      <c r="V203" s="133" t="s">
        <v>15702</v>
      </c>
      <c r="W203" s="133" t="s">
        <v>15702</v>
      </c>
      <c r="X203" s="133" t="s">
        <v>15702</v>
      </c>
      <c r="Y203" s="133" t="s">
        <v>15702</v>
      </c>
      <c r="Z203" s="133"/>
      <c r="AA203" s="133" t="s">
        <v>8827</v>
      </c>
      <c r="AB203" s="133"/>
      <c r="AC203" s="133" t="s">
        <v>16510</v>
      </c>
      <c r="AE203" s="133" t="s">
        <v>15702</v>
      </c>
      <c r="AF203" s="133" t="s">
        <v>15702</v>
      </c>
      <c r="AH203" s="133" t="s">
        <v>15702</v>
      </c>
      <c r="AI203" s="133" t="s">
        <v>15702</v>
      </c>
      <c r="AK203" s="133" t="s">
        <v>14286</v>
      </c>
      <c r="AL203" s="133" t="s">
        <v>15454</v>
      </c>
      <c r="AM203" s="175" t="s">
        <v>15399</v>
      </c>
      <c r="AN203" t="s">
        <v>17768</v>
      </c>
    </row>
    <row r="204" spans="1:40" x14ac:dyDescent="0.25">
      <c r="A204" s="178" t="s">
        <v>4212</v>
      </c>
      <c r="B204" s="194">
        <v>203</v>
      </c>
      <c r="C204" s="133" t="s">
        <v>356</v>
      </c>
      <c r="D204" s="133" t="s">
        <v>357</v>
      </c>
      <c r="E204" s="133" t="s">
        <v>4202</v>
      </c>
      <c r="F204" s="133" t="s">
        <v>4203</v>
      </c>
      <c r="G204" s="133" t="s">
        <v>4211</v>
      </c>
      <c r="H204" s="133" t="s">
        <v>361</v>
      </c>
      <c r="I204" s="133" t="s">
        <v>13567</v>
      </c>
      <c r="J204" s="141" t="s">
        <v>4212</v>
      </c>
      <c r="K204" s="133" t="s">
        <v>117</v>
      </c>
      <c r="L204" s="133" t="s">
        <v>15958</v>
      </c>
      <c r="M204" s="133"/>
      <c r="N204" s="133"/>
      <c r="O204" s="133" t="s">
        <v>4213</v>
      </c>
      <c r="P204" s="133" t="s">
        <v>9669</v>
      </c>
      <c r="Q204" s="133" t="s">
        <v>9670</v>
      </c>
      <c r="R204" s="133" t="s">
        <v>9669</v>
      </c>
      <c r="S204" s="133" t="s">
        <v>9671</v>
      </c>
      <c r="T204" s="133" t="s">
        <v>1695</v>
      </c>
      <c r="U204" s="133" t="s">
        <v>15702</v>
      </c>
      <c r="V204" s="133" t="s">
        <v>15702</v>
      </c>
      <c r="W204" s="133" t="s">
        <v>16095</v>
      </c>
      <c r="Y204" s="133" t="s">
        <v>15702</v>
      </c>
      <c r="Z204" s="133"/>
      <c r="AA204" s="133" t="s">
        <v>16095</v>
      </c>
      <c r="AB204" s="133"/>
      <c r="AC204" s="133" t="s">
        <v>16209</v>
      </c>
      <c r="AD204" s="133" t="s">
        <v>16207</v>
      </c>
      <c r="AE204" s="133" t="s">
        <v>15702</v>
      </c>
      <c r="AF204" s="133" t="s">
        <v>15702</v>
      </c>
      <c r="AH204" s="133" t="s">
        <v>15702</v>
      </c>
      <c r="AI204" s="133" t="s">
        <v>15702</v>
      </c>
      <c r="AK204" s="133" t="s">
        <v>14287</v>
      </c>
      <c r="AL204" s="133" t="s">
        <v>17616</v>
      </c>
      <c r="AM204" s="175" t="s">
        <v>16782</v>
      </c>
      <c r="AN204"/>
    </row>
    <row r="205" spans="1:40" x14ac:dyDescent="0.25">
      <c r="A205" s="178" t="s">
        <v>4217</v>
      </c>
      <c r="B205" s="194">
        <v>204</v>
      </c>
      <c r="C205" s="133" t="s">
        <v>356</v>
      </c>
      <c r="D205" s="133" t="s">
        <v>357</v>
      </c>
      <c r="E205" s="133" t="s">
        <v>4214</v>
      </c>
      <c r="F205" s="133" t="s">
        <v>4215</v>
      </c>
      <c r="G205" s="133" t="s">
        <v>4216</v>
      </c>
      <c r="H205" s="133" t="s">
        <v>361</v>
      </c>
      <c r="I205" s="133" t="s">
        <v>13568</v>
      </c>
      <c r="J205" s="141" t="s">
        <v>4217</v>
      </c>
      <c r="K205" s="133" t="s">
        <v>117</v>
      </c>
      <c r="L205" s="133" t="s">
        <v>1631</v>
      </c>
      <c r="M205" s="133" t="s">
        <v>1741</v>
      </c>
      <c r="N205" s="133"/>
      <c r="O205" s="133"/>
      <c r="P205" s="133" t="s">
        <v>9672</v>
      </c>
      <c r="Q205" s="133" t="s">
        <v>9673</v>
      </c>
      <c r="R205" s="133" t="s">
        <v>9672</v>
      </c>
      <c r="S205" s="133" t="s">
        <v>9674</v>
      </c>
      <c r="T205" s="133" t="s">
        <v>160</v>
      </c>
      <c r="U205" s="133" t="s">
        <v>15702</v>
      </c>
      <c r="V205" s="133" t="s">
        <v>15702</v>
      </c>
      <c r="W205" s="133" t="s">
        <v>15702</v>
      </c>
      <c r="X205" s="133" t="s">
        <v>15702</v>
      </c>
      <c r="Y205" s="133" t="s">
        <v>15702</v>
      </c>
      <c r="Z205" s="133"/>
      <c r="AA205" s="133" t="s">
        <v>8827</v>
      </c>
      <c r="AB205" s="133"/>
      <c r="AC205" s="133" t="s">
        <v>15949</v>
      </c>
      <c r="AE205" s="133" t="s">
        <v>15702</v>
      </c>
      <c r="AF205" s="133" t="s">
        <v>15702</v>
      </c>
      <c r="AH205" s="133" t="s">
        <v>15702</v>
      </c>
      <c r="AI205" s="133" t="s">
        <v>15702</v>
      </c>
      <c r="AK205" s="133" t="s">
        <v>14288</v>
      </c>
      <c r="AL205" s="133" t="s">
        <v>15454</v>
      </c>
      <c r="AM205" s="175" t="s">
        <v>15400</v>
      </c>
      <c r="AN205" t="s">
        <v>17769</v>
      </c>
    </row>
    <row r="206" spans="1:40" x14ac:dyDescent="0.25">
      <c r="A206" s="178" t="s">
        <v>4218</v>
      </c>
      <c r="B206" s="194">
        <v>205</v>
      </c>
      <c r="C206" s="133" t="s">
        <v>356</v>
      </c>
      <c r="D206" s="133" t="s">
        <v>357</v>
      </c>
      <c r="E206" s="133" t="s">
        <v>4214</v>
      </c>
      <c r="F206" s="133" t="s">
        <v>4215</v>
      </c>
      <c r="G206" s="133" t="s">
        <v>15998</v>
      </c>
      <c r="H206" s="133" t="s">
        <v>361</v>
      </c>
      <c r="I206" s="133" t="s">
        <v>13568</v>
      </c>
      <c r="J206" s="141" t="s">
        <v>4218</v>
      </c>
      <c r="K206" s="133" t="s">
        <v>117</v>
      </c>
      <c r="L206" s="133" t="s">
        <v>15958</v>
      </c>
      <c r="M206" s="133"/>
      <c r="N206" s="133"/>
      <c r="O206" s="133" t="s">
        <v>4219</v>
      </c>
      <c r="P206" s="133" t="s">
        <v>9675</v>
      </c>
      <c r="Q206" s="133" t="s">
        <v>9676</v>
      </c>
      <c r="R206" s="133" t="s">
        <v>9675</v>
      </c>
      <c r="S206" s="133" t="s">
        <v>9677</v>
      </c>
      <c r="T206" s="133" t="s">
        <v>31</v>
      </c>
      <c r="U206" s="133" t="s">
        <v>15702</v>
      </c>
      <c r="V206" s="133" t="s">
        <v>15702</v>
      </c>
      <c r="W206" s="133" t="s">
        <v>15702</v>
      </c>
      <c r="X206" s="133" t="s">
        <v>15702</v>
      </c>
      <c r="Y206" s="133" t="s">
        <v>15702</v>
      </c>
      <c r="Z206" s="133"/>
      <c r="AA206" s="133" t="s">
        <v>8827</v>
      </c>
      <c r="AB206" s="133"/>
      <c r="AC206" s="133" t="s">
        <v>31</v>
      </c>
      <c r="AH206" s="133" t="s">
        <v>15702</v>
      </c>
      <c r="AK206" s="133" t="s">
        <v>14289</v>
      </c>
      <c r="AL206" s="133" t="s">
        <v>15454</v>
      </c>
      <c r="AM206" s="175" t="s">
        <v>15401</v>
      </c>
      <c r="AN206" t="s">
        <v>17770</v>
      </c>
    </row>
    <row r="207" spans="1:40" x14ac:dyDescent="0.25">
      <c r="A207" s="178" t="s">
        <v>408</v>
      </c>
      <c r="B207" s="194">
        <v>206</v>
      </c>
      <c r="C207" s="133" t="s">
        <v>381</v>
      </c>
      <c r="D207" s="133" t="s">
        <v>1691</v>
      </c>
      <c r="E207" s="133" t="s">
        <v>1692</v>
      </c>
      <c r="F207" s="133" t="s">
        <v>18757</v>
      </c>
      <c r="G207" s="133" t="s">
        <v>4223</v>
      </c>
      <c r="H207" s="133" t="s">
        <v>386</v>
      </c>
      <c r="I207" s="133" t="s">
        <v>1694</v>
      </c>
      <c r="J207" s="141" t="s">
        <v>408</v>
      </c>
      <c r="K207" s="133" t="s">
        <v>117</v>
      </c>
      <c r="L207" s="133" t="s">
        <v>15958</v>
      </c>
      <c r="M207" s="133"/>
      <c r="N207" s="133"/>
      <c r="O207" s="133"/>
      <c r="P207" s="133" t="s">
        <v>9685</v>
      </c>
      <c r="Q207" s="133" t="s">
        <v>9686</v>
      </c>
      <c r="R207" s="133" t="s">
        <v>9685</v>
      </c>
      <c r="S207" s="133" t="s">
        <v>9687</v>
      </c>
      <c r="T207" s="133" t="s">
        <v>16623</v>
      </c>
      <c r="V207" s="133" t="s">
        <v>15702</v>
      </c>
      <c r="Z207" s="133"/>
      <c r="AA207" s="133" t="s">
        <v>8827</v>
      </c>
      <c r="AB207" s="133"/>
      <c r="AC207" s="133" t="s">
        <v>13485</v>
      </c>
      <c r="AF207" s="133" t="s">
        <v>15702</v>
      </c>
      <c r="AI207" s="133" t="s">
        <v>15702</v>
      </c>
      <c r="AJ207" s="133" t="s">
        <v>15702</v>
      </c>
      <c r="AK207" s="133" t="s">
        <v>14292</v>
      </c>
      <c r="AL207" s="133" t="s">
        <v>17616</v>
      </c>
      <c r="AM207" s="175" t="s">
        <v>16784</v>
      </c>
      <c r="AN207"/>
    </row>
    <row r="208" spans="1:40" x14ac:dyDescent="0.25">
      <c r="A208" s="178" t="s">
        <v>392</v>
      </c>
      <c r="B208" s="194">
        <v>207</v>
      </c>
      <c r="C208" s="133" t="s">
        <v>381</v>
      </c>
      <c r="D208" s="133" t="s">
        <v>1691</v>
      </c>
      <c r="E208" s="133" t="s">
        <v>1692</v>
      </c>
      <c r="F208" s="133" t="s">
        <v>18756</v>
      </c>
      <c r="G208" s="133" t="s">
        <v>15744</v>
      </c>
      <c r="H208" s="133" t="s">
        <v>386</v>
      </c>
      <c r="I208" s="133" t="s">
        <v>1694</v>
      </c>
      <c r="J208" s="141" t="s">
        <v>392</v>
      </c>
      <c r="K208" s="133" t="s">
        <v>117</v>
      </c>
      <c r="L208" s="133" t="s">
        <v>15958</v>
      </c>
      <c r="M208" s="133"/>
      <c r="N208" s="133"/>
      <c r="O208" s="133"/>
      <c r="P208" s="133" t="s">
        <v>9678</v>
      </c>
      <c r="Q208" s="133" t="s">
        <v>9679</v>
      </c>
      <c r="R208" s="133" t="s">
        <v>9678</v>
      </c>
      <c r="S208" s="133" t="s">
        <v>9680</v>
      </c>
      <c r="T208" s="133" t="s">
        <v>16623</v>
      </c>
      <c r="V208" s="133" t="s">
        <v>15702</v>
      </c>
      <c r="Y208" s="133" t="s">
        <v>16095</v>
      </c>
      <c r="Z208" s="133"/>
      <c r="AA208" s="133" t="s">
        <v>8827</v>
      </c>
      <c r="AB208" s="133"/>
      <c r="AC208" s="133" t="s">
        <v>16208</v>
      </c>
      <c r="AD208" s="133" t="s">
        <v>16207</v>
      </c>
      <c r="AE208" s="133" t="s">
        <v>15702</v>
      </c>
      <c r="AF208" s="133" t="s">
        <v>15702</v>
      </c>
      <c r="AH208" s="133" t="s">
        <v>16095</v>
      </c>
      <c r="AI208" s="133" t="s">
        <v>15702</v>
      </c>
      <c r="AK208" s="133" t="s">
        <v>14290</v>
      </c>
      <c r="AL208" s="133" t="s">
        <v>8827</v>
      </c>
      <c r="AM208" s="175" t="s">
        <v>8827</v>
      </c>
      <c r="AN208"/>
    </row>
    <row r="209" spans="1:40" x14ac:dyDescent="0.25">
      <c r="A209" s="178" t="s">
        <v>4221</v>
      </c>
      <c r="B209" s="194">
        <v>208</v>
      </c>
      <c r="C209" s="133" t="s">
        <v>381</v>
      </c>
      <c r="D209" s="133" t="s">
        <v>1691</v>
      </c>
      <c r="E209" s="133" t="s">
        <v>1692</v>
      </c>
      <c r="F209" s="133" t="s">
        <v>1693</v>
      </c>
      <c r="G209" s="133" t="s">
        <v>15999</v>
      </c>
      <c r="H209" s="133" t="s">
        <v>386</v>
      </c>
      <c r="I209" s="133" t="s">
        <v>1694</v>
      </c>
      <c r="J209" s="141" t="s">
        <v>4221</v>
      </c>
      <c r="K209" s="133" t="s">
        <v>117</v>
      </c>
      <c r="L209" s="133" t="s">
        <v>15958</v>
      </c>
      <c r="M209" s="133"/>
      <c r="N209" s="133"/>
      <c r="O209" s="133"/>
      <c r="P209" s="133" t="s">
        <v>9681</v>
      </c>
      <c r="Q209" s="133" t="s">
        <v>9682</v>
      </c>
      <c r="R209" s="133" t="s">
        <v>9681</v>
      </c>
      <c r="S209" s="133" t="s">
        <v>9683</v>
      </c>
      <c r="T209" s="133" t="s">
        <v>1997</v>
      </c>
      <c r="V209" s="133" t="s">
        <v>15702</v>
      </c>
      <c r="W209" s="133" t="s">
        <v>15702</v>
      </c>
      <c r="Y209" s="133" t="s">
        <v>15702</v>
      </c>
      <c r="Z209" s="133"/>
      <c r="AA209" s="133" t="s">
        <v>8827</v>
      </c>
      <c r="AB209" s="133"/>
      <c r="AC209" s="133" t="s">
        <v>1711</v>
      </c>
      <c r="AF209" s="133" t="s">
        <v>15702</v>
      </c>
      <c r="AI209" s="133" t="s">
        <v>15702</v>
      </c>
      <c r="AK209" s="133" t="s">
        <v>14291</v>
      </c>
      <c r="AL209" s="133" t="s">
        <v>17616</v>
      </c>
      <c r="AM209" s="175" t="s">
        <v>16783</v>
      </c>
      <c r="AN209"/>
    </row>
    <row r="210" spans="1:40" x14ac:dyDescent="0.25">
      <c r="A210" s="178" t="s">
        <v>409</v>
      </c>
      <c r="B210" s="194">
        <v>209</v>
      </c>
      <c r="C210" s="133" t="s">
        <v>381</v>
      </c>
      <c r="D210" s="133" t="s">
        <v>1691</v>
      </c>
      <c r="E210" s="133" t="s">
        <v>1692</v>
      </c>
      <c r="F210" s="133" t="s">
        <v>4222</v>
      </c>
      <c r="G210" s="133" t="s">
        <v>4224</v>
      </c>
      <c r="H210" s="133" t="s">
        <v>386</v>
      </c>
      <c r="I210" s="133" t="s">
        <v>1694</v>
      </c>
      <c r="J210" s="141" t="s">
        <v>409</v>
      </c>
      <c r="K210" s="133" t="s">
        <v>117</v>
      </c>
      <c r="L210" s="133" t="s">
        <v>15958</v>
      </c>
      <c r="M210" s="133"/>
      <c r="N210" s="133"/>
      <c r="O210" s="133"/>
      <c r="P210" s="133"/>
      <c r="Q210" s="133"/>
      <c r="R210" s="133"/>
      <c r="S210" s="133"/>
      <c r="T210" s="133" t="s">
        <v>16623</v>
      </c>
      <c r="V210" s="133" t="s">
        <v>15702</v>
      </c>
      <c r="Z210" s="133"/>
      <c r="AA210" s="133" t="s">
        <v>8827</v>
      </c>
      <c r="AB210" s="133"/>
      <c r="AC210" s="133" t="s">
        <v>13485</v>
      </c>
      <c r="AF210" s="133" t="s">
        <v>15702</v>
      </c>
      <c r="AI210" s="133" t="s">
        <v>15702</v>
      </c>
      <c r="AJ210" s="133" t="s">
        <v>15702</v>
      </c>
      <c r="AK210" s="133" t="s">
        <v>14293</v>
      </c>
      <c r="AL210" s="133" t="s">
        <v>8827</v>
      </c>
      <c r="AM210" s="175" t="s">
        <v>8827</v>
      </c>
      <c r="AN210"/>
    </row>
    <row r="211" spans="1:40" x14ac:dyDescent="0.25">
      <c r="A211" s="133" t="s">
        <v>407</v>
      </c>
      <c r="B211" s="194">
        <v>210</v>
      </c>
      <c r="C211" s="133" t="s">
        <v>381</v>
      </c>
      <c r="D211" s="133" t="s">
        <v>1691</v>
      </c>
      <c r="E211" s="133" t="s">
        <v>1692</v>
      </c>
      <c r="F211" s="133" t="s">
        <v>4222</v>
      </c>
      <c r="G211" s="133" t="s">
        <v>4222</v>
      </c>
      <c r="H211" s="133" t="s">
        <v>386</v>
      </c>
      <c r="I211" s="133" t="s">
        <v>1694</v>
      </c>
      <c r="J211" s="141"/>
      <c r="K211" s="133" t="s">
        <v>47</v>
      </c>
      <c r="L211" s="133" t="s">
        <v>15958</v>
      </c>
      <c r="M211" s="133"/>
      <c r="N211" s="133"/>
      <c r="O211" s="133"/>
      <c r="P211" s="133" t="s">
        <v>4222</v>
      </c>
      <c r="Q211" s="133" t="s">
        <v>9684</v>
      </c>
      <c r="R211" s="133"/>
      <c r="S211" s="133"/>
      <c r="T211" s="133" t="s">
        <v>1711</v>
      </c>
      <c r="V211" s="133" t="s">
        <v>15702</v>
      </c>
      <c r="W211" s="133" t="s">
        <v>15702</v>
      </c>
      <c r="Y211" s="133" t="s">
        <v>15702</v>
      </c>
      <c r="Z211" s="133"/>
      <c r="AA211" s="133" t="s">
        <v>8827</v>
      </c>
      <c r="AB211" s="133"/>
      <c r="AC211" s="133" t="s">
        <v>1711</v>
      </c>
      <c r="AF211" s="133" t="s">
        <v>15702</v>
      </c>
      <c r="AI211" s="133" t="s">
        <v>15702</v>
      </c>
      <c r="AJ211" s="133" t="s">
        <v>15702</v>
      </c>
      <c r="AK211" s="133" t="s">
        <v>14293</v>
      </c>
      <c r="AL211" s="133" t="s">
        <v>8827</v>
      </c>
      <c r="AM211" s="175" t="s">
        <v>8827</v>
      </c>
      <c r="AN211"/>
    </row>
    <row r="212" spans="1:40" x14ac:dyDescent="0.25">
      <c r="A212" s="133" t="s">
        <v>708</v>
      </c>
      <c r="B212" s="194">
        <v>211</v>
      </c>
      <c r="C212" s="133" t="s">
        <v>381</v>
      </c>
      <c r="D212" s="133" t="s">
        <v>382</v>
      </c>
      <c r="E212" s="133" t="s">
        <v>383</v>
      </c>
      <c r="F212" s="133" t="s">
        <v>16000</v>
      </c>
      <c r="H212" s="133" t="s">
        <v>386</v>
      </c>
      <c r="I212" s="133" t="s">
        <v>387</v>
      </c>
      <c r="J212" s="141"/>
      <c r="K212" s="133" t="s">
        <v>758</v>
      </c>
      <c r="L212" s="133" t="s">
        <v>15958</v>
      </c>
      <c r="M212" s="133"/>
      <c r="N212" s="133"/>
      <c r="O212" s="133"/>
      <c r="P212" s="133" t="s">
        <v>9688</v>
      </c>
      <c r="Q212" s="133" t="s">
        <v>9689</v>
      </c>
      <c r="R212" s="133"/>
      <c r="S212" s="133"/>
      <c r="T212" s="133" t="s">
        <v>1450</v>
      </c>
      <c r="Y212" s="133" t="s">
        <v>15702</v>
      </c>
      <c r="Z212" s="133"/>
      <c r="AA212" s="133" t="s">
        <v>8827</v>
      </c>
      <c r="AB212" s="133"/>
      <c r="AC212" s="133" t="s">
        <v>16540</v>
      </c>
      <c r="AH212" s="133" t="s">
        <v>15702</v>
      </c>
      <c r="AJ212" s="133" t="s">
        <v>15702</v>
      </c>
      <c r="AK212" s="133" t="s">
        <v>14294</v>
      </c>
      <c r="AL212" s="133" t="s">
        <v>8827</v>
      </c>
      <c r="AM212" s="175" t="s">
        <v>8827</v>
      </c>
      <c r="AN212" t="s">
        <v>17771</v>
      </c>
    </row>
    <row r="213" spans="1:40" x14ac:dyDescent="0.25">
      <c r="A213" s="178" t="s">
        <v>4313</v>
      </c>
      <c r="B213" s="194">
        <v>212</v>
      </c>
      <c r="C213" s="133" t="s">
        <v>381</v>
      </c>
      <c r="D213" s="133" t="s">
        <v>382</v>
      </c>
      <c r="E213" s="133" t="s">
        <v>383</v>
      </c>
      <c r="F213" s="133" t="s">
        <v>18758</v>
      </c>
      <c r="G213" s="133" t="s">
        <v>4312</v>
      </c>
      <c r="H213" s="133" t="s">
        <v>386</v>
      </c>
      <c r="I213" s="133" t="s">
        <v>387</v>
      </c>
      <c r="J213" s="141" t="s">
        <v>4313</v>
      </c>
      <c r="K213" s="133" t="s">
        <v>117</v>
      </c>
      <c r="L213" s="133" t="s">
        <v>1631</v>
      </c>
      <c r="M213" s="133" t="s">
        <v>1739</v>
      </c>
      <c r="N213" s="133"/>
      <c r="O213" s="133" t="s">
        <v>4314</v>
      </c>
      <c r="P213" s="133" t="s">
        <v>9871</v>
      </c>
      <c r="Q213" s="133" t="s">
        <v>9872</v>
      </c>
      <c r="R213" s="133" t="s">
        <v>9873</v>
      </c>
      <c r="S213" s="133" t="s">
        <v>9874</v>
      </c>
      <c r="T213" s="133" t="s">
        <v>2085</v>
      </c>
      <c r="W213" s="133" t="s">
        <v>15702</v>
      </c>
      <c r="X213" s="133" t="s">
        <v>15702</v>
      </c>
      <c r="Z213" s="133"/>
      <c r="AA213" s="133" t="s">
        <v>8827</v>
      </c>
      <c r="AB213" s="133"/>
      <c r="AC213" s="133" t="s">
        <v>16201</v>
      </c>
      <c r="AD213" s="201"/>
      <c r="AF213" s="133" t="s">
        <v>15702</v>
      </c>
      <c r="AH213" s="133" t="s">
        <v>15702</v>
      </c>
      <c r="AI213" s="133" t="s">
        <v>15702</v>
      </c>
      <c r="AJ213" s="133" t="s">
        <v>15702</v>
      </c>
      <c r="AK213" s="133" t="s">
        <v>14365</v>
      </c>
      <c r="AL213" s="133" t="s">
        <v>17616</v>
      </c>
      <c r="AM213" s="175" t="s">
        <v>16850</v>
      </c>
      <c r="AN213"/>
    </row>
    <row r="214" spans="1:40" x14ac:dyDescent="0.25">
      <c r="A214" s="133" t="s">
        <v>4245</v>
      </c>
      <c r="B214" s="194">
        <v>213</v>
      </c>
      <c r="C214" s="133" t="s">
        <v>381</v>
      </c>
      <c r="D214" s="133" t="s">
        <v>382</v>
      </c>
      <c r="E214" s="133" t="s">
        <v>383</v>
      </c>
      <c r="F214" s="133" t="s">
        <v>18758</v>
      </c>
      <c r="G214" s="133" t="s">
        <v>4312</v>
      </c>
      <c r="H214" s="133" t="s">
        <v>386</v>
      </c>
      <c r="I214" s="133" t="s">
        <v>387</v>
      </c>
      <c r="J214" s="141"/>
      <c r="K214" s="133" t="s">
        <v>47</v>
      </c>
      <c r="L214" s="133" t="s">
        <v>15958</v>
      </c>
      <c r="M214" s="133"/>
      <c r="N214" s="133"/>
      <c r="O214" s="133"/>
      <c r="P214" s="133" t="s">
        <v>9739</v>
      </c>
      <c r="Q214" s="133" t="s">
        <v>9740</v>
      </c>
      <c r="R214" s="133"/>
      <c r="S214" s="133"/>
      <c r="T214" s="133" t="s">
        <v>1711</v>
      </c>
      <c r="W214" s="133" t="s">
        <v>15702</v>
      </c>
      <c r="Z214" s="133"/>
      <c r="AA214" s="133" t="s">
        <v>8827</v>
      </c>
      <c r="AB214" s="133"/>
      <c r="AC214" s="133" t="s">
        <v>1711</v>
      </c>
      <c r="AF214" s="133" t="s">
        <v>15702</v>
      </c>
      <c r="AI214" s="133" t="s">
        <v>15702</v>
      </c>
      <c r="AJ214" s="133" t="s">
        <v>15702</v>
      </c>
      <c r="AK214" s="133" t="s">
        <v>14314</v>
      </c>
      <c r="AL214" s="133" t="s">
        <v>17616</v>
      </c>
      <c r="AM214" s="175" t="s">
        <v>16802</v>
      </c>
      <c r="AN214"/>
    </row>
    <row r="215" spans="1:40" x14ac:dyDescent="0.25">
      <c r="A215" s="178" t="s">
        <v>1648</v>
      </c>
      <c r="B215" s="194">
        <v>214</v>
      </c>
      <c r="C215" s="133" t="s">
        <v>381</v>
      </c>
      <c r="D215" s="133" t="s">
        <v>382</v>
      </c>
      <c r="E215" s="133" t="s">
        <v>383</v>
      </c>
      <c r="F215" s="133" t="s">
        <v>4225</v>
      </c>
      <c r="G215" s="133" t="s">
        <v>4226</v>
      </c>
      <c r="H215" s="133" t="s">
        <v>386</v>
      </c>
      <c r="I215" s="133" t="s">
        <v>387</v>
      </c>
      <c r="J215" s="141" t="s">
        <v>1648</v>
      </c>
      <c r="K215" s="133" t="s">
        <v>117</v>
      </c>
      <c r="L215" s="133" t="s">
        <v>15958</v>
      </c>
      <c r="M215" s="133"/>
      <c r="N215" s="133"/>
      <c r="O215" s="133" t="s">
        <v>4227</v>
      </c>
      <c r="P215" s="133" t="s">
        <v>9690</v>
      </c>
      <c r="Q215" s="133" t="s">
        <v>9691</v>
      </c>
      <c r="R215" s="133" t="s">
        <v>9690</v>
      </c>
      <c r="S215" s="133" t="s">
        <v>9692</v>
      </c>
      <c r="T215" s="133" t="s">
        <v>2217</v>
      </c>
      <c r="V215" s="133" t="s">
        <v>16098</v>
      </c>
      <c r="W215" s="133" t="s">
        <v>16098</v>
      </c>
      <c r="X215" s="133" t="s">
        <v>15702</v>
      </c>
      <c r="Z215" s="133"/>
      <c r="AA215" s="133" t="s">
        <v>8827</v>
      </c>
      <c r="AB215" s="133"/>
      <c r="AC215" s="133" t="s">
        <v>16535</v>
      </c>
      <c r="AD215" s="133" t="s">
        <v>16307</v>
      </c>
      <c r="AF215" s="133" t="s">
        <v>15702</v>
      </c>
      <c r="AI215" s="133" t="s">
        <v>15702</v>
      </c>
      <c r="AJ215" s="133" t="s">
        <v>15702</v>
      </c>
      <c r="AK215" s="133" t="s">
        <v>14295</v>
      </c>
      <c r="AL215" s="133" t="s">
        <v>17616</v>
      </c>
      <c r="AM215" s="175" t="s">
        <v>16785</v>
      </c>
      <c r="AN215"/>
    </row>
    <row r="216" spans="1:40" x14ac:dyDescent="0.25">
      <c r="A216" s="178" t="s">
        <v>418</v>
      </c>
      <c r="B216" s="194">
        <v>215</v>
      </c>
      <c r="C216" s="133" t="s">
        <v>381</v>
      </c>
      <c r="D216" s="133" t="s">
        <v>382</v>
      </c>
      <c r="E216" s="133" t="s">
        <v>383</v>
      </c>
      <c r="F216" s="133" t="s">
        <v>16001</v>
      </c>
      <c r="G216" s="133" t="s">
        <v>4228</v>
      </c>
      <c r="H216" s="133" t="s">
        <v>386</v>
      </c>
      <c r="I216" s="133" t="s">
        <v>387</v>
      </c>
      <c r="J216" s="141" t="s">
        <v>418</v>
      </c>
      <c r="K216" s="133" t="s">
        <v>117</v>
      </c>
      <c r="L216" s="133" t="s">
        <v>15958</v>
      </c>
      <c r="M216" s="133"/>
      <c r="N216" s="133"/>
      <c r="O216" s="133"/>
      <c r="P216" s="133" t="s">
        <v>9693</v>
      </c>
      <c r="Q216" s="133" t="s">
        <v>9694</v>
      </c>
      <c r="R216" s="133" t="s">
        <v>9693</v>
      </c>
      <c r="S216" s="133" t="s">
        <v>9695</v>
      </c>
      <c r="T216" s="133" t="s">
        <v>1717</v>
      </c>
      <c r="U216" s="133" t="s">
        <v>15702</v>
      </c>
      <c r="Z216" s="133"/>
      <c r="AA216" s="133" t="s">
        <v>8827</v>
      </c>
      <c r="AB216" s="133"/>
      <c r="AC216" s="133" t="s">
        <v>1717</v>
      </c>
      <c r="AF216" s="133" t="s">
        <v>15702</v>
      </c>
      <c r="AI216" s="133" t="s">
        <v>15702</v>
      </c>
      <c r="AJ216" s="133" t="s">
        <v>15702</v>
      </c>
      <c r="AK216" s="133" t="s">
        <v>14296</v>
      </c>
      <c r="AL216" s="133" t="s">
        <v>17616</v>
      </c>
      <c r="AM216" s="175" t="s">
        <v>16786</v>
      </c>
      <c r="AN216"/>
    </row>
    <row r="217" spans="1:40" x14ac:dyDescent="0.25">
      <c r="A217" s="178" t="s">
        <v>419</v>
      </c>
      <c r="B217" s="194">
        <v>216</v>
      </c>
      <c r="C217" s="133" t="s">
        <v>381</v>
      </c>
      <c r="D217" s="133" t="s">
        <v>382</v>
      </c>
      <c r="E217" s="133" t="s">
        <v>383</v>
      </c>
      <c r="F217" s="133" t="s">
        <v>16001</v>
      </c>
      <c r="G217" s="133" t="s">
        <v>4229</v>
      </c>
      <c r="H217" s="133" t="s">
        <v>386</v>
      </c>
      <c r="I217" s="133" t="s">
        <v>387</v>
      </c>
      <c r="J217" s="141" t="s">
        <v>419</v>
      </c>
      <c r="K217" s="133" t="s">
        <v>117</v>
      </c>
      <c r="L217" s="133" t="s">
        <v>15958</v>
      </c>
      <c r="M217" s="133"/>
      <c r="N217" s="133"/>
      <c r="O217" s="133"/>
      <c r="P217" s="133" t="s">
        <v>9696</v>
      </c>
      <c r="Q217" s="133" t="s">
        <v>9697</v>
      </c>
      <c r="R217" s="133" t="s">
        <v>9696</v>
      </c>
      <c r="S217" s="133" t="s">
        <v>9698</v>
      </c>
      <c r="T217" s="133" t="s">
        <v>1717</v>
      </c>
      <c r="U217" s="133" t="s">
        <v>15702</v>
      </c>
      <c r="Z217" s="133"/>
      <c r="AA217" s="133" t="s">
        <v>8827</v>
      </c>
      <c r="AB217" s="133"/>
      <c r="AC217" s="133" t="s">
        <v>1717</v>
      </c>
      <c r="AF217" s="133" t="s">
        <v>15702</v>
      </c>
      <c r="AI217" s="133" t="s">
        <v>15702</v>
      </c>
      <c r="AJ217" s="133" t="s">
        <v>15702</v>
      </c>
      <c r="AK217" s="133" t="s">
        <v>14297</v>
      </c>
      <c r="AL217" s="133" t="s">
        <v>17616</v>
      </c>
      <c r="AM217" s="175" t="s">
        <v>16787</v>
      </c>
      <c r="AN217"/>
    </row>
    <row r="218" spans="1:40" x14ac:dyDescent="0.25">
      <c r="A218" s="178" t="s">
        <v>420</v>
      </c>
      <c r="B218" s="194">
        <v>217</v>
      </c>
      <c r="C218" s="133" t="s">
        <v>381</v>
      </c>
      <c r="D218" s="133" t="s">
        <v>382</v>
      </c>
      <c r="E218" s="133" t="s">
        <v>383</v>
      </c>
      <c r="F218" s="133" t="s">
        <v>16001</v>
      </c>
      <c r="G218" s="133" t="s">
        <v>4230</v>
      </c>
      <c r="H218" s="133" t="s">
        <v>386</v>
      </c>
      <c r="I218" s="133" t="s">
        <v>387</v>
      </c>
      <c r="J218" s="141" t="s">
        <v>420</v>
      </c>
      <c r="K218" s="133" t="s">
        <v>117</v>
      </c>
      <c r="L218" s="133" t="s">
        <v>15958</v>
      </c>
      <c r="M218" s="133"/>
      <c r="N218" s="133"/>
      <c r="O218" s="133"/>
      <c r="P218" s="133" t="s">
        <v>9699</v>
      </c>
      <c r="Q218" s="133" t="s">
        <v>9700</v>
      </c>
      <c r="R218" s="133" t="s">
        <v>9699</v>
      </c>
      <c r="S218" s="133" t="s">
        <v>9701</v>
      </c>
      <c r="T218" s="133" t="s">
        <v>1717</v>
      </c>
      <c r="U218" s="133" t="s">
        <v>15702</v>
      </c>
      <c r="Z218" s="133"/>
      <c r="AA218" s="133" t="s">
        <v>8827</v>
      </c>
      <c r="AB218" s="133"/>
      <c r="AC218" s="133" t="s">
        <v>1717</v>
      </c>
      <c r="AF218" s="133" t="s">
        <v>15702</v>
      </c>
      <c r="AI218" s="133" t="s">
        <v>15702</v>
      </c>
      <c r="AJ218" s="133" t="s">
        <v>15702</v>
      </c>
      <c r="AK218" s="133" t="s">
        <v>14298</v>
      </c>
      <c r="AL218" s="133" t="s">
        <v>17616</v>
      </c>
      <c r="AM218" s="175" t="s">
        <v>16788</v>
      </c>
      <c r="AN218"/>
    </row>
    <row r="219" spans="1:40" x14ac:dyDescent="0.25">
      <c r="A219" s="133" t="s">
        <v>421</v>
      </c>
      <c r="B219" s="194">
        <v>218</v>
      </c>
      <c r="C219" s="133" t="s">
        <v>381</v>
      </c>
      <c r="D219" s="133" t="s">
        <v>382</v>
      </c>
      <c r="E219" s="133" t="s">
        <v>383</v>
      </c>
      <c r="F219" s="133" t="s">
        <v>16001</v>
      </c>
      <c r="G219" s="133" t="s">
        <v>15745</v>
      </c>
      <c r="H219" s="133" t="s">
        <v>386</v>
      </c>
      <c r="I219" s="133" t="s">
        <v>387</v>
      </c>
      <c r="J219" s="141"/>
      <c r="K219" s="133" t="s">
        <v>47</v>
      </c>
      <c r="L219" s="133" t="s">
        <v>15958</v>
      </c>
      <c r="M219" s="133"/>
      <c r="N219" s="133"/>
      <c r="O219" s="133"/>
      <c r="P219" s="133" t="s">
        <v>9702</v>
      </c>
      <c r="Q219" s="133" t="s">
        <v>9703</v>
      </c>
      <c r="R219" s="133"/>
      <c r="S219" s="133"/>
      <c r="T219" s="133" t="s">
        <v>1717</v>
      </c>
      <c r="U219" s="133" t="s">
        <v>15702</v>
      </c>
      <c r="Z219" s="133"/>
      <c r="AA219" s="133" t="s">
        <v>8827</v>
      </c>
      <c r="AB219" s="133"/>
      <c r="AC219" s="133" t="s">
        <v>1717</v>
      </c>
      <c r="AF219" s="133" t="s">
        <v>15702</v>
      </c>
      <c r="AI219" s="133" t="s">
        <v>15702</v>
      </c>
      <c r="AJ219" s="133" t="s">
        <v>15702</v>
      </c>
      <c r="AK219" s="133" t="s">
        <v>14299</v>
      </c>
      <c r="AL219" s="133" t="s">
        <v>17616</v>
      </c>
      <c r="AM219" s="175" t="s">
        <v>16789</v>
      </c>
      <c r="AN219"/>
    </row>
    <row r="220" spans="1:40" ht="15" customHeight="1" x14ac:dyDescent="0.25">
      <c r="A220" s="133" t="s">
        <v>4231</v>
      </c>
      <c r="B220" s="194">
        <v>219</v>
      </c>
      <c r="C220" s="133" t="s">
        <v>381</v>
      </c>
      <c r="D220" s="133" t="s">
        <v>382</v>
      </c>
      <c r="E220" s="133" t="s">
        <v>383</v>
      </c>
      <c r="F220" s="133" t="s">
        <v>16001</v>
      </c>
      <c r="G220" s="133" t="s">
        <v>15761</v>
      </c>
      <c r="H220" s="133" t="s">
        <v>386</v>
      </c>
      <c r="I220" s="133" t="s">
        <v>387</v>
      </c>
      <c r="J220" s="141"/>
      <c r="K220" s="133" t="s">
        <v>47</v>
      </c>
      <c r="L220" s="133" t="s">
        <v>15958</v>
      </c>
      <c r="M220" s="133"/>
      <c r="N220" s="133"/>
      <c r="O220" s="133"/>
      <c r="P220" s="133" t="s">
        <v>9704</v>
      </c>
      <c r="Q220" s="133" t="s">
        <v>9705</v>
      </c>
      <c r="R220" s="133"/>
      <c r="S220" s="133"/>
      <c r="T220" s="133" t="s">
        <v>1997</v>
      </c>
      <c r="U220" s="133" t="s">
        <v>15702</v>
      </c>
      <c r="V220" s="133" t="s">
        <v>15702</v>
      </c>
      <c r="W220" s="133" t="s">
        <v>15702</v>
      </c>
      <c r="Y220" s="133" t="s">
        <v>15702</v>
      </c>
      <c r="Z220" s="133"/>
      <c r="AA220" s="133" t="s">
        <v>8827</v>
      </c>
      <c r="AB220" s="133"/>
      <c r="AC220" s="133" t="s">
        <v>1711</v>
      </c>
      <c r="AF220" s="133" t="s">
        <v>15702</v>
      </c>
      <c r="AI220" s="133" t="s">
        <v>15702</v>
      </c>
      <c r="AJ220" s="133" t="s">
        <v>15702</v>
      </c>
      <c r="AK220" s="133" t="s">
        <v>14300</v>
      </c>
      <c r="AL220" s="133" t="s">
        <v>17616</v>
      </c>
      <c r="AM220" s="175" t="s">
        <v>16790</v>
      </c>
      <c r="AN220"/>
    </row>
    <row r="221" spans="1:40" x14ac:dyDescent="0.25">
      <c r="A221" s="178" t="s">
        <v>416</v>
      </c>
      <c r="B221" s="194">
        <v>220</v>
      </c>
      <c r="C221" s="133" t="s">
        <v>381</v>
      </c>
      <c r="D221" s="133" t="s">
        <v>382</v>
      </c>
      <c r="E221" s="133" t="s">
        <v>383</v>
      </c>
      <c r="F221" s="133" t="s">
        <v>16001</v>
      </c>
      <c r="G221" s="133" t="s">
        <v>4232</v>
      </c>
      <c r="H221" s="133" t="s">
        <v>386</v>
      </c>
      <c r="I221" s="133" t="s">
        <v>387</v>
      </c>
      <c r="J221" s="141" t="s">
        <v>416</v>
      </c>
      <c r="K221" s="133" t="s">
        <v>117</v>
      </c>
      <c r="L221" s="133" t="s">
        <v>15958</v>
      </c>
      <c r="M221" s="133"/>
      <c r="N221" s="133"/>
      <c r="O221" s="133"/>
      <c r="P221" s="133" t="s">
        <v>9706</v>
      </c>
      <c r="Q221" s="133" t="s">
        <v>9707</v>
      </c>
      <c r="R221" s="133" t="s">
        <v>9706</v>
      </c>
      <c r="S221" s="133" t="s">
        <v>9708</v>
      </c>
      <c r="T221" s="133" t="s">
        <v>1717</v>
      </c>
      <c r="U221" s="133" t="s">
        <v>15702</v>
      </c>
      <c r="Z221" s="133"/>
      <c r="AA221" s="133" t="s">
        <v>8827</v>
      </c>
      <c r="AB221" s="133"/>
      <c r="AC221" s="133" t="s">
        <v>1717</v>
      </c>
      <c r="AF221" s="133" t="s">
        <v>15702</v>
      </c>
      <c r="AI221" s="133" t="s">
        <v>15702</v>
      </c>
      <c r="AJ221" s="133" t="s">
        <v>15702</v>
      </c>
      <c r="AK221" s="133" t="s">
        <v>14301</v>
      </c>
      <c r="AL221" s="133" t="s">
        <v>17616</v>
      </c>
      <c r="AM221" s="175" t="s">
        <v>16791</v>
      </c>
      <c r="AN221"/>
    </row>
    <row r="222" spans="1:40" ht="15" customHeight="1" x14ac:dyDescent="0.25">
      <c r="A222" s="133" t="s">
        <v>394</v>
      </c>
      <c r="B222" s="194">
        <v>221</v>
      </c>
      <c r="C222" s="133" t="s">
        <v>381</v>
      </c>
      <c r="D222" s="133" t="s">
        <v>382</v>
      </c>
      <c r="E222" s="133" t="s">
        <v>383</v>
      </c>
      <c r="F222" s="133" t="s">
        <v>16001</v>
      </c>
      <c r="G222" s="133" t="s">
        <v>385</v>
      </c>
      <c r="H222" s="133" t="s">
        <v>386</v>
      </c>
      <c r="I222" s="133" t="s">
        <v>387</v>
      </c>
      <c r="J222" s="141"/>
      <c r="K222" s="133" t="s">
        <v>47</v>
      </c>
      <c r="L222" s="133" t="s">
        <v>15958</v>
      </c>
      <c r="M222" s="133"/>
      <c r="N222" s="133"/>
      <c r="O222" s="133"/>
      <c r="P222" s="133" t="s">
        <v>9709</v>
      </c>
      <c r="Q222" s="133" t="s">
        <v>9710</v>
      </c>
      <c r="R222" s="133"/>
      <c r="S222" s="133"/>
      <c r="T222" s="133" t="s">
        <v>1997</v>
      </c>
      <c r="V222" s="133" t="s">
        <v>15702</v>
      </c>
      <c r="Z222" s="133"/>
      <c r="AA222" s="133" t="s">
        <v>8827</v>
      </c>
      <c r="AB222" s="133"/>
      <c r="AC222" s="133" t="s">
        <v>16101</v>
      </c>
      <c r="AF222" s="133" t="s">
        <v>15702</v>
      </c>
      <c r="AI222" s="133" t="s">
        <v>15702</v>
      </c>
      <c r="AJ222" s="133" t="s">
        <v>15702</v>
      </c>
      <c r="AK222" s="133" t="s">
        <v>14302</v>
      </c>
      <c r="AL222" s="133" t="s">
        <v>17616</v>
      </c>
      <c r="AM222" s="175" t="s">
        <v>16792</v>
      </c>
      <c r="AN222"/>
    </row>
    <row r="223" spans="1:40" x14ac:dyDescent="0.25">
      <c r="A223" s="178" t="s">
        <v>417</v>
      </c>
      <c r="B223" s="194">
        <v>222</v>
      </c>
      <c r="C223" s="133" t="s">
        <v>381</v>
      </c>
      <c r="D223" s="133" t="s">
        <v>382</v>
      </c>
      <c r="E223" s="133" t="s">
        <v>383</v>
      </c>
      <c r="F223" s="133" t="s">
        <v>16001</v>
      </c>
      <c r="G223" s="133" t="s">
        <v>4233</v>
      </c>
      <c r="H223" s="133" t="s">
        <v>386</v>
      </c>
      <c r="I223" s="133" t="s">
        <v>387</v>
      </c>
      <c r="J223" s="141" t="s">
        <v>417</v>
      </c>
      <c r="K223" s="133" t="s">
        <v>117</v>
      </c>
      <c r="L223" s="133" t="s">
        <v>15958</v>
      </c>
      <c r="M223" s="133"/>
      <c r="N223" s="133"/>
      <c r="O223" s="133" t="s">
        <v>4234</v>
      </c>
      <c r="P223" s="133" t="s">
        <v>9711</v>
      </c>
      <c r="Q223" s="133" t="s">
        <v>9712</v>
      </c>
      <c r="R223" s="133" t="s">
        <v>9711</v>
      </c>
      <c r="S223" s="133" t="s">
        <v>9713</v>
      </c>
      <c r="T223" s="133" t="s">
        <v>1717</v>
      </c>
      <c r="U223" s="133" t="s">
        <v>15702</v>
      </c>
      <c r="Z223" s="133"/>
      <c r="AA223" s="133" t="s">
        <v>8827</v>
      </c>
      <c r="AB223" s="133"/>
      <c r="AC223" s="133" t="s">
        <v>1717</v>
      </c>
      <c r="AD223" s="133" t="s">
        <v>16522</v>
      </c>
      <c r="AF223" s="133" t="s">
        <v>15702</v>
      </c>
      <c r="AI223" s="133" t="s">
        <v>15702</v>
      </c>
      <c r="AJ223" s="133" t="s">
        <v>15702</v>
      </c>
      <c r="AK223" s="133" t="s">
        <v>14303</v>
      </c>
      <c r="AL223" s="133" t="s">
        <v>17616</v>
      </c>
      <c r="AM223" s="175" t="s">
        <v>16793</v>
      </c>
      <c r="AN223"/>
    </row>
    <row r="224" spans="1:40" x14ac:dyDescent="0.25">
      <c r="A224" s="133" t="s">
        <v>395</v>
      </c>
      <c r="B224" s="194">
        <v>223</v>
      </c>
      <c r="C224" s="133" t="s">
        <v>381</v>
      </c>
      <c r="D224" s="133" t="s">
        <v>382</v>
      </c>
      <c r="E224" s="133" t="s">
        <v>383</v>
      </c>
      <c r="F224" s="133" t="s">
        <v>16001</v>
      </c>
      <c r="G224" s="133" t="s">
        <v>396</v>
      </c>
      <c r="H224" s="133" t="s">
        <v>386</v>
      </c>
      <c r="I224" s="133" t="s">
        <v>387</v>
      </c>
      <c r="J224" s="141"/>
      <c r="K224" s="133" t="s">
        <v>47</v>
      </c>
      <c r="L224" s="133" t="s">
        <v>15958</v>
      </c>
      <c r="M224" s="133"/>
      <c r="N224" s="133"/>
      <c r="O224" s="133" t="s">
        <v>4235</v>
      </c>
      <c r="P224" s="133" t="s">
        <v>9714</v>
      </c>
      <c r="Q224" s="133" t="s">
        <v>9715</v>
      </c>
      <c r="R224" s="133"/>
      <c r="S224" s="133"/>
      <c r="T224" s="133" t="s">
        <v>1997</v>
      </c>
      <c r="V224" s="133" t="s">
        <v>15702</v>
      </c>
      <c r="Z224" s="133"/>
      <c r="AA224" s="133" t="s">
        <v>8827</v>
      </c>
      <c r="AB224" s="133"/>
      <c r="AC224" s="133" t="s">
        <v>16101</v>
      </c>
      <c r="AF224" s="133" t="s">
        <v>15702</v>
      </c>
      <c r="AI224" s="133" t="s">
        <v>15702</v>
      </c>
      <c r="AJ224" s="133" t="s">
        <v>15702</v>
      </c>
      <c r="AK224" s="133" t="s">
        <v>14304</v>
      </c>
      <c r="AL224" s="133" t="s">
        <v>17616</v>
      </c>
      <c r="AM224" s="175" t="s">
        <v>16794</v>
      </c>
      <c r="AN224"/>
    </row>
    <row r="225" spans="1:40" x14ac:dyDescent="0.25">
      <c r="A225" s="178" t="s">
        <v>398</v>
      </c>
      <c r="B225" s="194">
        <v>224</v>
      </c>
      <c r="C225" s="133" t="s">
        <v>381</v>
      </c>
      <c r="D225" s="133" t="s">
        <v>382</v>
      </c>
      <c r="E225" s="133" t="s">
        <v>383</v>
      </c>
      <c r="F225" s="133" t="s">
        <v>16001</v>
      </c>
      <c r="G225" s="133" t="s">
        <v>15746</v>
      </c>
      <c r="H225" s="133" t="s">
        <v>386</v>
      </c>
      <c r="I225" s="133" t="s">
        <v>387</v>
      </c>
      <c r="J225" s="141" t="s">
        <v>398</v>
      </c>
      <c r="K225" s="133" t="s">
        <v>117</v>
      </c>
      <c r="L225" s="133" t="s">
        <v>15958</v>
      </c>
      <c r="M225" s="133"/>
      <c r="N225" s="133"/>
      <c r="O225" s="133"/>
      <c r="P225" s="133" t="s">
        <v>9716</v>
      </c>
      <c r="Q225" s="133" t="s">
        <v>9717</v>
      </c>
      <c r="R225" s="133" t="s">
        <v>9716</v>
      </c>
      <c r="S225" s="133" t="s">
        <v>9718</v>
      </c>
      <c r="T225" s="133" t="s">
        <v>2203</v>
      </c>
      <c r="U225" s="133" t="s">
        <v>16095</v>
      </c>
      <c r="V225" s="133" t="s">
        <v>16095</v>
      </c>
      <c r="W225" s="133" t="s">
        <v>16095</v>
      </c>
      <c r="X225" s="133" t="s">
        <v>15702</v>
      </c>
      <c r="Y225" s="133" t="s">
        <v>16095</v>
      </c>
      <c r="Z225" s="133"/>
      <c r="AA225" s="133" t="s">
        <v>8827</v>
      </c>
      <c r="AB225" s="133"/>
      <c r="AC225" s="133" t="s">
        <v>16211</v>
      </c>
      <c r="AD225" s="133" t="s">
        <v>16207</v>
      </c>
      <c r="AF225" s="133" t="s">
        <v>16095</v>
      </c>
      <c r="AH225" s="133" t="s">
        <v>15702</v>
      </c>
      <c r="AI225" s="133" t="s">
        <v>16095</v>
      </c>
      <c r="AJ225" s="133" t="s">
        <v>15702</v>
      </c>
      <c r="AK225" s="133" t="s">
        <v>14305</v>
      </c>
      <c r="AL225" s="133" t="s">
        <v>17616</v>
      </c>
      <c r="AM225" s="175" t="s">
        <v>16795</v>
      </c>
      <c r="AN225"/>
    </row>
    <row r="226" spans="1:40" x14ac:dyDescent="0.25">
      <c r="A226" s="133" t="s">
        <v>4236</v>
      </c>
      <c r="B226" s="194">
        <v>225</v>
      </c>
      <c r="C226" s="133" t="s">
        <v>381</v>
      </c>
      <c r="D226" s="133" t="s">
        <v>382</v>
      </c>
      <c r="E226" s="133" t="s">
        <v>383</v>
      </c>
      <c r="F226" s="133" t="s">
        <v>16002</v>
      </c>
      <c r="G226" s="133" t="s">
        <v>15747</v>
      </c>
      <c r="H226" s="133" t="s">
        <v>386</v>
      </c>
      <c r="I226" s="133" t="s">
        <v>387</v>
      </c>
      <c r="J226" s="141"/>
      <c r="K226" s="133" t="s">
        <v>47</v>
      </c>
      <c r="L226" s="133" t="s">
        <v>15958</v>
      </c>
      <c r="M226" s="133"/>
      <c r="N226" s="133"/>
      <c r="O226" s="133"/>
      <c r="P226" s="133" t="s">
        <v>9719</v>
      </c>
      <c r="Q226" s="133" t="s">
        <v>9720</v>
      </c>
      <c r="R226" s="133"/>
      <c r="S226" s="133"/>
      <c r="T226" s="133" t="s">
        <v>1711</v>
      </c>
      <c r="Y226" s="133" t="s">
        <v>15702</v>
      </c>
      <c r="Z226" s="133"/>
      <c r="AA226" s="133" t="s">
        <v>8827</v>
      </c>
      <c r="AB226" s="133"/>
      <c r="AC226" s="133" t="s">
        <v>1711</v>
      </c>
      <c r="AF226" s="133" t="s">
        <v>15702</v>
      </c>
      <c r="AI226" s="133" t="s">
        <v>15702</v>
      </c>
      <c r="AJ226" s="133" t="s">
        <v>15702</v>
      </c>
      <c r="AK226" s="133" t="s">
        <v>14306</v>
      </c>
      <c r="AL226" s="133" t="s">
        <v>17616</v>
      </c>
      <c r="AM226" s="175" t="s">
        <v>16796</v>
      </c>
      <c r="AN226"/>
    </row>
    <row r="227" spans="1:40" x14ac:dyDescent="0.25">
      <c r="A227" s="178" t="s">
        <v>413</v>
      </c>
      <c r="B227" s="194">
        <v>226</v>
      </c>
      <c r="C227" s="133" t="s">
        <v>381</v>
      </c>
      <c r="D227" s="133" t="s">
        <v>382</v>
      </c>
      <c r="E227" s="133" t="s">
        <v>383</v>
      </c>
      <c r="F227" s="133" t="s">
        <v>16002</v>
      </c>
      <c r="G227" s="133" t="s">
        <v>4237</v>
      </c>
      <c r="H227" s="133" t="s">
        <v>386</v>
      </c>
      <c r="I227" s="133" t="s">
        <v>387</v>
      </c>
      <c r="J227" s="141" t="s">
        <v>413</v>
      </c>
      <c r="K227" s="133" t="s">
        <v>117</v>
      </c>
      <c r="L227" s="133" t="s">
        <v>15958</v>
      </c>
      <c r="M227" s="133"/>
      <c r="N227" s="133"/>
      <c r="O227" s="133" t="s">
        <v>4238</v>
      </c>
      <c r="P227" s="133" t="s">
        <v>9721</v>
      </c>
      <c r="Q227" s="133" t="s">
        <v>9722</v>
      </c>
      <c r="R227" s="133" t="s">
        <v>9723</v>
      </c>
      <c r="S227" s="133" t="s">
        <v>9724</v>
      </c>
      <c r="T227" s="133" t="s">
        <v>1717</v>
      </c>
      <c r="U227" s="133" t="s">
        <v>15702</v>
      </c>
      <c r="Z227" s="133"/>
      <c r="AA227" s="133" t="s">
        <v>8827</v>
      </c>
      <c r="AB227" s="133"/>
      <c r="AC227" s="133" t="s">
        <v>1717</v>
      </c>
      <c r="AF227" s="133" t="s">
        <v>15702</v>
      </c>
      <c r="AI227" s="133" t="s">
        <v>15702</v>
      </c>
      <c r="AJ227" s="133" t="s">
        <v>15702</v>
      </c>
      <c r="AK227" s="133" t="s">
        <v>14307</v>
      </c>
      <c r="AL227" s="133" t="s">
        <v>17616</v>
      </c>
      <c r="AM227" s="175" t="s">
        <v>16797</v>
      </c>
      <c r="AN227"/>
    </row>
    <row r="228" spans="1:40" x14ac:dyDescent="0.25">
      <c r="A228" s="133" t="s">
        <v>412</v>
      </c>
      <c r="B228" s="194">
        <v>227</v>
      </c>
      <c r="C228" s="133" t="s">
        <v>381</v>
      </c>
      <c r="D228" s="133" t="s">
        <v>382</v>
      </c>
      <c r="E228" s="133" t="s">
        <v>383</v>
      </c>
      <c r="F228" s="133" t="s">
        <v>16002</v>
      </c>
      <c r="G228" s="133" t="s">
        <v>15748</v>
      </c>
      <c r="H228" s="133" t="s">
        <v>386</v>
      </c>
      <c r="I228" s="133" t="s">
        <v>387</v>
      </c>
      <c r="J228" s="141"/>
      <c r="K228" s="133" t="s">
        <v>47</v>
      </c>
      <c r="L228" s="133" t="s">
        <v>15958</v>
      </c>
      <c r="M228" s="133"/>
      <c r="N228" s="133"/>
      <c r="O228" s="133"/>
      <c r="P228" s="133" t="s">
        <v>9725</v>
      </c>
      <c r="Q228" s="133" t="s">
        <v>9726</v>
      </c>
      <c r="R228" s="133"/>
      <c r="S228" s="133"/>
      <c r="T228" s="133" t="s">
        <v>1717</v>
      </c>
      <c r="U228" s="133" t="s">
        <v>15702</v>
      </c>
      <c r="Z228" s="133"/>
      <c r="AA228" s="133" t="s">
        <v>8827</v>
      </c>
      <c r="AB228" s="133"/>
      <c r="AC228" s="133" t="s">
        <v>1717</v>
      </c>
      <c r="AF228" s="133" t="s">
        <v>15702</v>
      </c>
      <c r="AI228" s="133" t="s">
        <v>15702</v>
      </c>
      <c r="AJ228" s="133" t="s">
        <v>15702</v>
      </c>
      <c r="AK228" s="133" t="s">
        <v>14308</v>
      </c>
      <c r="AL228" s="133" t="s">
        <v>17616</v>
      </c>
      <c r="AM228" s="175" t="s">
        <v>16798</v>
      </c>
      <c r="AN228" t="s">
        <v>17772</v>
      </c>
    </row>
    <row r="229" spans="1:40" x14ac:dyDescent="0.25">
      <c r="A229" s="133" t="s">
        <v>414</v>
      </c>
      <c r="B229" s="194">
        <v>228</v>
      </c>
      <c r="C229" s="133" t="s">
        <v>381</v>
      </c>
      <c r="D229" s="133" t="s">
        <v>382</v>
      </c>
      <c r="E229" s="133" t="s">
        <v>383</v>
      </c>
      <c r="F229" s="133" t="s">
        <v>16002</v>
      </c>
      <c r="G229" s="133" t="s">
        <v>15749</v>
      </c>
      <c r="H229" s="133" t="s">
        <v>386</v>
      </c>
      <c r="I229" s="133" t="s">
        <v>387</v>
      </c>
      <c r="J229" s="141"/>
      <c r="K229" s="133" t="s">
        <v>47</v>
      </c>
      <c r="L229" s="133" t="s">
        <v>15958</v>
      </c>
      <c r="M229" s="133"/>
      <c r="N229" s="133"/>
      <c r="O229" s="133"/>
      <c r="P229" s="133" t="s">
        <v>9727</v>
      </c>
      <c r="Q229" s="133" t="s">
        <v>9728</v>
      </c>
      <c r="R229" s="133"/>
      <c r="S229" s="133"/>
      <c r="T229" s="133" t="s">
        <v>1717</v>
      </c>
      <c r="U229" s="133" t="s">
        <v>15702</v>
      </c>
      <c r="Z229" s="133"/>
      <c r="AA229" s="133" t="s">
        <v>8827</v>
      </c>
      <c r="AB229" s="133"/>
      <c r="AC229" s="133" t="s">
        <v>1717</v>
      </c>
      <c r="AF229" s="133" t="s">
        <v>15702</v>
      </c>
      <c r="AI229" s="133" t="s">
        <v>15702</v>
      </c>
      <c r="AJ229" s="133" t="s">
        <v>15702</v>
      </c>
      <c r="AK229" s="133" t="s">
        <v>14309</v>
      </c>
      <c r="AL229" s="133" t="s">
        <v>8827</v>
      </c>
      <c r="AM229" s="175" t="s">
        <v>8827</v>
      </c>
      <c r="AN229"/>
    </row>
    <row r="230" spans="1:40" x14ac:dyDescent="0.25">
      <c r="A230" s="133" t="s">
        <v>4239</v>
      </c>
      <c r="B230" s="194">
        <v>229</v>
      </c>
      <c r="C230" s="133" t="s">
        <v>381</v>
      </c>
      <c r="D230" s="133" t="s">
        <v>382</v>
      </c>
      <c r="E230" s="133" t="s">
        <v>383</v>
      </c>
      <c r="F230" s="133" t="s">
        <v>16002</v>
      </c>
      <c r="G230" s="133" t="s">
        <v>15760</v>
      </c>
      <c r="H230" s="133" t="s">
        <v>386</v>
      </c>
      <c r="I230" s="133" t="s">
        <v>387</v>
      </c>
      <c r="J230" s="141"/>
      <c r="K230" s="133" t="s">
        <v>47</v>
      </c>
      <c r="L230" s="133" t="s">
        <v>15958</v>
      </c>
      <c r="M230" s="133"/>
      <c r="N230" s="133"/>
      <c r="O230" s="133"/>
      <c r="P230" s="133" t="s">
        <v>9729</v>
      </c>
      <c r="Q230" s="133" t="s">
        <v>9730</v>
      </c>
      <c r="R230" s="133"/>
      <c r="S230" s="133"/>
      <c r="T230" s="133" t="s">
        <v>1997</v>
      </c>
      <c r="V230" s="133" t="s">
        <v>15702</v>
      </c>
      <c r="Z230" s="133"/>
      <c r="AA230" s="133" t="s">
        <v>8827</v>
      </c>
      <c r="AB230" s="133"/>
      <c r="AC230" s="133" t="s">
        <v>1997</v>
      </c>
      <c r="AF230" s="133" t="s">
        <v>15702</v>
      </c>
      <c r="AI230" s="133" t="s">
        <v>15702</v>
      </c>
      <c r="AJ230" s="133" t="s">
        <v>15702</v>
      </c>
      <c r="AK230" s="133" t="s">
        <v>14310</v>
      </c>
      <c r="AL230" s="133" t="s">
        <v>17616</v>
      </c>
      <c r="AM230" s="175" t="s">
        <v>16799</v>
      </c>
      <c r="AN230"/>
    </row>
    <row r="231" spans="1:40" x14ac:dyDescent="0.25">
      <c r="A231" s="133" t="s">
        <v>4240</v>
      </c>
      <c r="B231" s="194">
        <v>230</v>
      </c>
      <c r="C231" s="133" t="s">
        <v>381</v>
      </c>
      <c r="D231" s="133" t="s">
        <v>382</v>
      </c>
      <c r="E231" s="133" t="s">
        <v>383</v>
      </c>
      <c r="F231" s="133" t="s">
        <v>16002</v>
      </c>
      <c r="G231" s="133" t="s">
        <v>15750</v>
      </c>
      <c r="H231" s="133" t="s">
        <v>386</v>
      </c>
      <c r="I231" s="133" t="s">
        <v>387</v>
      </c>
      <c r="J231" s="141"/>
      <c r="K231" s="133" t="s">
        <v>47</v>
      </c>
      <c r="L231" s="133" t="s">
        <v>15958</v>
      </c>
      <c r="M231" s="133"/>
      <c r="N231" s="133"/>
      <c r="O231" s="133" t="s">
        <v>4241</v>
      </c>
      <c r="P231" s="133" t="s">
        <v>9731</v>
      </c>
      <c r="Q231" s="133" t="s">
        <v>9732</v>
      </c>
      <c r="R231" s="133"/>
      <c r="S231" s="133"/>
      <c r="T231" s="133" t="s">
        <v>1711</v>
      </c>
      <c r="W231" s="133" t="s">
        <v>15702</v>
      </c>
      <c r="Z231" s="133"/>
      <c r="AA231" s="133" t="s">
        <v>8827</v>
      </c>
      <c r="AB231" s="133"/>
      <c r="AC231" s="133" t="s">
        <v>1711</v>
      </c>
      <c r="AF231" s="133" t="s">
        <v>15702</v>
      </c>
      <c r="AI231" s="133" t="s">
        <v>15702</v>
      </c>
      <c r="AJ231" s="133" t="s">
        <v>15702</v>
      </c>
      <c r="AK231" s="133" t="s">
        <v>14311</v>
      </c>
      <c r="AL231" s="133" t="s">
        <v>8827</v>
      </c>
      <c r="AM231" s="175" t="s">
        <v>8827</v>
      </c>
      <c r="AN231"/>
    </row>
    <row r="232" spans="1:40" x14ac:dyDescent="0.25">
      <c r="A232" s="133" t="s">
        <v>4242</v>
      </c>
      <c r="B232" s="194">
        <v>231</v>
      </c>
      <c r="C232" s="133" t="s">
        <v>381</v>
      </c>
      <c r="D232" s="133" t="s">
        <v>382</v>
      </c>
      <c r="E232" s="133" t="s">
        <v>383</v>
      </c>
      <c r="F232" s="133" t="s">
        <v>16002</v>
      </c>
      <c r="G232" s="133" t="s">
        <v>15751</v>
      </c>
      <c r="H232" s="133" t="s">
        <v>386</v>
      </c>
      <c r="I232" s="133" t="s">
        <v>387</v>
      </c>
      <c r="J232" s="141"/>
      <c r="K232" s="133" t="s">
        <v>47</v>
      </c>
      <c r="L232" s="133" t="s">
        <v>15958</v>
      </c>
      <c r="M232" s="133"/>
      <c r="N232" s="133"/>
      <c r="O232" s="133"/>
      <c r="P232" s="133" t="s">
        <v>9733</v>
      </c>
      <c r="Q232" s="133" t="s">
        <v>9734</v>
      </c>
      <c r="R232" s="133"/>
      <c r="S232" s="133"/>
      <c r="T232" s="133" t="s">
        <v>1711</v>
      </c>
      <c r="W232" s="133" t="s">
        <v>15702</v>
      </c>
      <c r="Z232" s="133"/>
      <c r="AA232" s="133" t="s">
        <v>8827</v>
      </c>
      <c r="AB232" s="133"/>
      <c r="AC232" s="133" t="s">
        <v>1711</v>
      </c>
      <c r="AF232" s="133" t="s">
        <v>15702</v>
      </c>
      <c r="AI232" s="133" t="s">
        <v>15702</v>
      </c>
      <c r="AJ232" s="133" t="s">
        <v>15702</v>
      </c>
      <c r="AK232" s="133" t="s">
        <v>14312</v>
      </c>
      <c r="AL232" s="133" t="s">
        <v>17616</v>
      </c>
      <c r="AM232" s="175" t="s">
        <v>16800</v>
      </c>
      <c r="AN232"/>
    </row>
    <row r="233" spans="1:40" x14ac:dyDescent="0.25">
      <c r="A233" s="178" t="s">
        <v>415</v>
      </c>
      <c r="B233" s="194">
        <v>232</v>
      </c>
      <c r="C233" s="133" t="s">
        <v>381</v>
      </c>
      <c r="D233" s="133" t="s">
        <v>382</v>
      </c>
      <c r="E233" s="133" t="s">
        <v>383</v>
      </c>
      <c r="F233" s="133" t="s">
        <v>16002</v>
      </c>
      <c r="G233" s="133" t="s">
        <v>4243</v>
      </c>
      <c r="H233" s="133" t="s">
        <v>386</v>
      </c>
      <c r="I233" s="133" t="s">
        <v>387</v>
      </c>
      <c r="J233" s="141" t="s">
        <v>415</v>
      </c>
      <c r="K233" s="133" t="s">
        <v>117</v>
      </c>
      <c r="L233" s="133" t="s">
        <v>15958</v>
      </c>
      <c r="M233" s="133"/>
      <c r="N233" s="133" t="s">
        <v>4244</v>
      </c>
      <c r="O233" s="133"/>
      <c r="P233" s="133" t="s">
        <v>9735</v>
      </c>
      <c r="Q233" s="133" t="s">
        <v>9736</v>
      </c>
      <c r="R233" s="133" t="s">
        <v>9737</v>
      </c>
      <c r="S233" s="133" t="s">
        <v>9738</v>
      </c>
      <c r="T233" s="133" t="s">
        <v>1717</v>
      </c>
      <c r="U233" s="133" t="s">
        <v>15702</v>
      </c>
      <c r="Z233" s="133"/>
      <c r="AA233" s="133" t="s">
        <v>8827</v>
      </c>
      <c r="AB233" s="133"/>
      <c r="AC233" s="133" t="s">
        <v>1717</v>
      </c>
      <c r="AH233" s="133" t="s">
        <v>15702</v>
      </c>
      <c r="AJ233" s="133" t="s">
        <v>15702</v>
      </c>
      <c r="AK233" s="133" t="s">
        <v>14313</v>
      </c>
      <c r="AL233" s="133" t="s">
        <v>17616</v>
      </c>
      <c r="AM233" s="175" t="s">
        <v>16801</v>
      </c>
      <c r="AN233"/>
    </row>
    <row r="234" spans="1:40" x14ac:dyDescent="0.25">
      <c r="A234" s="133" t="s">
        <v>4247</v>
      </c>
      <c r="B234" s="194">
        <v>233</v>
      </c>
      <c r="C234" s="133" t="s">
        <v>381</v>
      </c>
      <c r="D234" s="133" t="s">
        <v>382</v>
      </c>
      <c r="E234" s="133" t="s">
        <v>383</v>
      </c>
      <c r="F234" s="133" t="s">
        <v>4246</v>
      </c>
      <c r="G234" s="133" t="s">
        <v>15752</v>
      </c>
      <c r="H234" s="133" t="s">
        <v>386</v>
      </c>
      <c r="I234" s="133" t="s">
        <v>387</v>
      </c>
      <c r="J234" s="141"/>
      <c r="K234" s="133" t="s">
        <v>47</v>
      </c>
      <c r="L234" s="133" t="s">
        <v>15958</v>
      </c>
      <c r="M234" s="133"/>
      <c r="N234" s="133"/>
      <c r="O234" s="133" t="s">
        <v>4248</v>
      </c>
      <c r="P234" s="133" t="s">
        <v>9741</v>
      </c>
      <c r="Q234" s="133" t="s">
        <v>9742</v>
      </c>
      <c r="R234" s="133"/>
      <c r="S234" s="133"/>
      <c r="T234" s="133" t="s">
        <v>1711</v>
      </c>
      <c r="Y234" s="133" t="s">
        <v>15702</v>
      </c>
      <c r="Z234" s="133"/>
      <c r="AA234" s="133" t="s">
        <v>8827</v>
      </c>
      <c r="AB234" s="133"/>
      <c r="AC234" s="133" t="s">
        <v>1711</v>
      </c>
      <c r="AE234" s="133" t="s">
        <v>15702</v>
      </c>
      <c r="AF234" s="133" t="s">
        <v>15702</v>
      </c>
      <c r="AI234" s="133" t="s">
        <v>15702</v>
      </c>
      <c r="AK234" s="133" t="s">
        <v>14315</v>
      </c>
      <c r="AL234" s="133" t="s">
        <v>17616</v>
      </c>
      <c r="AM234" s="175" t="s">
        <v>16803</v>
      </c>
      <c r="AN234"/>
    </row>
    <row r="235" spans="1:40" x14ac:dyDescent="0.25">
      <c r="A235" s="178" t="s">
        <v>4250</v>
      </c>
      <c r="B235" s="194">
        <v>234</v>
      </c>
      <c r="C235" s="133" t="s">
        <v>381</v>
      </c>
      <c r="D235" s="133" t="s">
        <v>382</v>
      </c>
      <c r="E235" s="133" t="s">
        <v>383</v>
      </c>
      <c r="F235" s="133" t="s">
        <v>16003</v>
      </c>
      <c r="G235" s="133" t="s">
        <v>4249</v>
      </c>
      <c r="H235" s="133" t="s">
        <v>386</v>
      </c>
      <c r="I235" s="133" t="s">
        <v>387</v>
      </c>
      <c r="J235" s="141" t="s">
        <v>4250</v>
      </c>
      <c r="K235" s="133" t="s">
        <v>117</v>
      </c>
      <c r="L235" s="133" t="s">
        <v>15958</v>
      </c>
      <c r="M235" s="133"/>
      <c r="N235" s="133"/>
      <c r="O235" s="133"/>
      <c r="P235" s="133" t="s">
        <v>9743</v>
      </c>
      <c r="Q235" s="133" t="s">
        <v>9744</v>
      </c>
      <c r="R235" s="133" t="s">
        <v>9743</v>
      </c>
      <c r="S235" s="133" t="s">
        <v>9745</v>
      </c>
      <c r="T235" s="133" t="s">
        <v>84</v>
      </c>
      <c r="U235" s="133" t="s">
        <v>15702</v>
      </c>
      <c r="V235" s="133" t="s">
        <v>16095</v>
      </c>
      <c r="W235" s="133" t="s">
        <v>16095</v>
      </c>
      <c r="X235" s="133" t="s">
        <v>16095</v>
      </c>
      <c r="Y235" s="133" t="s">
        <v>16095</v>
      </c>
      <c r="Z235" s="133"/>
      <c r="AA235" s="133" t="s">
        <v>8827</v>
      </c>
      <c r="AB235" s="133"/>
      <c r="AC235" s="133" t="s">
        <v>16212</v>
      </c>
      <c r="AD235" s="133" t="s">
        <v>16207</v>
      </c>
      <c r="AF235" s="133" t="s">
        <v>15702</v>
      </c>
      <c r="AI235" s="133" t="s">
        <v>15702</v>
      </c>
      <c r="AK235" s="133" t="s">
        <v>14316</v>
      </c>
      <c r="AL235" s="133" t="s">
        <v>17616</v>
      </c>
      <c r="AM235" s="175" t="s">
        <v>16804</v>
      </c>
      <c r="AN235" t="s">
        <v>17773</v>
      </c>
    </row>
    <row r="236" spans="1:40" x14ac:dyDescent="0.25">
      <c r="A236" s="133" t="s">
        <v>4251</v>
      </c>
      <c r="B236" s="194">
        <v>235</v>
      </c>
      <c r="C236" s="133" t="s">
        <v>381</v>
      </c>
      <c r="D236" s="133" t="s">
        <v>382</v>
      </c>
      <c r="E236" s="133" t="s">
        <v>383</v>
      </c>
      <c r="F236" s="133" t="s">
        <v>16003</v>
      </c>
      <c r="G236" s="133" t="s">
        <v>15753</v>
      </c>
      <c r="H236" s="133" t="s">
        <v>386</v>
      </c>
      <c r="I236" s="133" t="s">
        <v>387</v>
      </c>
      <c r="J236" s="141"/>
      <c r="K236" s="133" t="s">
        <v>47</v>
      </c>
      <c r="L236" s="133" t="s">
        <v>15958</v>
      </c>
      <c r="M236" s="133"/>
      <c r="N236" s="133"/>
      <c r="O236" s="133"/>
      <c r="P236" s="133" t="s">
        <v>9746</v>
      </c>
      <c r="Q236" s="133" t="s">
        <v>9747</v>
      </c>
      <c r="R236" s="133"/>
      <c r="S236" s="133"/>
      <c r="T236" s="133" t="s">
        <v>1711</v>
      </c>
      <c r="U236" s="133" t="s">
        <v>15702</v>
      </c>
      <c r="V236" s="133" t="s">
        <v>15702</v>
      </c>
      <c r="W236" s="133" t="s">
        <v>15702</v>
      </c>
      <c r="X236" s="133" t="s">
        <v>15702</v>
      </c>
      <c r="Z236" s="133"/>
      <c r="AA236" s="133" t="s">
        <v>8827</v>
      </c>
      <c r="AB236" s="133"/>
      <c r="AC236" s="133" t="s">
        <v>13516</v>
      </c>
      <c r="AF236" s="133" t="s">
        <v>15702</v>
      </c>
      <c r="AI236" s="133" t="s">
        <v>15702</v>
      </c>
      <c r="AK236" s="133" t="s">
        <v>14317</v>
      </c>
      <c r="AL236" s="133" t="s">
        <v>17616</v>
      </c>
      <c r="AM236" s="175" t="s">
        <v>16805</v>
      </c>
      <c r="AN236"/>
    </row>
    <row r="237" spans="1:40" x14ac:dyDescent="0.25">
      <c r="A237" s="133" t="s">
        <v>4252</v>
      </c>
      <c r="B237" s="194">
        <v>236</v>
      </c>
      <c r="C237" s="133" t="s">
        <v>381</v>
      </c>
      <c r="D237" s="133" t="s">
        <v>382</v>
      </c>
      <c r="E237" s="133" t="s">
        <v>383</v>
      </c>
      <c r="F237" s="133" t="s">
        <v>16003</v>
      </c>
      <c r="G237" s="133" t="s">
        <v>15754</v>
      </c>
      <c r="H237" s="133" t="s">
        <v>386</v>
      </c>
      <c r="I237" s="133" t="s">
        <v>387</v>
      </c>
      <c r="J237" s="141"/>
      <c r="K237" s="133" t="s">
        <v>47</v>
      </c>
      <c r="L237" s="133" t="s">
        <v>15958</v>
      </c>
      <c r="M237" s="133"/>
      <c r="N237" s="133"/>
      <c r="O237" s="133"/>
      <c r="P237" s="133" t="s">
        <v>9748</v>
      </c>
      <c r="Q237" s="133" t="s">
        <v>9749</v>
      </c>
      <c r="R237" s="133"/>
      <c r="S237" s="133"/>
      <c r="T237" s="133" t="s">
        <v>1711</v>
      </c>
      <c r="U237" s="133" t="s">
        <v>15702</v>
      </c>
      <c r="V237" s="133" t="s">
        <v>15702</v>
      </c>
      <c r="W237" s="133" t="s">
        <v>15702</v>
      </c>
      <c r="X237" s="133" t="s">
        <v>15702</v>
      </c>
      <c r="Y237" s="133" t="s">
        <v>15702</v>
      </c>
      <c r="Z237" s="133"/>
      <c r="AA237" s="133" t="s">
        <v>8827</v>
      </c>
      <c r="AB237" s="133"/>
      <c r="AC237" s="133" t="s">
        <v>13465</v>
      </c>
      <c r="AF237" s="133" t="s">
        <v>15702</v>
      </c>
      <c r="AI237" s="133" t="s">
        <v>15702</v>
      </c>
      <c r="AK237" s="133" t="s">
        <v>14318</v>
      </c>
      <c r="AL237" s="133" t="s">
        <v>17616</v>
      </c>
      <c r="AM237" s="175" t="s">
        <v>16806</v>
      </c>
      <c r="AN237" t="s">
        <v>17774</v>
      </c>
    </row>
    <row r="238" spans="1:40" x14ac:dyDescent="0.25">
      <c r="A238" s="133" t="s">
        <v>4253</v>
      </c>
      <c r="B238" s="194">
        <v>237</v>
      </c>
      <c r="C238" s="133" t="s">
        <v>381</v>
      </c>
      <c r="D238" s="133" t="s">
        <v>382</v>
      </c>
      <c r="E238" s="133" t="s">
        <v>383</v>
      </c>
      <c r="F238" s="133" t="s">
        <v>16003</v>
      </c>
      <c r="G238" s="133" t="s">
        <v>15758</v>
      </c>
      <c r="H238" s="133" t="s">
        <v>386</v>
      </c>
      <c r="I238" s="133" t="s">
        <v>387</v>
      </c>
      <c r="J238" s="141"/>
      <c r="K238" s="133" t="s">
        <v>47</v>
      </c>
      <c r="L238" s="133" t="s">
        <v>15958</v>
      </c>
      <c r="M238" s="133"/>
      <c r="N238" s="133"/>
      <c r="O238" s="133"/>
      <c r="P238" s="133" t="s">
        <v>9750</v>
      </c>
      <c r="Q238" s="133" t="s">
        <v>9751</v>
      </c>
      <c r="R238" s="133"/>
      <c r="S238" s="133"/>
      <c r="T238" s="133" t="s">
        <v>13453</v>
      </c>
      <c r="U238" s="133" t="s">
        <v>15702</v>
      </c>
      <c r="V238" s="133" t="s">
        <v>15702</v>
      </c>
      <c r="X238" s="133" t="s">
        <v>15702</v>
      </c>
      <c r="Y238" s="133" t="s">
        <v>15702</v>
      </c>
      <c r="Z238" s="133"/>
      <c r="AA238" s="133" t="s">
        <v>8827</v>
      </c>
      <c r="AB238" s="133"/>
      <c r="AC238" s="133" t="s">
        <v>13493</v>
      </c>
      <c r="AF238" s="133" t="s">
        <v>15702</v>
      </c>
      <c r="AH238" s="133" t="s">
        <v>15702</v>
      </c>
      <c r="AI238" s="133" t="s">
        <v>15702</v>
      </c>
      <c r="AK238" s="133" t="s">
        <v>14319</v>
      </c>
      <c r="AL238" s="133" t="s">
        <v>8827</v>
      </c>
      <c r="AM238" s="175" t="s">
        <v>8827</v>
      </c>
      <c r="AN238"/>
    </row>
    <row r="239" spans="1:40" x14ac:dyDescent="0.25">
      <c r="A239" s="133" t="s">
        <v>4254</v>
      </c>
      <c r="B239" s="194">
        <v>238</v>
      </c>
      <c r="C239" s="133" t="s">
        <v>381</v>
      </c>
      <c r="D239" s="133" t="s">
        <v>382</v>
      </c>
      <c r="E239" s="133" t="s">
        <v>383</v>
      </c>
      <c r="F239" s="133" t="s">
        <v>16003</v>
      </c>
      <c r="G239" s="133" t="s">
        <v>15759</v>
      </c>
      <c r="H239" s="133" t="s">
        <v>386</v>
      </c>
      <c r="I239" s="133" t="s">
        <v>387</v>
      </c>
      <c r="J239" s="141"/>
      <c r="K239" s="133" t="s">
        <v>47</v>
      </c>
      <c r="L239" s="133" t="s">
        <v>15958</v>
      </c>
      <c r="M239" s="133"/>
      <c r="N239" s="133"/>
      <c r="O239" s="133"/>
      <c r="P239" s="133" t="s">
        <v>9752</v>
      </c>
      <c r="Q239" s="133" t="s">
        <v>9753</v>
      </c>
      <c r="R239" s="133"/>
      <c r="S239" s="133"/>
      <c r="T239" s="133" t="s">
        <v>1711</v>
      </c>
      <c r="U239" s="133" t="s">
        <v>15702</v>
      </c>
      <c r="V239" s="133" t="s">
        <v>15702</v>
      </c>
      <c r="W239" s="133" t="s">
        <v>15702</v>
      </c>
      <c r="X239" s="133" t="s">
        <v>15702</v>
      </c>
      <c r="Y239" s="133" t="s">
        <v>15702</v>
      </c>
      <c r="Z239" s="133"/>
      <c r="AA239" s="133" t="s">
        <v>8827</v>
      </c>
      <c r="AB239" s="133"/>
      <c r="AC239" s="133" t="s">
        <v>13465</v>
      </c>
      <c r="AF239" s="133" t="s">
        <v>15702</v>
      </c>
      <c r="AI239" s="133" t="s">
        <v>15702</v>
      </c>
      <c r="AK239" s="133" t="s">
        <v>14320</v>
      </c>
      <c r="AL239" s="133" t="s">
        <v>17616</v>
      </c>
      <c r="AM239" s="175" t="s">
        <v>16807</v>
      </c>
      <c r="AN239"/>
    </row>
    <row r="240" spans="1:40" x14ac:dyDescent="0.25">
      <c r="A240" s="133" t="s">
        <v>422</v>
      </c>
      <c r="B240" s="194">
        <v>239</v>
      </c>
      <c r="C240" s="133" t="s">
        <v>381</v>
      </c>
      <c r="D240" s="133" t="s">
        <v>382</v>
      </c>
      <c r="E240" s="133" t="s">
        <v>383</v>
      </c>
      <c r="F240" s="133" t="s">
        <v>16003</v>
      </c>
      <c r="G240" s="133" t="s">
        <v>15755</v>
      </c>
      <c r="H240" s="133" t="s">
        <v>386</v>
      </c>
      <c r="I240" s="133" t="s">
        <v>387</v>
      </c>
      <c r="J240" s="141"/>
      <c r="K240" s="133" t="s">
        <v>47</v>
      </c>
      <c r="L240" s="133" t="s">
        <v>15958</v>
      </c>
      <c r="M240" s="133"/>
      <c r="N240" s="133"/>
      <c r="O240" s="133"/>
      <c r="P240" s="133" t="s">
        <v>9754</v>
      </c>
      <c r="Q240" s="133" t="s">
        <v>9755</v>
      </c>
      <c r="R240" s="133"/>
      <c r="S240" s="133"/>
      <c r="T240" s="133" t="s">
        <v>13465</v>
      </c>
      <c r="V240" s="133" t="s">
        <v>15702</v>
      </c>
      <c r="X240" s="133" t="s">
        <v>15702</v>
      </c>
      <c r="Z240" s="133"/>
      <c r="AA240" s="133" t="s">
        <v>8827</v>
      </c>
      <c r="AB240" s="133"/>
      <c r="AC240" s="133" t="s">
        <v>13510</v>
      </c>
      <c r="AF240" s="133" t="s">
        <v>15702</v>
      </c>
      <c r="AI240" s="133" t="s">
        <v>15702</v>
      </c>
      <c r="AK240" s="133" t="s">
        <v>14321</v>
      </c>
      <c r="AL240" s="133" t="s">
        <v>17616</v>
      </c>
      <c r="AM240" s="175" t="s">
        <v>16808</v>
      </c>
      <c r="AN240" t="s">
        <v>17775</v>
      </c>
    </row>
    <row r="241" spans="1:40" x14ac:dyDescent="0.25">
      <c r="A241" s="178" t="s">
        <v>411</v>
      </c>
      <c r="B241" s="194">
        <v>240</v>
      </c>
      <c r="C241" s="133" t="s">
        <v>381</v>
      </c>
      <c r="D241" s="133" t="s">
        <v>382</v>
      </c>
      <c r="E241" s="133" t="s">
        <v>383</v>
      </c>
      <c r="F241" s="133" t="s">
        <v>16003</v>
      </c>
      <c r="G241" s="133" t="s">
        <v>4255</v>
      </c>
      <c r="H241" s="133" t="s">
        <v>386</v>
      </c>
      <c r="I241" s="133" t="s">
        <v>387</v>
      </c>
      <c r="J241" s="141" t="s">
        <v>411</v>
      </c>
      <c r="K241" s="133" t="s">
        <v>117</v>
      </c>
      <c r="L241" s="133" t="s">
        <v>15958</v>
      </c>
      <c r="M241" s="133"/>
      <c r="N241" s="133"/>
      <c r="O241" s="133" t="s">
        <v>4256</v>
      </c>
      <c r="P241" s="133" t="s">
        <v>9756</v>
      </c>
      <c r="Q241" s="133" t="s">
        <v>9757</v>
      </c>
      <c r="R241" s="133" t="s">
        <v>9756</v>
      </c>
      <c r="S241" s="133" t="s">
        <v>9758</v>
      </c>
      <c r="T241" s="133" t="s">
        <v>84</v>
      </c>
      <c r="U241" s="133" t="s">
        <v>15702</v>
      </c>
      <c r="V241" s="133" t="s">
        <v>16095</v>
      </c>
      <c r="W241" s="133" t="s">
        <v>16095</v>
      </c>
      <c r="X241" s="133" t="s">
        <v>16095</v>
      </c>
      <c r="Z241" s="133"/>
      <c r="AA241" s="133" t="s">
        <v>8827</v>
      </c>
      <c r="AB241" s="133"/>
      <c r="AC241" s="133" t="s">
        <v>16213</v>
      </c>
      <c r="AD241" s="133" t="s">
        <v>16207</v>
      </c>
      <c r="AF241" s="133" t="s">
        <v>15702</v>
      </c>
      <c r="AI241" s="133" t="s">
        <v>15702</v>
      </c>
      <c r="AK241" s="133" t="s">
        <v>14322</v>
      </c>
      <c r="AL241" s="133" t="s">
        <v>17616</v>
      </c>
      <c r="AM241" s="175" t="s">
        <v>16809</v>
      </c>
      <c r="AN241"/>
    </row>
    <row r="242" spans="1:40" x14ac:dyDescent="0.25">
      <c r="A242" s="178" t="s">
        <v>410</v>
      </c>
      <c r="B242" s="194">
        <v>241</v>
      </c>
      <c r="C242" s="133" t="s">
        <v>381</v>
      </c>
      <c r="D242" s="133" t="s">
        <v>382</v>
      </c>
      <c r="E242" s="133" t="s">
        <v>383</v>
      </c>
      <c r="F242" s="133" t="s">
        <v>16003</v>
      </c>
      <c r="G242" s="133" t="s">
        <v>4257</v>
      </c>
      <c r="H242" s="133" t="s">
        <v>386</v>
      </c>
      <c r="I242" s="133" t="s">
        <v>387</v>
      </c>
      <c r="J242" s="141" t="s">
        <v>410</v>
      </c>
      <c r="K242" s="133" t="s">
        <v>117</v>
      </c>
      <c r="L242" s="133" t="s">
        <v>15958</v>
      </c>
      <c r="M242" s="133"/>
      <c r="N242" s="133"/>
      <c r="O242" s="133"/>
      <c r="P242" s="133" t="s">
        <v>9759</v>
      </c>
      <c r="Q242" s="133" t="s">
        <v>9760</v>
      </c>
      <c r="R242" s="133" t="s">
        <v>9761</v>
      </c>
      <c r="S242" s="133"/>
      <c r="T242" s="133" t="s">
        <v>84</v>
      </c>
      <c r="U242" s="133" t="s">
        <v>15702</v>
      </c>
      <c r="V242" s="133" t="s">
        <v>16095</v>
      </c>
      <c r="W242" s="133" t="s">
        <v>16095</v>
      </c>
      <c r="X242" s="133" t="s">
        <v>16095</v>
      </c>
      <c r="Z242" s="133"/>
      <c r="AA242" s="133" t="s">
        <v>8827</v>
      </c>
      <c r="AB242" s="133"/>
      <c r="AC242" s="133" t="s">
        <v>84</v>
      </c>
      <c r="AD242" s="133" t="s">
        <v>16437</v>
      </c>
      <c r="AF242" s="133" t="s">
        <v>15702</v>
      </c>
      <c r="AH242" s="133" t="s">
        <v>16095</v>
      </c>
      <c r="AI242" s="133" t="s">
        <v>15702</v>
      </c>
      <c r="AK242" s="133" t="s">
        <v>14324</v>
      </c>
      <c r="AL242" s="133" t="s">
        <v>17616</v>
      </c>
      <c r="AM242" s="175" t="s">
        <v>16810</v>
      </c>
      <c r="AN242"/>
    </row>
    <row r="243" spans="1:40" x14ac:dyDescent="0.25">
      <c r="A243" s="178" t="s">
        <v>438</v>
      </c>
      <c r="B243" s="194">
        <v>242</v>
      </c>
      <c r="C243" s="133" t="s">
        <v>381</v>
      </c>
      <c r="D243" s="133" t="s">
        <v>382</v>
      </c>
      <c r="E243" s="133" t="s">
        <v>383</v>
      </c>
      <c r="F243" s="133" t="s">
        <v>16003</v>
      </c>
      <c r="G243" s="133" t="s">
        <v>4257</v>
      </c>
      <c r="H243" s="133" t="s">
        <v>386</v>
      </c>
      <c r="I243" s="133" t="s">
        <v>387</v>
      </c>
      <c r="J243" s="141" t="s">
        <v>438</v>
      </c>
      <c r="K243" s="133" t="s">
        <v>117</v>
      </c>
      <c r="L243" s="133" t="s">
        <v>15958</v>
      </c>
      <c r="M243" s="133"/>
      <c r="N243" s="133"/>
      <c r="O243" s="133"/>
      <c r="P243" s="133" t="s">
        <v>9762</v>
      </c>
      <c r="Q243" s="133" t="s">
        <v>9763</v>
      </c>
      <c r="R243" s="133" t="s">
        <v>9762</v>
      </c>
      <c r="S243" s="133"/>
      <c r="T243" s="133" t="s">
        <v>1450</v>
      </c>
      <c r="V243" s="133" t="s">
        <v>16095</v>
      </c>
      <c r="W243" s="133" t="s">
        <v>16095</v>
      </c>
      <c r="X243" s="133" t="s">
        <v>16095</v>
      </c>
      <c r="Y243" s="133" t="s">
        <v>15702</v>
      </c>
      <c r="Z243" s="133"/>
      <c r="AA243" s="133" t="s">
        <v>8827</v>
      </c>
      <c r="AB243" s="133"/>
      <c r="AC243" s="133" t="s">
        <v>16540</v>
      </c>
      <c r="AD243" s="133" t="s">
        <v>16437</v>
      </c>
      <c r="AF243" s="133" t="s">
        <v>15702</v>
      </c>
      <c r="AH243" s="133" t="s">
        <v>16095</v>
      </c>
      <c r="AI243" s="133" t="s">
        <v>15702</v>
      </c>
      <c r="AK243" s="133" t="s">
        <v>14323</v>
      </c>
      <c r="AL243" s="133" t="s">
        <v>17616</v>
      </c>
      <c r="AM243" s="175" t="s">
        <v>16811</v>
      </c>
      <c r="AN243"/>
    </row>
    <row r="244" spans="1:40" x14ac:dyDescent="0.25">
      <c r="A244" s="133" t="s">
        <v>4258</v>
      </c>
      <c r="B244" s="194">
        <v>243</v>
      </c>
      <c r="C244" s="133" t="s">
        <v>381</v>
      </c>
      <c r="D244" s="133" t="s">
        <v>382</v>
      </c>
      <c r="E244" s="133" t="s">
        <v>383</v>
      </c>
      <c r="F244" s="133" t="s">
        <v>16003</v>
      </c>
      <c r="G244" s="133" t="s">
        <v>15756</v>
      </c>
      <c r="H244" s="133" t="s">
        <v>386</v>
      </c>
      <c r="I244" s="133" t="s">
        <v>387</v>
      </c>
      <c r="J244" s="141"/>
      <c r="K244" s="133" t="s">
        <v>47</v>
      </c>
      <c r="L244" s="133" t="s">
        <v>15958</v>
      </c>
      <c r="M244" s="133"/>
      <c r="N244" s="133"/>
      <c r="O244" s="133"/>
      <c r="P244" s="133" t="s">
        <v>9764</v>
      </c>
      <c r="Q244" s="133" t="s">
        <v>9766</v>
      </c>
      <c r="R244" s="133"/>
      <c r="S244" s="133"/>
      <c r="T244" s="133" t="s">
        <v>1711</v>
      </c>
      <c r="W244" s="133" t="s">
        <v>15702</v>
      </c>
      <c r="Z244" s="133"/>
      <c r="AA244" s="133" t="s">
        <v>8827</v>
      </c>
      <c r="AB244" s="133"/>
      <c r="AC244" s="133" t="s">
        <v>1711</v>
      </c>
      <c r="AF244" s="133" t="s">
        <v>15702</v>
      </c>
      <c r="AI244" s="133" t="s">
        <v>15702</v>
      </c>
      <c r="AK244" s="133" t="s">
        <v>14325</v>
      </c>
      <c r="AL244" s="133" t="s">
        <v>17616</v>
      </c>
      <c r="AM244" s="175" t="s">
        <v>16812</v>
      </c>
      <c r="AN244"/>
    </row>
    <row r="245" spans="1:40" x14ac:dyDescent="0.25">
      <c r="A245" s="133" t="s">
        <v>427</v>
      </c>
      <c r="B245" s="194">
        <v>244</v>
      </c>
      <c r="C245" s="133" t="s">
        <v>381</v>
      </c>
      <c r="D245" s="133" t="s">
        <v>382</v>
      </c>
      <c r="E245" s="133" t="s">
        <v>383</v>
      </c>
      <c r="F245" s="133" t="s">
        <v>16003</v>
      </c>
      <c r="G245" s="133" t="s">
        <v>15757</v>
      </c>
      <c r="H245" s="133" t="s">
        <v>386</v>
      </c>
      <c r="I245" s="133" t="s">
        <v>387</v>
      </c>
      <c r="J245" s="141"/>
      <c r="K245" s="133" t="s">
        <v>47</v>
      </c>
      <c r="L245" s="133" t="s">
        <v>15958</v>
      </c>
      <c r="M245" s="133"/>
      <c r="N245" s="133"/>
      <c r="O245" s="133"/>
      <c r="P245" s="133" t="s">
        <v>9765</v>
      </c>
      <c r="Q245" s="133" t="s">
        <v>9767</v>
      </c>
      <c r="R245" s="133"/>
      <c r="S245" s="133"/>
      <c r="T245" s="133" t="s">
        <v>13464</v>
      </c>
      <c r="V245" s="133" t="s">
        <v>15702</v>
      </c>
      <c r="Z245" s="133"/>
      <c r="AA245" s="133" t="s">
        <v>8827</v>
      </c>
      <c r="AB245" s="133"/>
      <c r="AC245" s="133" t="s">
        <v>13464</v>
      </c>
      <c r="AF245" s="133" t="s">
        <v>15702</v>
      </c>
      <c r="AI245" s="133" t="s">
        <v>15702</v>
      </c>
      <c r="AK245" s="133" t="s">
        <v>14326</v>
      </c>
      <c r="AL245" s="133" t="s">
        <v>8827</v>
      </c>
      <c r="AM245" s="175" t="s">
        <v>8827</v>
      </c>
      <c r="AN245"/>
    </row>
    <row r="246" spans="1:40" x14ac:dyDescent="0.25">
      <c r="A246" s="133" t="s">
        <v>428</v>
      </c>
      <c r="B246" s="194">
        <v>245</v>
      </c>
      <c r="C246" s="133" t="s">
        <v>381</v>
      </c>
      <c r="D246" s="133" t="s">
        <v>382</v>
      </c>
      <c r="E246" s="133" t="s">
        <v>383</v>
      </c>
      <c r="F246" s="133" t="s">
        <v>16003</v>
      </c>
      <c r="G246" s="133" t="s">
        <v>16004</v>
      </c>
      <c r="H246" s="133" t="s">
        <v>386</v>
      </c>
      <c r="I246" s="133" t="s">
        <v>387</v>
      </c>
      <c r="J246" s="141"/>
      <c r="K246" s="133" t="s">
        <v>47</v>
      </c>
      <c r="L246" s="133" t="s">
        <v>15958</v>
      </c>
      <c r="M246" s="133"/>
      <c r="N246" s="133"/>
      <c r="O246" s="133"/>
      <c r="P246" s="133"/>
      <c r="Q246" s="133"/>
      <c r="R246" s="133"/>
      <c r="S246" s="133"/>
      <c r="T246" s="133" t="s">
        <v>13464</v>
      </c>
      <c r="V246" s="133" t="s">
        <v>15702</v>
      </c>
      <c r="Z246" s="133"/>
      <c r="AA246" s="133" t="s">
        <v>8827</v>
      </c>
      <c r="AB246" s="133"/>
      <c r="AC246" s="133" t="s">
        <v>13464</v>
      </c>
      <c r="AF246" s="133" t="s">
        <v>15702</v>
      </c>
      <c r="AI246" s="133" t="s">
        <v>15702</v>
      </c>
      <c r="AK246" s="133" t="s">
        <v>8827</v>
      </c>
      <c r="AL246" s="133" t="s">
        <v>8827</v>
      </c>
      <c r="AM246" s="175" t="s">
        <v>8827</v>
      </c>
      <c r="AN246"/>
    </row>
    <row r="247" spans="1:40" x14ac:dyDescent="0.25">
      <c r="A247" s="133" t="s">
        <v>423</v>
      </c>
      <c r="B247" s="194">
        <v>246</v>
      </c>
      <c r="C247" s="133" t="s">
        <v>381</v>
      </c>
      <c r="D247" s="133" t="s">
        <v>382</v>
      </c>
      <c r="E247" s="133" t="s">
        <v>383</v>
      </c>
      <c r="F247" s="133" t="s">
        <v>16003</v>
      </c>
      <c r="G247" s="133" t="s">
        <v>16005</v>
      </c>
      <c r="H247" s="133" t="s">
        <v>386</v>
      </c>
      <c r="I247" s="133" t="s">
        <v>387</v>
      </c>
      <c r="J247" s="141"/>
      <c r="K247" s="133" t="s">
        <v>47</v>
      </c>
      <c r="L247" s="133" t="s">
        <v>15958</v>
      </c>
      <c r="M247" s="133"/>
      <c r="N247" s="133"/>
      <c r="O247" s="133"/>
      <c r="P247" s="133" t="s">
        <v>9768</v>
      </c>
      <c r="Q247" s="133" t="s">
        <v>9769</v>
      </c>
      <c r="R247" s="133"/>
      <c r="S247" s="133"/>
      <c r="T247" s="133" t="s">
        <v>13465</v>
      </c>
      <c r="U247" s="133" t="s">
        <v>15702</v>
      </c>
      <c r="V247" s="133" t="s">
        <v>15702</v>
      </c>
      <c r="W247" s="133" t="s">
        <v>15702</v>
      </c>
      <c r="X247" s="133" t="s">
        <v>15702</v>
      </c>
      <c r="Y247" s="133" t="s">
        <v>15702</v>
      </c>
      <c r="Z247" s="133"/>
      <c r="AA247" s="133" t="s">
        <v>8827</v>
      </c>
      <c r="AB247" s="133"/>
      <c r="AC247" s="133" t="s">
        <v>13465</v>
      </c>
      <c r="AF247" s="133" t="s">
        <v>15702</v>
      </c>
      <c r="AI247" s="133" t="s">
        <v>15702</v>
      </c>
      <c r="AK247" s="133" t="s">
        <v>14327</v>
      </c>
      <c r="AL247" s="133" t="s">
        <v>17616</v>
      </c>
      <c r="AM247" s="175" t="s">
        <v>16813</v>
      </c>
      <c r="AN247"/>
    </row>
    <row r="248" spans="1:40" x14ac:dyDescent="0.25">
      <c r="A248" s="178" t="s">
        <v>4260</v>
      </c>
      <c r="B248" s="194">
        <v>247</v>
      </c>
      <c r="C248" s="133" t="s">
        <v>381</v>
      </c>
      <c r="D248" s="133" t="s">
        <v>382</v>
      </c>
      <c r="E248" s="133" t="s">
        <v>383</v>
      </c>
      <c r="F248" s="133" t="s">
        <v>16003</v>
      </c>
      <c r="G248" s="133" t="s">
        <v>4259</v>
      </c>
      <c r="H248" s="133" t="s">
        <v>386</v>
      </c>
      <c r="I248" s="133" t="s">
        <v>387</v>
      </c>
      <c r="J248" s="141" t="s">
        <v>4260</v>
      </c>
      <c r="K248" s="133" t="s">
        <v>117</v>
      </c>
      <c r="L248" s="133" t="s">
        <v>15958</v>
      </c>
      <c r="M248" s="133"/>
      <c r="N248" s="133"/>
      <c r="O248" s="133"/>
      <c r="P248" s="133" t="s">
        <v>9770</v>
      </c>
      <c r="Q248" s="133" t="s">
        <v>9771</v>
      </c>
      <c r="R248" s="133" t="s">
        <v>9770</v>
      </c>
      <c r="S248" s="133" t="s">
        <v>9772</v>
      </c>
      <c r="T248" s="133" t="s">
        <v>84</v>
      </c>
      <c r="U248" s="133" t="s">
        <v>15702</v>
      </c>
      <c r="V248" s="133" t="s">
        <v>16095</v>
      </c>
      <c r="W248" s="133" t="s">
        <v>16095</v>
      </c>
      <c r="X248" s="133" t="s">
        <v>16095</v>
      </c>
      <c r="Y248" s="133" t="s">
        <v>16095</v>
      </c>
      <c r="Z248" s="133"/>
      <c r="AA248" s="133" t="s">
        <v>8827</v>
      </c>
      <c r="AB248" s="133"/>
      <c r="AC248" s="133" t="s">
        <v>16214</v>
      </c>
      <c r="AD248" s="133" t="s">
        <v>16207</v>
      </c>
      <c r="AF248" s="133" t="s">
        <v>15702</v>
      </c>
      <c r="AI248" s="133" t="s">
        <v>15702</v>
      </c>
      <c r="AK248" s="133" t="s">
        <v>14328</v>
      </c>
      <c r="AL248" s="133" t="s">
        <v>17616</v>
      </c>
      <c r="AM248" s="175" t="s">
        <v>16814</v>
      </c>
      <c r="AN248"/>
    </row>
    <row r="249" spans="1:40" x14ac:dyDescent="0.25">
      <c r="A249" s="133" t="s">
        <v>4261</v>
      </c>
      <c r="B249" s="194">
        <v>248</v>
      </c>
      <c r="C249" s="133" t="s">
        <v>381</v>
      </c>
      <c r="D249" s="133" t="s">
        <v>382</v>
      </c>
      <c r="E249" s="133" t="s">
        <v>383</v>
      </c>
      <c r="F249" s="133" t="s">
        <v>16003</v>
      </c>
      <c r="G249" s="133" t="s">
        <v>15762</v>
      </c>
      <c r="H249" s="133" t="s">
        <v>386</v>
      </c>
      <c r="I249" s="133" t="s">
        <v>387</v>
      </c>
      <c r="J249" s="141"/>
      <c r="K249" s="133" t="s">
        <v>47</v>
      </c>
      <c r="L249" s="133" t="s">
        <v>15958</v>
      </c>
      <c r="M249" s="133"/>
      <c r="N249" s="133"/>
      <c r="O249" s="133"/>
      <c r="P249" s="133" t="s">
        <v>9773</v>
      </c>
      <c r="Q249" s="133" t="s">
        <v>9774</v>
      </c>
      <c r="R249" s="133"/>
      <c r="S249" s="133"/>
      <c r="T249" s="133" t="s">
        <v>1711</v>
      </c>
      <c r="V249" s="133" t="s">
        <v>15702</v>
      </c>
      <c r="W249" s="133" t="s">
        <v>15702</v>
      </c>
      <c r="X249" s="133" t="s">
        <v>15702</v>
      </c>
      <c r="Y249" s="133" t="s">
        <v>15702</v>
      </c>
      <c r="Z249" s="133"/>
      <c r="AA249" s="133" t="s">
        <v>8827</v>
      </c>
      <c r="AB249" s="133"/>
      <c r="AC249" s="133" t="s">
        <v>13471</v>
      </c>
      <c r="AF249" s="133" t="s">
        <v>15702</v>
      </c>
      <c r="AI249" s="133" t="s">
        <v>15702</v>
      </c>
      <c r="AK249" s="133" t="s">
        <v>14329</v>
      </c>
      <c r="AL249" s="133" t="s">
        <v>17616</v>
      </c>
      <c r="AM249" s="175" t="s">
        <v>16815</v>
      </c>
      <c r="AN249"/>
    </row>
    <row r="250" spans="1:40" x14ac:dyDescent="0.25">
      <c r="A250" s="178" t="s">
        <v>4263</v>
      </c>
      <c r="B250" s="194">
        <v>249</v>
      </c>
      <c r="C250" s="133" t="s">
        <v>381</v>
      </c>
      <c r="D250" s="133" t="s">
        <v>382</v>
      </c>
      <c r="E250" s="133" t="s">
        <v>383</v>
      </c>
      <c r="F250" s="133" t="s">
        <v>16003</v>
      </c>
      <c r="G250" s="133" t="s">
        <v>4262</v>
      </c>
      <c r="H250" s="133" t="s">
        <v>386</v>
      </c>
      <c r="I250" s="133" t="s">
        <v>387</v>
      </c>
      <c r="J250" s="141" t="s">
        <v>4263</v>
      </c>
      <c r="K250" s="133" t="s">
        <v>117</v>
      </c>
      <c r="L250" s="133" t="s">
        <v>15958</v>
      </c>
      <c r="M250" s="133"/>
      <c r="N250" s="133"/>
      <c r="O250" s="133" t="s">
        <v>4264</v>
      </c>
      <c r="P250" s="133" t="s">
        <v>9775</v>
      </c>
      <c r="Q250" s="133" t="s">
        <v>9776</v>
      </c>
      <c r="R250" s="133" t="s">
        <v>9775</v>
      </c>
      <c r="S250" s="133" t="s">
        <v>9777</v>
      </c>
      <c r="T250" s="133" t="s">
        <v>84</v>
      </c>
      <c r="U250" s="133" t="s">
        <v>15702</v>
      </c>
      <c r="Z250" s="133"/>
      <c r="AA250" s="133" t="s">
        <v>8827</v>
      </c>
      <c r="AB250" s="133"/>
      <c r="AC250" s="133" t="s">
        <v>84</v>
      </c>
      <c r="AF250" s="133" t="s">
        <v>15702</v>
      </c>
      <c r="AI250" s="133" t="s">
        <v>15702</v>
      </c>
      <c r="AK250" s="133" t="s">
        <v>14330</v>
      </c>
      <c r="AL250" s="133" t="s">
        <v>17616</v>
      </c>
      <c r="AM250" s="175" t="s">
        <v>16816</v>
      </c>
      <c r="AN250"/>
    </row>
    <row r="251" spans="1:40" x14ac:dyDescent="0.25">
      <c r="A251" s="178" t="s">
        <v>436</v>
      </c>
      <c r="B251" s="194">
        <v>250</v>
      </c>
      <c r="C251" s="133" t="s">
        <v>381</v>
      </c>
      <c r="D251" s="133" t="s">
        <v>382</v>
      </c>
      <c r="E251" s="133" t="s">
        <v>383</v>
      </c>
      <c r="F251" s="133" t="s">
        <v>16003</v>
      </c>
      <c r="G251" s="133" t="s">
        <v>4265</v>
      </c>
      <c r="H251" s="133" t="s">
        <v>386</v>
      </c>
      <c r="I251" s="133" t="s">
        <v>387</v>
      </c>
      <c r="J251" s="141" t="s">
        <v>436</v>
      </c>
      <c r="K251" s="133" t="s">
        <v>117</v>
      </c>
      <c r="L251" s="133" t="s">
        <v>15958</v>
      </c>
      <c r="M251" s="133"/>
      <c r="N251" s="133"/>
      <c r="O251" s="133" t="s">
        <v>4266</v>
      </c>
      <c r="P251" s="133" t="s">
        <v>9778</v>
      </c>
      <c r="Q251" s="133" t="s">
        <v>9779</v>
      </c>
      <c r="R251" s="133" t="s">
        <v>9778</v>
      </c>
      <c r="S251" s="133" t="s">
        <v>9780</v>
      </c>
      <c r="T251" s="133" t="s">
        <v>1450</v>
      </c>
      <c r="U251" s="133" t="s">
        <v>16095</v>
      </c>
      <c r="V251" s="133" t="s">
        <v>16095</v>
      </c>
      <c r="W251" s="133" t="s">
        <v>16095</v>
      </c>
      <c r="X251" s="133" t="s">
        <v>16095</v>
      </c>
      <c r="Y251" s="133" t="s">
        <v>15702</v>
      </c>
      <c r="Z251" s="133"/>
      <c r="AA251" s="133" t="s">
        <v>8827</v>
      </c>
      <c r="AB251" s="133"/>
      <c r="AC251" s="133" t="s">
        <v>16562</v>
      </c>
      <c r="AD251" s="133" t="s">
        <v>16207</v>
      </c>
      <c r="AF251" s="133" t="s">
        <v>15702</v>
      </c>
      <c r="AI251" s="133" t="s">
        <v>15702</v>
      </c>
      <c r="AK251" s="133" t="s">
        <v>14331</v>
      </c>
      <c r="AL251" s="133" t="s">
        <v>17616</v>
      </c>
      <c r="AM251" s="175" t="s">
        <v>16817</v>
      </c>
      <c r="AN251"/>
    </row>
    <row r="252" spans="1:40" x14ac:dyDescent="0.25">
      <c r="A252" s="178" t="s">
        <v>4268</v>
      </c>
      <c r="B252" s="194">
        <v>251</v>
      </c>
      <c r="C252" s="133" t="s">
        <v>381</v>
      </c>
      <c r="D252" s="133" t="s">
        <v>382</v>
      </c>
      <c r="E252" s="133" t="s">
        <v>383</v>
      </c>
      <c r="F252" s="133" t="s">
        <v>16003</v>
      </c>
      <c r="G252" s="133" t="s">
        <v>4267</v>
      </c>
      <c r="H252" s="133" t="s">
        <v>386</v>
      </c>
      <c r="I252" s="133" t="s">
        <v>387</v>
      </c>
      <c r="J252" s="141" t="s">
        <v>4268</v>
      </c>
      <c r="K252" s="133" t="s">
        <v>117</v>
      </c>
      <c r="L252" s="133" t="s">
        <v>15958</v>
      </c>
      <c r="M252" s="133"/>
      <c r="N252" s="133"/>
      <c r="O252" s="133" t="s">
        <v>4269</v>
      </c>
      <c r="P252" s="133" t="s">
        <v>9781</v>
      </c>
      <c r="Q252" s="133" t="s">
        <v>9782</v>
      </c>
      <c r="R252" s="133" t="s">
        <v>9781</v>
      </c>
      <c r="S252" s="133" t="s">
        <v>9783</v>
      </c>
      <c r="T252" s="133" t="s">
        <v>84</v>
      </c>
      <c r="U252" s="133" t="s">
        <v>15702</v>
      </c>
      <c r="V252" s="133" t="s">
        <v>16095</v>
      </c>
      <c r="W252" s="133" t="s">
        <v>16095</v>
      </c>
      <c r="X252" s="133" t="s">
        <v>16095</v>
      </c>
      <c r="Z252" s="133"/>
      <c r="AA252" s="133" t="s">
        <v>8827</v>
      </c>
      <c r="AB252" s="133"/>
      <c r="AC252" s="133" t="s">
        <v>84</v>
      </c>
      <c r="AD252" s="133" t="s">
        <v>16438</v>
      </c>
      <c r="AF252" s="133" t="s">
        <v>15702</v>
      </c>
      <c r="AI252" s="133" t="s">
        <v>15702</v>
      </c>
      <c r="AK252" s="133" t="s">
        <v>14332</v>
      </c>
      <c r="AL252" s="133" t="s">
        <v>17616</v>
      </c>
      <c r="AM252" s="175" t="s">
        <v>16818</v>
      </c>
      <c r="AN252"/>
    </row>
    <row r="253" spans="1:40" x14ac:dyDescent="0.25">
      <c r="A253" s="178" t="s">
        <v>437</v>
      </c>
      <c r="B253" s="194">
        <v>252</v>
      </c>
      <c r="C253" s="133" t="s">
        <v>381</v>
      </c>
      <c r="D253" s="133" t="s">
        <v>382</v>
      </c>
      <c r="E253" s="133" t="s">
        <v>383</v>
      </c>
      <c r="F253" s="133" t="s">
        <v>16003</v>
      </c>
      <c r="G253" s="133" t="s">
        <v>4267</v>
      </c>
      <c r="H253" s="133" t="s">
        <v>386</v>
      </c>
      <c r="I253" s="133" t="s">
        <v>387</v>
      </c>
      <c r="J253" s="141" t="s">
        <v>437</v>
      </c>
      <c r="K253" s="133" t="s">
        <v>117</v>
      </c>
      <c r="L253" s="133" t="s">
        <v>15958</v>
      </c>
      <c r="M253" s="133"/>
      <c r="N253" s="133"/>
      <c r="O253" s="133" t="s">
        <v>4270</v>
      </c>
      <c r="P253" s="133" t="s">
        <v>9784</v>
      </c>
      <c r="Q253" s="133" t="s">
        <v>9785</v>
      </c>
      <c r="R253" s="133" t="s">
        <v>9784</v>
      </c>
      <c r="S253" s="133" t="s">
        <v>9786</v>
      </c>
      <c r="T253" s="133" t="s">
        <v>1450</v>
      </c>
      <c r="V253" s="133" t="s">
        <v>16095</v>
      </c>
      <c r="W253" s="133" t="s">
        <v>16095</v>
      </c>
      <c r="X253" s="133" t="s">
        <v>16095</v>
      </c>
      <c r="Y253" s="133" t="s">
        <v>15702</v>
      </c>
      <c r="Z253" s="133"/>
      <c r="AA253" s="133" t="s">
        <v>8827</v>
      </c>
      <c r="AB253" s="133"/>
      <c r="AC253" s="133" t="s">
        <v>16540</v>
      </c>
      <c r="AD253" s="133" t="s">
        <v>16438</v>
      </c>
      <c r="AF253" s="133" t="s">
        <v>15702</v>
      </c>
      <c r="AI253" s="133" t="s">
        <v>15702</v>
      </c>
      <c r="AK253" s="133" t="s">
        <v>14333</v>
      </c>
      <c r="AL253" s="133" t="s">
        <v>17616</v>
      </c>
      <c r="AM253" s="175" t="s">
        <v>16819</v>
      </c>
      <c r="AN253"/>
    </row>
    <row r="254" spans="1:40" x14ac:dyDescent="0.25">
      <c r="A254" s="133" t="s">
        <v>4271</v>
      </c>
      <c r="B254" s="194">
        <v>253</v>
      </c>
      <c r="C254" s="133" t="s">
        <v>381</v>
      </c>
      <c r="D254" s="133" t="s">
        <v>382</v>
      </c>
      <c r="E254" s="133" t="s">
        <v>383</v>
      </c>
      <c r="F254" s="133" t="s">
        <v>16003</v>
      </c>
      <c r="G254" s="133" t="s">
        <v>15763</v>
      </c>
      <c r="H254" s="133" t="s">
        <v>386</v>
      </c>
      <c r="I254" s="133" t="s">
        <v>387</v>
      </c>
      <c r="J254" s="141"/>
      <c r="K254" s="133" t="s">
        <v>47</v>
      </c>
      <c r="L254" s="133" t="s">
        <v>15958</v>
      </c>
      <c r="M254" s="133"/>
      <c r="N254" s="133"/>
      <c r="O254" s="133" t="s">
        <v>4272</v>
      </c>
      <c r="P254" s="133" t="s">
        <v>9787</v>
      </c>
      <c r="Q254" s="133" t="s">
        <v>9788</v>
      </c>
      <c r="R254" s="133"/>
      <c r="S254" s="133"/>
      <c r="T254" s="133" t="s">
        <v>1711</v>
      </c>
      <c r="U254" s="133" t="s">
        <v>15702</v>
      </c>
      <c r="V254" s="133" t="s">
        <v>15702</v>
      </c>
      <c r="W254" s="133" t="s">
        <v>15702</v>
      </c>
      <c r="X254" s="133" t="s">
        <v>15702</v>
      </c>
      <c r="Y254" s="133" t="s">
        <v>15702</v>
      </c>
      <c r="Z254" s="133"/>
      <c r="AA254" s="133" t="s">
        <v>8827</v>
      </c>
      <c r="AB254" s="133"/>
      <c r="AC254" s="133" t="s">
        <v>13465</v>
      </c>
      <c r="AF254" s="133" t="s">
        <v>15702</v>
      </c>
      <c r="AI254" s="133" t="s">
        <v>15702</v>
      </c>
      <c r="AK254" s="133" t="s">
        <v>14334</v>
      </c>
      <c r="AL254" s="133" t="s">
        <v>17616</v>
      </c>
      <c r="AM254" s="175" t="s">
        <v>16820</v>
      </c>
      <c r="AN254"/>
    </row>
    <row r="255" spans="1:40" x14ac:dyDescent="0.25">
      <c r="A255" s="178" t="s">
        <v>4274</v>
      </c>
      <c r="B255" s="194">
        <v>254</v>
      </c>
      <c r="C255" s="133" t="s">
        <v>381</v>
      </c>
      <c r="D255" s="133" t="s">
        <v>382</v>
      </c>
      <c r="E255" s="133" t="s">
        <v>383</v>
      </c>
      <c r="F255" s="133" t="s">
        <v>16003</v>
      </c>
      <c r="G255" s="133" t="s">
        <v>4273</v>
      </c>
      <c r="H255" s="133" t="s">
        <v>386</v>
      </c>
      <c r="I255" s="133" t="s">
        <v>387</v>
      </c>
      <c r="J255" s="141" t="s">
        <v>4274</v>
      </c>
      <c r="K255" s="133" t="s">
        <v>117</v>
      </c>
      <c r="L255" s="133" t="s">
        <v>15958</v>
      </c>
      <c r="M255" s="133"/>
      <c r="N255" s="133"/>
      <c r="O255" s="133" t="s">
        <v>4275</v>
      </c>
      <c r="P255" s="133" t="s">
        <v>9789</v>
      </c>
      <c r="Q255" s="133" t="s">
        <v>9790</v>
      </c>
      <c r="R255" s="133" t="s">
        <v>9789</v>
      </c>
      <c r="S255" s="133" t="s">
        <v>9791</v>
      </c>
      <c r="T255" s="133" t="s">
        <v>84</v>
      </c>
      <c r="U255" s="133" t="s">
        <v>15702</v>
      </c>
      <c r="V255" s="133" t="s">
        <v>16095</v>
      </c>
      <c r="W255" s="133" t="s">
        <v>16095</v>
      </c>
      <c r="X255" s="133" t="s">
        <v>16095</v>
      </c>
      <c r="Y255" s="133" t="s">
        <v>16095</v>
      </c>
      <c r="Z255" s="133"/>
      <c r="AA255" s="133" t="s">
        <v>8827</v>
      </c>
      <c r="AB255" s="133"/>
      <c r="AC255" s="133" t="s">
        <v>84</v>
      </c>
      <c r="AD255" s="133" t="s">
        <v>16439</v>
      </c>
      <c r="AF255" s="133" t="s">
        <v>15702</v>
      </c>
      <c r="AI255" s="133" t="s">
        <v>15702</v>
      </c>
      <c r="AK255" s="133" t="s">
        <v>14335</v>
      </c>
      <c r="AL255" s="133" t="s">
        <v>17616</v>
      </c>
      <c r="AM255" s="175" t="s">
        <v>16821</v>
      </c>
      <c r="AN255"/>
    </row>
    <row r="256" spans="1:40" x14ac:dyDescent="0.25">
      <c r="A256" s="178" t="s">
        <v>4276</v>
      </c>
      <c r="B256" s="194">
        <v>255</v>
      </c>
      <c r="C256" s="133" t="s">
        <v>381</v>
      </c>
      <c r="D256" s="133" t="s">
        <v>382</v>
      </c>
      <c r="E256" s="133" t="s">
        <v>383</v>
      </c>
      <c r="F256" s="133" t="s">
        <v>16003</v>
      </c>
      <c r="G256" s="133" t="s">
        <v>4273</v>
      </c>
      <c r="H256" s="133" t="s">
        <v>386</v>
      </c>
      <c r="I256" s="133" t="s">
        <v>387</v>
      </c>
      <c r="J256" s="141" t="s">
        <v>4276</v>
      </c>
      <c r="K256" s="133" t="s">
        <v>117</v>
      </c>
      <c r="L256" s="133" t="s">
        <v>15958</v>
      </c>
      <c r="M256" s="133"/>
      <c r="N256" s="133"/>
      <c r="O256" s="133" t="s">
        <v>4277</v>
      </c>
      <c r="P256" s="133" t="s">
        <v>9792</v>
      </c>
      <c r="Q256" s="133" t="s">
        <v>9793</v>
      </c>
      <c r="R256" s="133" t="s">
        <v>9792</v>
      </c>
      <c r="S256" s="133" t="s">
        <v>9794</v>
      </c>
      <c r="T256" s="133" t="s">
        <v>84</v>
      </c>
      <c r="U256" s="133" t="s">
        <v>15702</v>
      </c>
      <c r="V256" s="133" t="s">
        <v>16095</v>
      </c>
      <c r="W256" s="133" t="s">
        <v>16095</v>
      </c>
      <c r="X256" s="133" t="s">
        <v>16095</v>
      </c>
      <c r="Y256" s="133" t="s">
        <v>16095</v>
      </c>
      <c r="Z256" s="133"/>
      <c r="AA256" s="133" t="s">
        <v>8827</v>
      </c>
      <c r="AB256" s="133"/>
      <c r="AC256" s="133" t="s">
        <v>84</v>
      </c>
      <c r="AD256" s="133" t="s">
        <v>16439</v>
      </c>
      <c r="AF256" s="133" t="s">
        <v>15702</v>
      </c>
      <c r="AI256" s="133" t="s">
        <v>15702</v>
      </c>
      <c r="AK256" s="133" t="s">
        <v>14335</v>
      </c>
      <c r="AL256" s="133" t="s">
        <v>17616</v>
      </c>
      <c r="AM256" s="175" t="s">
        <v>16822</v>
      </c>
      <c r="AN256"/>
    </row>
    <row r="257" spans="1:40" x14ac:dyDescent="0.25">
      <c r="A257" s="178" t="s">
        <v>4278</v>
      </c>
      <c r="B257" s="194">
        <v>256</v>
      </c>
      <c r="C257" s="133" t="s">
        <v>381</v>
      </c>
      <c r="D257" s="133" t="s">
        <v>382</v>
      </c>
      <c r="E257" s="133" t="s">
        <v>383</v>
      </c>
      <c r="F257" s="133" t="s">
        <v>16003</v>
      </c>
      <c r="G257" s="133" t="s">
        <v>4273</v>
      </c>
      <c r="H257" s="133" t="s">
        <v>386</v>
      </c>
      <c r="I257" s="133" t="s">
        <v>387</v>
      </c>
      <c r="J257" s="141" t="s">
        <v>4278</v>
      </c>
      <c r="K257" s="133" t="s">
        <v>117</v>
      </c>
      <c r="L257" s="133" t="s">
        <v>15958</v>
      </c>
      <c r="M257" s="133"/>
      <c r="N257" s="133"/>
      <c r="O257" s="133" t="s">
        <v>4279</v>
      </c>
      <c r="P257" s="133" t="s">
        <v>9795</v>
      </c>
      <c r="Q257" s="133" t="s">
        <v>9796</v>
      </c>
      <c r="R257" s="133" t="s">
        <v>9795</v>
      </c>
      <c r="S257" s="133" t="s">
        <v>9797</v>
      </c>
      <c r="T257" s="133" t="s">
        <v>84</v>
      </c>
      <c r="U257" s="133" t="s">
        <v>15702</v>
      </c>
      <c r="V257" s="133" t="s">
        <v>16095</v>
      </c>
      <c r="W257" s="133" t="s">
        <v>16095</v>
      </c>
      <c r="X257" s="133" t="s">
        <v>16095</v>
      </c>
      <c r="Y257" s="133" t="s">
        <v>16095</v>
      </c>
      <c r="Z257" s="133"/>
      <c r="AA257" s="133" t="s">
        <v>8827</v>
      </c>
      <c r="AB257" s="133"/>
      <c r="AC257" s="133" t="s">
        <v>84</v>
      </c>
      <c r="AD257" s="133" t="s">
        <v>16439</v>
      </c>
      <c r="AF257" s="133" t="s">
        <v>15702</v>
      </c>
      <c r="AI257" s="133" t="s">
        <v>15702</v>
      </c>
      <c r="AK257" s="133" t="s">
        <v>14336</v>
      </c>
      <c r="AL257" s="133" t="s">
        <v>17616</v>
      </c>
      <c r="AM257" s="175" t="s">
        <v>16823</v>
      </c>
      <c r="AN257"/>
    </row>
    <row r="258" spans="1:40" x14ac:dyDescent="0.25">
      <c r="A258" s="178" t="s">
        <v>434</v>
      </c>
      <c r="B258" s="194">
        <v>257</v>
      </c>
      <c r="C258" s="133" t="s">
        <v>381</v>
      </c>
      <c r="D258" s="133" t="s">
        <v>382</v>
      </c>
      <c r="E258" s="133" t="s">
        <v>383</v>
      </c>
      <c r="F258" s="133" t="s">
        <v>16003</v>
      </c>
      <c r="G258" s="133" t="s">
        <v>15764</v>
      </c>
      <c r="H258" s="133" t="s">
        <v>386</v>
      </c>
      <c r="I258" s="133" t="s">
        <v>387</v>
      </c>
      <c r="J258" s="141" t="s">
        <v>434</v>
      </c>
      <c r="K258" s="133" t="s">
        <v>117</v>
      </c>
      <c r="L258" s="133" t="s">
        <v>15958</v>
      </c>
      <c r="M258" s="133"/>
      <c r="N258" s="133"/>
      <c r="O258" s="133" t="s">
        <v>4280</v>
      </c>
      <c r="P258" s="133" t="s">
        <v>9798</v>
      </c>
      <c r="Q258" s="133" t="s">
        <v>9799</v>
      </c>
      <c r="R258" s="133" t="s">
        <v>9798</v>
      </c>
      <c r="S258" s="133" t="s">
        <v>9800</v>
      </c>
      <c r="T258" s="133" t="s">
        <v>1450</v>
      </c>
      <c r="U258" s="133" t="s">
        <v>16095</v>
      </c>
      <c r="V258" s="133" t="s">
        <v>16095</v>
      </c>
      <c r="W258" s="133" t="s">
        <v>16095</v>
      </c>
      <c r="X258" s="133" t="s">
        <v>16095</v>
      </c>
      <c r="Y258" s="133" t="s">
        <v>15702</v>
      </c>
      <c r="Z258" s="133"/>
      <c r="AA258" s="133" t="s">
        <v>8827</v>
      </c>
      <c r="AB258" s="133"/>
      <c r="AC258" s="133" t="s">
        <v>16562</v>
      </c>
      <c r="AD258" s="133" t="s">
        <v>16207</v>
      </c>
      <c r="AF258" s="133" t="s">
        <v>16095</v>
      </c>
      <c r="AH258" s="133" t="s">
        <v>15702</v>
      </c>
      <c r="AI258" s="133" t="s">
        <v>16095</v>
      </c>
      <c r="AK258" s="133" t="s">
        <v>14337</v>
      </c>
      <c r="AL258" s="133" t="s">
        <v>17616</v>
      </c>
      <c r="AM258" s="175" t="s">
        <v>16824</v>
      </c>
      <c r="AN258"/>
    </row>
    <row r="259" spans="1:40" x14ac:dyDescent="0.25">
      <c r="A259" s="178" t="s">
        <v>4283</v>
      </c>
      <c r="B259" s="194">
        <v>258</v>
      </c>
      <c r="C259" s="133" t="s">
        <v>381</v>
      </c>
      <c r="D259" s="133" t="s">
        <v>382</v>
      </c>
      <c r="E259" s="133" t="s">
        <v>383</v>
      </c>
      <c r="F259" s="133" t="s">
        <v>16003</v>
      </c>
      <c r="G259" s="133" t="s">
        <v>15774</v>
      </c>
      <c r="H259" s="133" t="s">
        <v>386</v>
      </c>
      <c r="I259" s="133" t="s">
        <v>387</v>
      </c>
      <c r="J259" s="141" t="s">
        <v>4283</v>
      </c>
      <c r="K259" s="133" t="s">
        <v>117</v>
      </c>
      <c r="L259" s="133" t="s">
        <v>15958</v>
      </c>
      <c r="M259" s="133"/>
      <c r="N259" s="133"/>
      <c r="O259" s="133"/>
      <c r="P259" s="133" t="s">
        <v>9803</v>
      </c>
      <c r="Q259" s="133" t="s">
        <v>9804</v>
      </c>
      <c r="R259" s="133" t="s">
        <v>9803</v>
      </c>
      <c r="S259" s="133" t="s">
        <v>9805</v>
      </c>
      <c r="T259" s="133" t="s">
        <v>84</v>
      </c>
      <c r="U259" s="133" t="s">
        <v>15702</v>
      </c>
      <c r="V259" s="133" t="s">
        <v>16095</v>
      </c>
      <c r="W259" s="133" t="s">
        <v>16095</v>
      </c>
      <c r="X259" s="133" t="s">
        <v>16095</v>
      </c>
      <c r="Y259" s="133" t="s">
        <v>15702</v>
      </c>
      <c r="Z259" s="133"/>
      <c r="AA259" s="133" t="s">
        <v>8827</v>
      </c>
      <c r="AB259" s="133"/>
      <c r="AC259" s="133" t="s">
        <v>16563</v>
      </c>
      <c r="AD259" s="133" t="s">
        <v>16207</v>
      </c>
      <c r="AF259" s="133" t="s">
        <v>15702</v>
      </c>
      <c r="AH259" s="133" t="s">
        <v>15702</v>
      </c>
      <c r="AI259" s="133" t="s">
        <v>15702</v>
      </c>
      <c r="AK259" s="133" t="s">
        <v>14338</v>
      </c>
      <c r="AL259" s="133" t="s">
        <v>17616</v>
      </c>
      <c r="AM259" s="175" t="s">
        <v>16825</v>
      </c>
      <c r="AN259"/>
    </row>
    <row r="260" spans="1:40" x14ac:dyDescent="0.25">
      <c r="A260" s="133" t="s">
        <v>4281</v>
      </c>
      <c r="B260" s="194">
        <v>259</v>
      </c>
      <c r="C260" s="133" t="s">
        <v>381</v>
      </c>
      <c r="D260" s="133" t="s">
        <v>382</v>
      </c>
      <c r="E260" s="133" t="s">
        <v>383</v>
      </c>
      <c r="F260" s="133" t="s">
        <v>16003</v>
      </c>
      <c r="G260" s="133" t="s">
        <v>15765</v>
      </c>
      <c r="H260" s="133" t="s">
        <v>386</v>
      </c>
      <c r="I260" s="133" t="s">
        <v>387</v>
      </c>
      <c r="J260" s="141"/>
      <c r="K260" s="133" t="s">
        <v>47</v>
      </c>
      <c r="L260" s="133" t="s">
        <v>15958</v>
      </c>
      <c r="M260" s="133"/>
      <c r="N260" s="133"/>
      <c r="O260" s="133" t="s">
        <v>4282</v>
      </c>
      <c r="P260" s="133" t="s">
        <v>9801</v>
      </c>
      <c r="Q260" s="133" t="s">
        <v>9802</v>
      </c>
      <c r="R260" s="133"/>
      <c r="S260" s="133"/>
      <c r="T260" s="133" t="s">
        <v>1711</v>
      </c>
      <c r="X260" s="133" t="s">
        <v>15702</v>
      </c>
      <c r="Y260" s="133" t="s">
        <v>15702</v>
      </c>
      <c r="Z260" s="133"/>
      <c r="AA260" s="133" t="s">
        <v>8827</v>
      </c>
      <c r="AB260" s="133"/>
      <c r="AC260" s="133" t="s">
        <v>1711</v>
      </c>
      <c r="AF260" s="133" t="s">
        <v>15702</v>
      </c>
      <c r="AI260" s="133" t="s">
        <v>15702</v>
      </c>
      <c r="AK260" s="133" t="s">
        <v>14339</v>
      </c>
      <c r="AL260" s="133" t="s">
        <v>17616</v>
      </c>
      <c r="AM260" s="175" t="s">
        <v>16826</v>
      </c>
      <c r="AN260"/>
    </row>
    <row r="261" spans="1:40" x14ac:dyDescent="0.25">
      <c r="A261" s="178" t="s">
        <v>435</v>
      </c>
      <c r="B261" s="194">
        <v>260</v>
      </c>
      <c r="C261" s="133" t="s">
        <v>381</v>
      </c>
      <c r="D261" s="133" t="s">
        <v>382</v>
      </c>
      <c r="E261" s="133" t="s">
        <v>383</v>
      </c>
      <c r="F261" s="133" t="s">
        <v>16003</v>
      </c>
      <c r="G261" s="133" t="s">
        <v>4284</v>
      </c>
      <c r="H261" s="133" t="s">
        <v>386</v>
      </c>
      <c r="I261" s="133" t="s">
        <v>387</v>
      </c>
      <c r="J261" s="141" t="s">
        <v>435</v>
      </c>
      <c r="K261" s="133" t="s">
        <v>117</v>
      </c>
      <c r="L261" s="133" t="s">
        <v>15958</v>
      </c>
      <c r="M261" s="133"/>
      <c r="N261" s="133"/>
      <c r="O261" s="133" t="s">
        <v>4285</v>
      </c>
      <c r="P261" s="133" t="s">
        <v>9806</v>
      </c>
      <c r="Q261" s="133" t="s">
        <v>9807</v>
      </c>
      <c r="R261" s="133" t="s">
        <v>9806</v>
      </c>
      <c r="S261" s="133" t="s">
        <v>9808</v>
      </c>
      <c r="T261" s="133" t="s">
        <v>1450</v>
      </c>
      <c r="U261" s="133" t="s">
        <v>16095</v>
      </c>
      <c r="V261" s="133" t="s">
        <v>16095</v>
      </c>
      <c r="W261" s="133" t="s">
        <v>16095</v>
      </c>
      <c r="X261" s="133" t="s">
        <v>16095</v>
      </c>
      <c r="Y261" s="133" t="s">
        <v>15702</v>
      </c>
      <c r="Z261" s="133"/>
      <c r="AA261" s="133" t="s">
        <v>8827</v>
      </c>
      <c r="AB261" s="133"/>
      <c r="AC261" s="133" t="s">
        <v>16564</v>
      </c>
      <c r="AD261" s="133" t="s">
        <v>16207</v>
      </c>
      <c r="AF261" s="133" t="s">
        <v>15702</v>
      </c>
      <c r="AI261" s="133" t="s">
        <v>15702</v>
      </c>
      <c r="AK261" s="133" t="s">
        <v>14340</v>
      </c>
      <c r="AL261" s="133" t="s">
        <v>17616</v>
      </c>
      <c r="AM261" s="175" t="s">
        <v>16827</v>
      </c>
      <c r="AN261" t="s">
        <v>17776</v>
      </c>
    </row>
    <row r="262" spans="1:40" x14ac:dyDescent="0.25">
      <c r="A262" s="133" t="s">
        <v>4286</v>
      </c>
      <c r="B262" s="194">
        <v>261</v>
      </c>
      <c r="C262" s="133" t="s">
        <v>381</v>
      </c>
      <c r="D262" s="133" t="s">
        <v>382</v>
      </c>
      <c r="E262" s="133" t="s">
        <v>383</v>
      </c>
      <c r="F262" s="133" t="s">
        <v>16003</v>
      </c>
      <c r="G262" s="133" t="s">
        <v>15766</v>
      </c>
      <c r="H262" s="133" t="s">
        <v>386</v>
      </c>
      <c r="I262" s="133" t="s">
        <v>387</v>
      </c>
      <c r="J262" s="141"/>
      <c r="K262" s="133" t="s">
        <v>47</v>
      </c>
      <c r="L262" s="133" t="s">
        <v>15958</v>
      </c>
      <c r="M262" s="133"/>
      <c r="N262" s="133"/>
      <c r="O262" s="133"/>
      <c r="P262" s="133" t="s">
        <v>9809</v>
      </c>
      <c r="Q262" s="133" t="s">
        <v>9810</v>
      </c>
      <c r="R262" s="133"/>
      <c r="S262" s="133"/>
      <c r="T262" s="133" t="s">
        <v>1711</v>
      </c>
      <c r="U262" s="133" t="s">
        <v>15702</v>
      </c>
      <c r="V262" s="133" t="s">
        <v>15702</v>
      </c>
      <c r="X262" s="133" t="s">
        <v>15702</v>
      </c>
      <c r="Y262" s="133" t="s">
        <v>15702</v>
      </c>
      <c r="Z262" s="133"/>
      <c r="AA262" s="133" t="s">
        <v>8827</v>
      </c>
      <c r="AB262" s="133"/>
      <c r="AC262" s="133" t="s">
        <v>13465</v>
      </c>
      <c r="AF262" s="133" t="s">
        <v>15702</v>
      </c>
      <c r="AI262" s="133" t="s">
        <v>15702</v>
      </c>
      <c r="AK262" s="133" t="s">
        <v>14341</v>
      </c>
      <c r="AL262" s="133" t="s">
        <v>17616</v>
      </c>
      <c r="AM262" s="175" t="s">
        <v>16828</v>
      </c>
      <c r="AN262"/>
    </row>
    <row r="263" spans="1:40" x14ac:dyDescent="0.25">
      <c r="A263" s="178" t="s">
        <v>433</v>
      </c>
      <c r="B263" s="194">
        <v>262</v>
      </c>
      <c r="C263" s="133" t="s">
        <v>381</v>
      </c>
      <c r="D263" s="133" t="s">
        <v>382</v>
      </c>
      <c r="E263" s="133" t="s">
        <v>383</v>
      </c>
      <c r="F263" s="133" t="s">
        <v>16003</v>
      </c>
      <c r="G263" s="133" t="s">
        <v>16006</v>
      </c>
      <c r="H263" s="133" t="s">
        <v>386</v>
      </c>
      <c r="I263" s="133" t="s">
        <v>387</v>
      </c>
      <c r="J263" s="141" t="s">
        <v>433</v>
      </c>
      <c r="K263" s="133" t="s">
        <v>117</v>
      </c>
      <c r="L263" s="133" t="s">
        <v>15958</v>
      </c>
      <c r="M263" s="133"/>
      <c r="N263" s="133"/>
      <c r="O263" s="133"/>
      <c r="P263" s="133" t="s">
        <v>9811</v>
      </c>
      <c r="Q263" s="133" t="s">
        <v>9812</v>
      </c>
      <c r="R263" s="133" t="s">
        <v>9811</v>
      </c>
      <c r="S263" s="133" t="s">
        <v>9813</v>
      </c>
      <c r="T263" s="133" t="s">
        <v>1450</v>
      </c>
      <c r="Y263" s="133" t="s">
        <v>15702</v>
      </c>
      <c r="Z263" s="133"/>
      <c r="AA263" s="133" t="s">
        <v>8827</v>
      </c>
      <c r="AB263" s="133"/>
      <c r="AC263" s="133" t="s">
        <v>16540</v>
      </c>
      <c r="AH263" s="133" t="s">
        <v>15702</v>
      </c>
      <c r="AK263" s="133" t="s">
        <v>14342</v>
      </c>
      <c r="AL263" s="133" t="s">
        <v>17616</v>
      </c>
      <c r="AM263" s="175" t="s">
        <v>16829</v>
      </c>
      <c r="AN263" t="s">
        <v>17777</v>
      </c>
    </row>
    <row r="264" spans="1:40" x14ac:dyDescent="0.25">
      <c r="A264" s="178" t="s">
        <v>430</v>
      </c>
      <c r="B264" s="194">
        <v>263</v>
      </c>
      <c r="C264" s="133" t="s">
        <v>381</v>
      </c>
      <c r="D264" s="133" t="s">
        <v>382</v>
      </c>
      <c r="E264" s="133" t="s">
        <v>383</v>
      </c>
      <c r="F264" s="133" t="s">
        <v>16003</v>
      </c>
      <c r="G264" s="133" t="s">
        <v>4287</v>
      </c>
      <c r="H264" s="133" t="s">
        <v>386</v>
      </c>
      <c r="I264" s="133" t="s">
        <v>387</v>
      </c>
      <c r="J264" s="141" t="s">
        <v>430</v>
      </c>
      <c r="K264" s="133" t="s">
        <v>117</v>
      </c>
      <c r="L264" s="133" t="s">
        <v>15958</v>
      </c>
      <c r="M264" s="133"/>
      <c r="N264" s="133"/>
      <c r="O264" s="133" t="s">
        <v>4288</v>
      </c>
      <c r="P264" s="133" t="s">
        <v>9814</v>
      </c>
      <c r="Q264" s="133" t="s">
        <v>9815</v>
      </c>
      <c r="R264" s="133" t="s">
        <v>9814</v>
      </c>
      <c r="S264" s="133" t="s">
        <v>9816</v>
      </c>
      <c r="T264" s="133" t="s">
        <v>1450</v>
      </c>
      <c r="U264" s="133" t="s">
        <v>16095</v>
      </c>
      <c r="V264" s="133" t="s">
        <v>16095</v>
      </c>
      <c r="W264" s="133" t="s">
        <v>16095</v>
      </c>
      <c r="X264" s="133" t="s">
        <v>16095</v>
      </c>
      <c r="Y264" s="133" t="s">
        <v>15702</v>
      </c>
      <c r="Z264" s="133"/>
      <c r="AA264" s="133" t="s">
        <v>8827</v>
      </c>
      <c r="AB264" s="133"/>
      <c r="AC264" s="133" t="s">
        <v>16565</v>
      </c>
      <c r="AD264" s="133" t="s">
        <v>16207</v>
      </c>
      <c r="AF264" s="133" t="s">
        <v>16095</v>
      </c>
      <c r="AH264" s="133" t="s">
        <v>15702</v>
      </c>
      <c r="AI264" s="133" t="s">
        <v>16095</v>
      </c>
      <c r="AK264" s="133" t="s">
        <v>14343</v>
      </c>
      <c r="AL264" s="133" t="s">
        <v>17616</v>
      </c>
      <c r="AM264" s="175" t="s">
        <v>16830</v>
      </c>
      <c r="AN264"/>
    </row>
    <row r="265" spans="1:40" x14ac:dyDescent="0.25">
      <c r="A265" s="133" t="s">
        <v>425</v>
      </c>
      <c r="B265" s="194">
        <v>264</v>
      </c>
      <c r="C265" s="133" t="s">
        <v>381</v>
      </c>
      <c r="D265" s="133" t="s">
        <v>382</v>
      </c>
      <c r="E265" s="133" t="s">
        <v>383</v>
      </c>
      <c r="F265" s="133" t="s">
        <v>16003</v>
      </c>
      <c r="G265" s="133" t="s">
        <v>15767</v>
      </c>
      <c r="H265" s="133" t="s">
        <v>386</v>
      </c>
      <c r="I265" s="133" t="s">
        <v>387</v>
      </c>
      <c r="J265" s="141"/>
      <c r="K265" s="133" t="s">
        <v>47</v>
      </c>
      <c r="L265" s="133" t="s">
        <v>15958</v>
      </c>
      <c r="M265" s="133"/>
      <c r="N265" s="133"/>
      <c r="O265" s="133"/>
      <c r="P265" s="133" t="s">
        <v>9817</v>
      </c>
      <c r="Q265" s="133" t="s">
        <v>9818</v>
      </c>
      <c r="R265" s="133"/>
      <c r="S265" s="133"/>
      <c r="T265" s="133" t="s">
        <v>13465</v>
      </c>
      <c r="V265" s="133" t="s">
        <v>15702</v>
      </c>
      <c r="Z265" s="133"/>
      <c r="AA265" s="133" t="s">
        <v>8827</v>
      </c>
      <c r="AB265" s="133"/>
      <c r="AC265" s="133" t="s">
        <v>13465</v>
      </c>
      <c r="AF265" s="133" t="s">
        <v>15702</v>
      </c>
      <c r="AI265" s="133" t="s">
        <v>15702</v>
      </c>
      <c r="AK265" s="133" t="s">
        <v>14344</v>
      </c>
      <c r="AL265" s="133" t="s">
        <v>17616</v>
      </c>
      <c r="AM265" s="175" t="s">
        <v>16831</v>
      </c>
      <c r="AN265"/>
    </row>
    <row r="266" spans="1:40" x14ac:dyDescent="0.25">
      <c r="A266" s="178" t="s">
        <v>432</v>
      </c>
      <c r="B266" s="194">
        <v>265</v>
      </c>
      <c r="C266" s="133" t="s">
        <v>381</v>
      </c>
      <c r="D266" s="133" t="s">
        <v>382</v>
      </c>
      <c r="E266" s="133" t="s">
        <v>383</v>
      </c>
      <c r="F266" s="133" t="s">
        <v>16003</v>
      </c>
      <c r="G266" s="133" t="s">
        <v>15768</v>
      </c>
      <c r="H266" s="133" t="s">
        <v>386</v>
      </c>
      <c r="I266" s="133" t="s">
        <v>387</v>
      </c>
      <c r="J266" s="141" t="s">
        <v>432</v>
      </c>
      <c r="K266" s="133" t="s">
        <v>117</v>
      </c>
      <c r="L266" s="133" t="s">
        <v>15958</v>
      </c>
      <c r="M266" s="133"/>
      <c r="N266" s="133"/>
      <c r="O266" s="133" t="s">
        <v>4289</v>
      </c>
      <c r="P266" s="133" t="s">
        <v>9819</v>
      </c>
      <c r="Q266" s="133" t="s">
        <v>9820</v>
      </c>
      <c r="R266" s="133" t="s">
        <v>9819</v>
      </c>
      <c r="S266" s="133" t="s">
        <v>9821</v>
      </c>
      <c r="T266" s="133" t="s">
        <v>1450</v>
      </c>
      <c r="V266" s="133" t="s">
        <v>16095</v>
      </c>
      <c r="X266" s="133" t="s">
        <v>16095</v>
      </c>
      <c r="Y266" s="133" t="s">
        <v>15702</v>
      </c>
      <c r="Z266" s="133"/>
      <c r="AA266" s="133" t="s">
        <v>8827</v>
      </c>
      <c r="AB266" s="133"/>
      <c r="AC266" s="133" t="s">
        <v>16566</v>
      </c>
      <c r="AD266" s="133" t="s">
        <v>16207</v>
      </c>
      <c r="AF266" s="133" t="s">
        <v>16095</v>
      </c>
      <c r="AH266" s="133" t="s">
        <v>15702</v>
      </c>
      <c r="AI266" s="133" t="s">
        <v>16095</v>
      </c>
      <c r="AK266" s="133" t="s">
        <v>14345</v>
      </c>
      <c r="AL266" s="133" t="s">
        <v>17616</v>
      </c>
      <c r="AM266" s="175" t="s">
        <v>16832</v>
      </c>
      <c r="AN266" t="s">
        <v>17778</v>
      </c>
    </row>
    <row r="267" spans="1:40" x14ac:dyDescent="0.25">
      <c r="A267" s="133" t="s">
        <v>429</v>
      </c>
      <c r="B267" s="194">
        <v>266</v>
      </c>
      <c r="C267" s="133" t="s">
        <v>381</v>
      </c>
      <c r="D267" s="133" t="s">
        <v>382</v>
      </c>
      <c r="E267" s="133" t="s">
        <v>383</v>
      </c>
      <c r="F267" s="133" t="s">
        <v>16003</v>
      </c>
      <c r="G267" s="133" t="s">
        <v>16007</v>
      </c>
      <c r="H267" s="133" t="s">
        <v>386</v>
      </c>
      <c r="I267" s="133" t="s">
        <v>387</v>
      </c>
      <c r="J267" s="141"/>
      <c r="K267" s="133" t="s">
        <v>47</v>
      </c>
      <c r="L267" s="133" t="s">
        <v>15958</v>
      </c>
      <c r="M267" s="133"/>
      <c r="N267" s="133"/>
      <c r="O267" s="133"/>
      <c r="P267" s="133" t="s">
        <v>9822</v>
      </c>
      <c r="Q267" s="133" t="s">
        <v>9823</v>
      </c>
      <c r="R267" s="133"/>
      <c r="S267" s="133"/>
      <c r="T267" s="133" t="s">
        <v>13464</v>
      </c>
      <c r="V267" s="133" t="s">
        <v>15702</v>
      </c>
      <c r="Z267" s="133"/>
      <c r="AA267" s="133" t="s">
        <v>8827</v>
      </c>
      <c r="AB267" s="133"/>
      <c r="AC267" s="133" t="s">
        <v>13464</v>
      </c>
      <c r="AF267" s="133" t="s">
        <v>15702</v>
      </c>
      <c r="AI267" s="133" t="s">
        <v>15702</v>
      </c>
      <c r="AK267" s="133" t="s">
        <v>14346</v>
      </c>
      <c r="AL267" s="133" t="s">
        <v>8827</v>
      </c>
      <c r="AM267" s="175" t="s">
        <v>8827</v>
      </c>
      <c r="AN267"/>
    </row>
    <row r="268" spans="1:40" x14ac:dyDescent="0.25">
      <c r="A268" s="133" t="s">
        <v>4290</v>
      </c>
      <c r="B268" s="194">
        <v>267</v>
      </c>
      <c r="C268" s="133" t="s">
        <v>381</v>
      </c>
      <c r="D268" s="133" t="s">
        <v>382</v>
      </c>
      <c r="E268" s="133" t="s">
        <v>383</v>
      </c>
      <c r="F268" s="133" t="s">
        <v>16003</v>
      </c>
      <c r="G268" s="133" t="s">
        <v>15775</v>
      </c>
      <c r="H268" s="133" t="s">
        <v>386</v>
      </c>
      <c r="I268" s="133" t="s">
        <v>387</v>
      </c>
      <c r="J268" s="141"/>
      <c r="K268" s="133" t="s">
        <v>47</v>
      </c>
      <c r="L268" s="133" t="s">
        <v>15958</v>
      </c>
      <c r="M268" s="133"/>
      <c r="N268" s="133"/>
      <c r="O268" s="133"/>
      <c r="P268" s="133" t="s">
        <v>9824</v>
      </c>
      <c r="Q268" s="133" t="s">
        <v>9825</v>
      </c>
      <c r="R268" s="133"/>
      <c r="S268" s="133"/>
      <c r="T268" s="133" t="s">
        <v>1711</v>
      </c>
      <c r="U268" s="133" t="s">
        <v>15702</v>
      </c>
      <c r="V268" s="133" t="s">
        <v>15702</v>
      </c>
      <c r="W268" s="133" t="s">
        <v>15702</v>
      </c>
      <c r="Y268" s="133" t="s">
        <v>15702</v>
      </c>
      <c r="Z268" s="133"/>
      <c r="AA268" s="133" t="s">
        <v>8827</v>
      </c>
      <c r="AB268" s="133"/>
      <c r="AC268" s="133" t="s">
        <v>13490</v>
      </c>
      <c r="AF268" s="133" t="s">
        <v>15702</v>
      </c>
      <c r="AI268" s="133" t="s">
        <v>15702</v>
      </c>
      <c r="AK268" s="133" t="s">
        <v>14347</v>
      </c>
      <c r="AL268" s="133" t="s">
        <v>17616</v>
      </c>
      <c r="AM268" s="175" t="s">
        <v>16833</v>
      </c>
      <c r="AN268"/>
    </row>
    <row r="269" spans="1:40" ht="15" customHeight="1" x14ac:dyDescent="0.25">
      <c r="A269" s="133" t="s">
        <v>426</v>
      </c>
      <c r="B269" s="194">
        <v>268</v>
      </c>
      <c r="C269" s="133" t="s">
        <v>381</v>
      </c>
      <c r="D269" s="133" t="s">
        <v>382</v>
      </c>
      <c r="E269" s="133" t="s">
        <v>383</v>
      </c>
      <c r="F269" s="133" t="s">
        <v>16003</v>
      </c>
      <c r="G269" s="133" t="s">
        <v>15769</v>
      </c>
      <c r="H269" s="133" t="s">
        <v>386</v>
      </c>
      <c r="I269" s="133" t="s">
        <v>387</v>
      </c>
      <c r="J269" s="141"/>
      <c r="K269" s="133" t="s">
        <v>47</v>
      </c>
      <c r="L269" s="133" t="s">
        <v>15958</v>
      </c>
      <c r="M269" s="133"/>
      <c r="N269" s="133"/>
      <c r="O269" s="133"/>
      <c r="P269" s="133" t="s">
        <v>9826</v>
      </c>
      <c r="Q269" s="133" t="s">
        <v>9827</v>
      </c>
      <c r="R269" s="133"/>
      <c r="S269" s="133"/>
      <c r="T269" s="133" t="s">
        <v>13465</v>
      </c>
      <c r="V269" s="133" t="s">
        <v>15702</v>
      </c>
      <c r="Y269" s="133" t="s">
        <v>15702</v>
      </c>
      <c r="Z269" s="133"/>
      <c r="AA269" s="133" t="s">
        <v>8827</v>
      </c>
      <c r="AB269" s="133"/>
      <c r="AC269" s="133" t="s">
        <v>16594</v>
      </c>
      <c r="AF269" s="133" t="s">
        <v>15702</v>
      </c>
      <c r="AH269" s="133" t="s">
        <v>15702</v>
      </c>
      <c r="AI269" s="133" t="s">
        <v>15702</v>
      </c>
      <c r="AK269" s="133" t="s">
        <v>14348</v>
      </c>
      <c r="AL269" s="133" t="s">
        <v>17616</v>
      </c>
      <c r="AM269" s="175" t="s">
        <v>16834</v>
      </c>
      <c r="AN269" t="s">
        <v>17779</v>
      </c>
    </row>
    <row r="270" spans="1:40" x14ac:dyDescent="0.25">
      <c r="A270" s="133" t="s">
        <v>4291</v>
      </c>
      <c r="B270" s="194">
        <v>269</v>
      </c>
      <c r="C270" s="133" t="s">
        <v>381</v>
      </c>
      <c r="D270" s="133" t="s">
        <v>382</v>
      </c>
      <c r="E270" s="133" t="s">
        <v>383</v>
      </c>
      <c r="F270" s="133" t="s">
        <v>16003</v>
      </c>
      <c r="G270" s="133" t="s">
        <v>15776</v>
      </c>
      <c r="H270" s="133" t="s">
        <v>386</v>
      </c>
      <c r="I270" s="133" t="s">
        <v>387</v>
      </c>
      <c r="J270" s="141"/>
      <c r="K270" s="133" t="s">
        <v>47</v>
      </c>
      <c r="L270" s="133" t="s">
        <v>15958</v>
      </c>
      <c r="M270" s="133"/>
      <c r="N270" s="133"/>
      <c r="O270" s="133"/>
      <c r="P270" s="133" t="s">
        <v>9828</v>
      </c>
      <c r="Q270" s="133" t="s">
        <v>9829</v>
      </c>
      <c r="R270" s="133"/>
      <c r="S270" s="133"/>
      <c r="T270" s="133" t="s">
        <v>1711</v>
      </c>
      <c r="U270" s="133" t="s">
        <v>15702</v>
      </c>
      <c r="V270" s="133" t="s">
        <v>15702</v>
      </c>
      <c r="W270" s="133" t="s">
        <v>15702</v>
      </c>
      <c r="Y270" s="133" t="s">
        <v>15702</v>
      </c>
      <c r="Z270" s="133"/>
      <c r="AA270" s="133" t="s">
        <v>8827</v>
      </c>
      <c r="AB270" s="133"/>
      <c r="AC270" s="133" t="s">
        <v>16102</v>
      </c>
      <c r="AF270" s="133" t="s">
        <v>15702</v>
      </c>
      <c r="AI270" s="133" t="s">
        <v>15702</v>
      </c>
      <c r="AK270" s="133" t="s">
        <v>14349</v>
      </c>
      <c r="AL270" s="133" t="s">
        <v>17616</v>
      </c>
      <c r="AM270" s="175" t="s">
        <v>16835</v>
      </c>
      <c r="AN270"/>
    </row>
    <row r="271" spans="1:40" x14ac:dyDescent="0.25">
      <c r="A271" s="133" t="s">
        <v>475</v>
      </c>
      <c r="B271" s="194">
        <v>270</v>
      </c>
      <c r="C271" s="133" t="s">
        <v>381</v>
      </c>
      <c r="D271" s="133" t="s">
        <v>382</v>
      </c>
      <c r="E271" s="133" t="s">
        <v>383</v>
      </c>
      <c r="F271" s="133" t="s">
        <v>16008</v>
      </c>
      <c r="G271" s="133" t="s">
        <v>487</v>
      </c>
      <c r="H271" s="133" t="s">
        <v>386</v>
      </c>
      <c r="I271" s="133" t="s">
        <v>387</v>
      </c>
      <c r="J271" s="141"/>
      <c r="K271" s="133" t="s">
        <v>47</v>
      </c>
      <c r="L271" s="133" t="s">
        <v>15958</v>
      </c>
      <c r="M271" s="133"/>
      <c r="N271" s="133"/>
      <c r="O271" s="133"/>
      <c r="P271" s="133" t="s">
        <v>9830</v>
      </c>
      <c r="Q271" s="133" t="s">
        <v>9831</v>
      </c>
      <c r="R271" s="133"/>
      <c r="S271" s="133"/>
      <c r="T271" s="133" t="s">
        <v>13487</v>
      </c>
      <c r="U271" s="133" t="s">
        <v>15702</v>
      </c>
      <c r="Z271" s="133"/>
      <c r="AA271" s="133" t="s">
        <v>8827</v>
      </c>
      <c r="AB271" s="133"/>
      <c r="AC271" s="133" t="s">
        <v>13487</v>
      </c>
      <c r="AE271" s="133" t="s">
        <v>15702</v>
      </c>
      <c r="AF271" s="133" t="s">
        <v>15702</v>
      </c>
      <c r="AI271" s="133" t="s">
        <v>15702</v>
      </c>
      <c r="AK271" s="133" t="s">
        <v>14350</v>
      </c>
      <c r="AL271" s="133" t="s">
        <v>17616</v>
      </c>
      <c r="AM271" s="175" t="s">
        <v>16836</v>
      </c>
      <c r="AN271" t="s">
        <v>17780</v>
      </c>
    </row>
    <row r="272" spans="1:40" x14ac:dyDescent="0.25">
      <c r="A272" s="178" t="s">
        <v>485</v>
      </c>
      <c r="B272" s="194">
        <v>271</v>
      </c>
      <c r="C272" s="133" t="s">
        <v>381</v>
      </c>
      <c r="D272" s="133" t="s">
        <v>382</v>
      </c>
      <c r="E272" s="133" t="s">
        <v>383</v>
      </c>
      <c r="F272" s="133" t="s">
        <v>16008</v>
      </c>
      <c r="G272" s="133" t="s">
        <v>4294</v>
      </c>
      <c r="H272" s="133" t="s">
        <v>386</v>
      </c>
      <c r="I272" s="133" t="s">
        <v>387</v>
      </c>
      <c r="J272" s="141" t="s">
        <v>485</v>
      </c>
      <c r="K272" s="133" t="s">
        <v>117</v>
      </c>
      <c r="L272" s="133" t="s">
        <v>15958</v>
      </c>
      <c r="M272" s="133"/>
      <c r="N272" s="133"/>
      <c r="O272" s="133"/>
      <c r="P272" s="133" t="s">
        <v>9835</v>
      </c>
      <c r="Q272" s="133" t="s">
        <v>9836</v>
      </c>
      <c r="R272" s="133" t="s">
        <v>9835</v>
      </c>
      <c r="S272" s="133" t="s">
        <v>9837</v>
      </c>
      <c r="T272" s="133" t="s">
        <v>2192</v>
      </c>
      <c r="X272" s="133" t="s">
        <v>16095</v>
      </c>
      <c r="Y272" s="133" t="s">
        <v>15702</v>
      </c>
      <c r="Z272" s="133"/>
      <c r="AA272" s="133" t="s">
        <v>8827</v>
      </c>
      <c r="AB272" s="133"/>
      <c r="AC272" s="133" t="s">
        <v>2192</v>
      </c>
      <c r="AD272" s="133" t="s">
        <v>16439</v>
      </c>
      <c r="AE272" s="133" t="s">
        <v>15702</v>
      </c>
      <c r="AF272" s="133" t="s">
        <v>15702</v>
      </c>
      <c r="AI272" s="133" t="s">
        <v>15702</v>
      </c>
      <c r="AK272" s="133" t="s">
        <v>14351</v>
      </c>
      <c r="AL272" s="133" t="s">
        <v>17616</v>
      </c>
      <c r="AM272" s="175" t="s">
        <v>16837</v>
      </c>
      <c r="AN272"/>
    </row>
    <row r="273" spans="1:40" x14ac:dyDescent="0.25">
      <c r="A273" s="178" t="s">
        <v>4297</v>
      </c>
      <c r="B273" s="194">
        <v>272</v>
      </c>
      <c r="C273" s="133" t="s">
        <v>381</v>
      </c>
      <c r="D273" s="133" t="s">
        <v>382</v>
      </c>
      <c r="E273" s="133" t="s">
        <v>383</v>
      </c>
      <c r="F273" s="133" t="s">
        <v>16008</v>
      </c>
      <c r="G273" s="133" t="s">
        <v>4294</v>
      </c>
      <c r="H273" s="133" t="s">
        <v>386</v>
      </c>
      <c r="I273" s="133" t="s">
        <v>387</v>
      </c>
      <c r="J273" s="141" t="s">
        <v>4297</v>
      </c>
      <c r="K273" s="133" t="s">
        <v>117</v>
      </c>
      <c r="L273" s="133" t="s">
        <v>15958</v>
      </c>
      <c r="M273" s="133"/>
      <c r="N273" s="133"/>
      <c r="O273" s="133"/>
      <c r="P273" s="133" t="s">
        <v>9841</v>
      </c>
      <c r="Q273" s="133" t="s">
        <v>9842</v>
      </c>
      <c r="R273" s="133" t="s">
        <v>9841</v>
      </c>
      <c r="S273" s="133" t="s">
        <v>9843</v>
      </c>
      <c r="T273" s="133" t="s">
        <v>2192</v>
      </c>
      <c r="X273" s="133" t="s">
        <v>16095</v>
      </c>
      <c r="Y273" s="133" t="s">
        <v>15702</v>
      </c>
      <c r="Z273" s="133"/>
      <c r="AA273" s="133" t="s">
        <v>8827</v>
      </c>
      <c r="AB273" s="133"/>
      <c r="AC273" s="133" t="s">
        <v>2192</v>
      </c>
      <c r="AD273" s="133" t="s">
        <v>16439</v>
      </c>
      <c r="AE273" s="133" t="s">
        <v>15702</v>
      </c>
      <c r="AF273" s="133" t="s">
        <v>15702</v>
      </c>
      <c r="AI273" s="133" t="s">
        <v>15702</v>
      </c>
      <c r="AK273" s="133" t="s">
        <v>14352</v>
      </c>
      <c r="AL273" s="133" t="s">
        <v>17616</v>
      </c>
      <c r="AM273" s="175" t="s">
        <v>16838</v>
      </c>
      <c r="AN273" t="s">
        <v>17781</v>
      </c>
    </row>
    <row r="274" spans="1:40" x14ac:dyDescent="0.25">
      <c r="A274" s="178" t="s">
        <v>482</v>
      </c>
      <c r="B274" s="194">
        <v>273</v>
      </c>
      <c r="C274" s="133" t="s">
        <v>381</v>
      </c>
      <c r="D274" s="133" t="s">
        <v>382</v>
      </c>
      <c r="E274" s="133" t="s">
        <v>383</v>
      </c>
      <c r="F274" s="133" t="s">
        <v>16008</v>
      </c>
      <c r="G274" s="133" t="s">
        <v>4294</v>
      </c>
      <c r="H274" s="133" t="s">
        <v>386</v>
      </c>
      <c r="I274" s="133" t="s">
        <v>387</v>
      </c>
      <c r="J274" s="141" t="s">
        <v>482</v>
      </c>
      <c r="K274" s="133" t="s">
        <v>117</v>
      </c>
      <c r="L274" s="133" t="s">
        <v>15958</v>
      </c>
      <c r="M274" s="133"/>
      <c r="N274" s="133"/>
      <c r="O274" s="133" t="s">
        <v>4298</v>
      </c>
      <c r="P274" s="133" t="s">
        <v>9844</v>
      </c>
      <c r="Q274" s="133" t="s">
        <v>9845</v>
      </c>
      <c r="R274" s="133" t="s">
        <v>9844</v>
      </c>
      <c r="S274" s="133" t="s">
        <v>9846</v>
      </c>
      <c r="T274" s="133" t="s">
        <v>13541</v>
      </c>
      <c r="W274" s="133" t="s">
        <v>15702</v>
      </c>
      <c r="X274" s="133" t="s">
        <v>16095</v>
      </c>
      <c r="Y274" s="133" t="s">
        <v>15702</v>
      </c>
      <c r="Z274" s="133"/>
      <c r="AA274" s="133" t="s">
        <v>8827</v>
      </c>
      <c r="AB274" s="133"/>
      <c r="AC274" s="133" t="s">
        <v>16548</v>
      </c>
      <c r="AD274" s="133" t="s">
        <v>16439</v>
      </c>
      <c r="AE274" s="133" t="s">
        <v>15702</v>
      </c>
      <c r="AF274" s="133" t="s">
        <v>15702</v>
      </c>
      <c r="AH274" s="133" t="s">
        <v>15702</v>
      </c>
      <c r="AI274" s="133" t="s">
        <v>15702</v>
      </c>
      <c r="AK274" s="133" t="s">
        <v>14353</v>
      </c>
      <c r="AL274" s="133" t="s">
        <v>17616</v>
      </c>
      <c r="AM274" s="175" t="s">
        <v>16839</v>
      </c>
      <c r="AN274"/>
    </row>
    <row r="275" spans="1:40" x14ac:dyDescent="0.25">
      <c r="A275" s="178" t="s">
        <v>4292</v>
      </c>
      <c r="B275" s="194">
        <v>274</v>
      </c>
      <c r="C275" s="133" t="s">
        <v>381</v>
      </c>
      <c r="D275" s="133" t="s">
        <v>382</v>
      </c>
      <c r="E275" s="133" t="s">
        <v>383</v>
      </c>
      <c r="F275" s="133" t="s">
        <v>16008</v>
      </c>
      <c r="G275" s="133" t="s">
        <v>4294</v>
      </c>
      <c r="H275" s="133" t="s">
        <v>386</v>
      </c>
      <c r="I275" s="133" t="s">
        <v>387</v>
      </c>
      <c r="J275" s="141" t="s">
        <v>4292</v>
      </c>
      <c r="K275" s="133" t="s">
        <v>117</v>
      </c>
      <c r="L275" s="133" t="s">
        <v>15958</v>
      </c>
      <c r="M275" s="133"/>
      <c r="N275" s="133"/>
      <c r="O275" s="133" t="s">
        <v>4293</v>
      </c>
      <c r="P275" s="133" t="s">
        <v>9832</v>
      </c>
      <c r="Q275" s="133" t="s">
        <v>9833</v>
      </c>
      <c r="R275" s="133" t="s">
        <v>9832</v>
      </c>
      <c r="S275" s="133" t="s">
        <v>9834</v>
      </c>
      <c r="T275" s="133" t="s">
        <v>1717</v>
      </c>
      <c r="U275" s="133" t="s">
        <v>15702</v>
      </c>
      <c r="X275" s="133" t="s">
        <v>16095</v>
      </c>
      <c r="Z275" s="133"/>
      <c r="AA275" s="133" t="s">
        <v>8827</v>
      </c>
      <c r="AB275" s="133"/>
      <c r="AC275" s="133" t="s">
        <v>1717</v>
      </c>
      <c r="AD275" s="133" t="s">
        <v>16439</v>
      </c>
      <c r="AE275" s="133" t="s">
        <v>15702</v>
      </c>
      <c r="AF275" s="133" t="s">
        <v>15702</v>
      </c>
      <c r="AI275" s="133" t="s">
        <v>15702</v>
      </c>
      <c r="AK275" s="133" t="s">
        <v>14355</v>
      </c>
      <c r="AL275" s="133" t="s">
        <v>17616</v>
      </c>
      <c r="AM275" s="175" t="s">
        <v>16840</v>
      </c>
      <c r="AN275"/>
    </row>
    <row r="276" spans="1:40" x14ac:dyDescent="0.25">
      <c r="A276" s="178" t="s">
        <v>476</v>
      </c>
      <c r="B276" s="194">
        <v>275</v>
      </c>
      <c r="C276" s="133" t="s">
        <v>381</v>
      </c>
      <c r="D276" s="133" t="s">
        <v>382</v>
      </c>
      <c r="E276" s="133" t="s">
        <v>383</v>
      </c>
      <c r="F276" s="133" t="s">
        <v>16008</v>
      </c>
      <c r="G276" s="133" t="s">
        <v>4294</v>
      </c>
      <c r="H276" s="133" t="s">
        <v>386</v>
      </c>
      <c r="I276" s="133" t="s">
        <v>387</v>
      </c>
      <c r="J276" s="141" t="s">
        <v>476</v>
      </c>
      <c r="K276" s="133" t="s">
        <v>117</v>
      </c>
      <c r="L276" s="133" t="s">
        <v>15958</v>
      </c>
      <c r="M276" s="133"/>
      <c r="N276" s="133"/>
      <c r="O276" s="133" t="s">
        <v>4295</v>
      </c>
      <c r="P276" s="133" t="s">
        <v>9838</v>
      </c>
      <c r="Q276" s="133" t="s">
        <v>9839</v>
      </c>
      <c r="R276" s="133" t="s">
        <v>9838</v>
      </c>
      <c r="S276" s="133" t="s">
        <v>9840</v>
      </c>
      <c r="T276" s="133" t="s">
        <v>4296</v>
      </c>
      <c r="V276" s="133" t="s">
        <v>15702</v>
      </c>
      <c r="X276" s="133" t="s">
        <v>16095</v>
      </c>
      <c r="Z276" s="133"/>
      <c r="AA276" s="133" t="s">
        <v>8827</v>
      </c>
      <c r="AB276" s="133"/>
      <c r="AC276" s="133" t="s">
        <v>4296</v>
      </c>
      <c r="AD276" s="133" t="s">
        <v>16439</v>
      </c>
      <c r="AE276" s="133" t="s">
        <v>15702</v>
      </c>
      <c r="AH276" s="133" t="s">
        <v>15702</v>
      </c>
      <c r="AK276" s="133" t="s">
        <v>14354</v>
      </c>
      <c r="AL276" s="133" t="s">
        <v>17616</v>
      </c>
      <c r="AM276" s="175" t="s">
        <v>16841</v>
      </c>
      <c r="AN276"/>
    </row>
    <row r="277" spans="1:40" x14ac:dyDescent="0.25">
      <c r="A277" s="178" t="s">
        <v>4300</v>
      </c>
      <c r="B277" s="194">
        <v>276</v>
      </c>
      <c r="C277" s="133" t="s">
        <v>381</v>
      </c>
      <c r="D277" s="133" t="s">
        <v>382</v>
      </c>
      <c r="E277" s="133" t="s">
        <v>383</v>
      </c>
      <c r="F277" s="133" t="s">
        <v>16008</v>
      </c>
      <c r="G277" s="133" t="s">
        <v>4299</v>
      </c>
      <c r="H277" s="133" t="s">
        <v>386</v>
      </c>
      <c r="I277" s="133" t="s">
        <v>387</v>
      </c>
      <c r="J277" s="141" t="s">
        <v>4300</v>
      </c>
      <c r="K277" s="133" t="s">
        <v>117</v>
      </c>
      <c r="L277" s="133" t="s">
        <v>15958</v>
      </c>
      <c r="M277" s="133"/>
      <c r="N277" s="133"/>
      <c r="O277" s="133" t="s">
        <v>4301</v>
      </c>
      <c r="P277" s="133" t="s">
        <v>9847</v>
      </c>
      <c r="Q277" s="133" t="s">
        <v>9848</v>
      </c>
      <c r="R277" s="133" t="s">
        <v>9847</v>
      </c>
      <c r="S277" s="133" t="s">
        <v>9849</v>
      </c>
      <c r="T277" s="133" t="s">
        <v>13453</v>
      </c>
      <c r="U277" s="133" t="s">
        <v>15702</v>
      </c>
      <c r="W277" s="133" t="s">
        <v>15702</v>
      </c>
      <c r="X277" s="133" t="s">
        <v>16095</v>
      </c>
      <c r="Y277" s="133" t="s">
        <v>15702</v>
      </c>
      <c r="Z277" s="133"/>
      <c r="AA277" s="133" t="s">
        <v>8827</v>
      </c>
      <c r="AB277" s="133"/>
      <c r="AC277" s="133" t="s">
        <v>16483</v>
      </c>
      <c r="AD277" s="133" t="s">
        <v>16207</v>
      </c>
      <c r="AE277" s="133" t="s">
        <v>15702</v>
      </c>
      <c r="AF277" s="133" t="s">
        <v>16095</v>
      </c>
      <c r="AH277" s="133" t="s">
        <v>15702</v>
      </c>
      <c r="AI277" s="133" t="s">
        <v>16095</v>
      </c>
      <c r="AK277" s="133" t="s">
        <v>14356</v>
      </c>
      <c r="AL277" s="133" t="s">
        <v>17616</v>
      </c>
      <c r="AM277" s="175" t="s">
        <v>16842</v>
      </c>
      <c r="AN277" t="s">
        <v>17782</v>
      </c>
    </row>
    <row r="278" spans="1:40" x14ac:dyDescent="0.25">
      <c r="A278" s="133" t="s">
        <v>4302</v>
      </c>
      <c r="B278" s="194">
        <v>277</v>
      </c>
      <c r="C278" s="133" t="s">
        <v>381</v>
      </c>
      <c r="D278" s="133" t="s">
        <v>382</v>
      </c>
      <c r="E278" s="133" t="s">
        <v>383</v>
      </c>
      <c r="F278" s="133" t="s">
        <v>16008</v>
      </c>
      <c r="G278" s="133" t="s">
        <v>15770</v>
      </c>
      <c r="H278" s="133" t="s">
        <v>386</v>
      </c>
      <c r="I278" s="133" t="s">
        <v>387</v>
      </c>
      <c r="J278" s="141"/>
      <c r="K278" s="133" t="s">
        <v>47</v>
      </c>
      <c r="L278" s="133" t="s">
        <v>15958</v>
      </c>
      <c r="M278" s="133"/>
      <c r="N278" s="133"/>
      <c r="O278" s="133"/>
      <c r="P278" s="133" t="s">
        <v>9850</v>
      </c>
      <c r="Q278" s="133" t="s">
        <v>9851</v>
      </c>
      <c r="R278" s="133"/>
      <c r="S278" s="133"/>
      <c r="T278" s="133" t="s">
        <v>1717</v>
      </c>
      <c r="U278" s="133" t="s">
        <v>15702</v>
      </c>
      <c r="Z278" s="133"/>
      <c r="AA278" s="133" t="s">
        <v>8827</v>
      </c>
      <c r="AB278" s="133"/>
      <c r="AC278" s="133" t="s">
        <v>1717</v>
      </c>
      <c r="AE278" s="133" t="s">
        <v>15702</v>
      </c>
      <c r="AF278" s="133" t="s">
        <v>15702</v>
      </c>
      <c r="AI278" s="133" t="s">
        <v>15702</v>
      </c>
      <c r="AK278" s="133" t="s">
        <v>14357</v>
      </c>
      <c r="AL278" s="133" t="s">
        <v>17616</v>
      </c>
      <c r="AM278" s="175" t="s">
        <v>16843</v>
      </c>
      <c r="AN278"/>
    </row>
    <row r="279" spans="1:40" x14ac:dyDescent="0.25">
      <c r="A279" s="178" t="s">
        <v>4303</v>
      </c>
      <c r="B279" s="194">
        <v>278</v>
      </c>
      <c r="C279" s="133" t="s">
        <v>381</v>
      </c>
      <c r="D279" s="133" t="s">
        <v>382</v>
      </c>
      <c r="E279" s="133" t="s">
        <v>383</v>
      </c>
      <c r="F279" s="133" t="s">
        <v>16008</v>
      </c>
      <c r="G279" s="133" t="s">
        <v>15777</v>
      </c>
      <c r="H279" s="133" t="s">
        <v>386</v>
      </c>
      <c r="I279" s="133" t="s">
        <v>387</v>
      </c>
      <c r="J279" s="141" t="s">
        <v>4303</v>
      </c>
      <c r="K279" s="133" t="s">
        <v>117</v>
      </c>
      <c r="L279" s="133" t="s">
        <v>15958</v>
      </c>
      <c r="M279" s="133"/>
      <c r="N279" s="133"/>
      <c r="O279" s="133" t="s">
        <v>4304</v>
      </c>
      <c r="P279" s="133" t="s">
        <v>9854</v>
      </c>
      <c r="Q279" s="133" t="s">
        <v>9855</v>
      </c>
      <c r="R279" s="133" t="s">
        <v>9854</v>
      </c>
      <c r="S279" s="133" t="s">
        <v>9856</v>
      </c>
      <c r="T279" s="133" t="s">
        <v>13453</v>
      </c>
      <c r="U279" s="133" t="s">
        <v>16095</v>
      </c>
      <c r="V279" s="133" t="s">
        <v>16095</v>
      </c>
      <c r="W279" s="133" t="s">
        <v>16095</v>
      </c>
      <c r="X279" s="133" t="s">
        <v>16095</v>
      </c>
      <c r="Y279" s="133" t="s">
        <v>15702</v>
      </c>
      <c r="Z279" s="133"/>
      <c r="AA279" s="133" t="s">
        <v>8827</v>
      </c>
      <c r="AB279" s="133"/>
      <c r="AC279" s="133" t="s">
        <v>16215</v>
      </c>
      <c r="AD279" s="133" t="s">
        <v>16207</v>
      </c>
      <c r="AE279" s="133" t="s">
        <v>15702</v>
      </c>
      <c r="AF279" s="133" t="s">
        <v>16095</v>
      </c>
      <c r="AH279" s="133" t="s">
        <v>15702</v>
      </c>
      <c r="AI279" s="133" t="s">
        <v>16095</v>
      </c>
      <c r="AK279" s="133" t="s">
        <v>14358</v>
      </c>
      <c r="AL279" s="133" t="s">
        <v>17616</v>
      </c>
      <c r="AM279" s="175" t="s">
        <v>16844</v>
      </c>
      <c r="AN279" t="s">
        <v>17783</v>
      </c>
    </row>
    <row r="280" spans="1:40" x14ac:dyDescent="0.25">
      <c r="A280" s="133" t="s">
        <v>445</v>
      </c>
      <c r="B280" s="194">
        <v>279</v>
      </c>
      <c r="C280" s="133" t="s">
        <v>381</v>
      </c>
      <c r="D280" s="133" t="s">
        <v>382</v>
      </c>
      <c r="E280" s="133" t="s">
        <v>383</v>
      </c>
      <c r="F280" s="133" t="s">
        <v>16008</v>
      </c>
      <c r="G280" s="133" t="s">
        <v>16009</v>
      </c>
      <c r="H280" s="133" t="s">
        <v>386</v>
      </c>
      <c r="I280" s="133" t="s">
        <v>387</v>
      </c>
      <c r="J280" s="141"/>
      <c r="K280" s="133" t="s">
        <v>47</v>
      </c>
      <c r="L280" s="133" t="s">
        <v>15958</v>
      </c>
      <c r="M280" s="133"/>
      <c r="N280" s="133"/>
      <c r="O280" s="133"/>
      <c r="P280" s="133" t="s">
        <v>9857</v>
      </c>
      <c r="Q280" s="133" t="s">
        <v>9858</v>
      </c>
      <c r="R280" s="133"/>
      <c r="S280" s="133"/>
      <c r="T280" s="133" t="s">
        <v>13465</v>
      </c>
      <c r="V280" s="133" t="s">
        <v>15702</v>
      </c>
      <c r="Z280" s="133"/>
      <c r="AA280" s="133" t="s">
        <v>8827</v>
      </c>
      <c r="AB280" s="133"/>
      <c r="AC280" s="133" t="s">
        <v>13465</v>
      </c>
      <c r="AE280" s="133" t="s">
        <v>15702</v>
      </c>
      <c r="AF280" s="133" t="s">
        <v>15702</v>
      </c>
      <c r="AI280" s="133" t="s">
        <v>15702</v>
      </c>
      <c r="AK280" s="133" t="s">
        <v>14359</v>
      </c>
      <c r="AL280" s="133" t="s">
        <v>17616</v>
      </c>
      <c r="AM280" s="175" t="s">
        <v>16845</v>
      </c>
      <c r="AN280"/>
    </row>
    <row r="281" spans="1:40" x14ac:dyDescent="0.25">
      <c r="A281" s="133" t="s">
        <v>4305</v>
      </c>
      <c r="B281" s="194">
        <v>280</v>
      </c>
      <c r="C281" s="133" t="s">
        <v>381</v>
      </c>
      <c r="D281" s="133" t="s">
        <v>382</v>
      </c>
      <c r="E281" s="133" t="s">
        <v>383</v>
      </c>
      <c r="F281" s="133" t="s">
        <v>16008</v>
      </c>
      <c r="G281" s="133" t="s">
        <v>15771</v>
      </c>
      <c r="H281" s="133" t="s">
        <v>386</v>
      </c>
      <c r="I281" s="133" t="s">
        <v>387</v>
      </c>
      <c r="J281" s="141"/>
      <c r="K281" s="133" t="s">
        <v>47</v>
      </c>
      <c r="L281" s="133" t="s">
        <v>15958</v>
      </c>
      <c r="M281" s="133"/>
      <c r="N281" s="133"/>
      <c r="O281" s="133"/>
      <c r="P281" s="133" t="s">
        <v>9852</v>
      </c>
      <c r="Q281" s="133" t="s">
        <v>9853</v>
      </c>
      <c r="R281" s="133"/>
      <c r="S281" s="133"/>
      <c r="T281" s="133" t="s">
        <v>13465</v>
      </c>
      <c r="X281" s="133" t="s">
        <v>15702</v>
      </c>
      <c r="Y281" s="133" t="s">
        <v>15702</v>
      </c>
      <c r="Z281" s="133"/>
      <c r="AA281" s="133" t="s">
        <v>8827</v>
      </c>
      <c r="AB281" s="133"/>
      <c r="AC281" s="133" t="s">
        <v>13518</v>
      </c>
      <c r="AE281" s="133" t="s">
        <v>15702</v>
      </c>
      <c r="AF281" s="133" t="s">
        <v>15702</v>
      </c>
      <c r="AH281" s="133" t="s">
        <v>15702</v>
      </c>
      <c r="AI281" s="133" t="s">
        <v>15702</v>
      </c>
      <c r="AK281" s="133" t="s">
        <v>14360</v>
      </c>
      <c r="AL281" s="133" t="s">
        <v>17616</v>
      </c>
      <c r="AM281" s="175" t="s">
        <v>16846</v>
      </c>
      <c r="AN281"/>
    </row>
    <row r="282" spans="1:40" x14ac:dyDescent="0.25">
      <c r="A282" s="178" t="s">
        <v>4306</v>
      </c>
      <c r="B282" s="194">
        <v>281</v>
      </c>
      <c r="C282" s="133" t="s">
        <v>381</v>
      </c>
      <c r="D282" s="133" t="s">
        <v>382</v>
      </c>
      <c r="E282" s="133" t="s">
        <v>383</v>
      </c>
      <c r="F282" s="133" t="s">
        <v>16008</v>
      </c>
      <c r="G282" s="133" t="s">
        <v>4308</v>
      </c>
      <c r="H282" s="133" t="s">
        <v>386</v>
      </c>
      <c r="I282" s="133" t="s">
        <v>387</v>
      </c>
      <c r="J282" s="141" t="s">
        <v>4306</v>
      </c>
      <c r="K282" s="133" t="s">
        <v>117</v>
      </c>
      <c r="L282" s="133" t="s">
        <v>15958</v>
      </c>
      <c r="M282" s="133"/>
      <c r="N282" s="133"/>
      <c r="O282" s="133" t="s">
        <v>4307</v>
      </c>
      <c r="P282" s="133" t="s">
        <v>9859</v>
      </c>
      <c r="Q282" s="133" t="s">
        <v>9860</v>
      </c>
      <c r="R282" s="133" t="s">
        <v>9859</v>
      </c>
      <c r="S282" s="133" t="s">
        <v>9861</v>
      </c>
      <c r="T282" s="133" t="s">
        <v>13453</v>
      </c>
      <c r="U282" s="133" t="s">
        <v>15702</v>
      </c>
      <c r="V282" s="133" t="s">
        <v>15702</v>
      </c>
      <c r="W282" s="133" t="s">
        <v>16095</v>
      </c>
      <c r="X282" s="133" t="s">
        <v>15702</v>
      </c>
      <c r="Z282" s="133"/>
      <c r="AA282" s="133" t="s">
        <v>8827</v>
      </c>
      <c r="AB282" s="133"/>
      <c r="AC282" s="133" t="s">
        <v>16322</v>
      </c>
      <c r="AD282" s="133" t="s">
        <v>16439</v>
      </c>
      <c r="AE282" s="133" t="s">
        <v>15702</v>
      </c>
      <c r="AF282" s="133" t="s">
        <v>15702</v>
      </c>
      <c r="AH282" s="133" t="s">
        <v>15702</v>
      </c>
      <c r="AI282" s="133" t="s">
        <v>15702</v>
      </c>
      <c r="AK282" s="133" t="s">
        <v>14363</v>
      </c>
      <c r="AL282" s="133" t="s">
        <v>17616</v>
      </c>
      <c r="AM282" s="175" t="s">
        <v>16847</v>
      </c>
      <c r="AN282"/>
    </row>
    <row r="283" spans="1:40" x14ac:dyDescent="0.25">
      <c r="A283" s="178" t="s">
        <v>484</v>
      </c>
      <c r="B283" s="194">
        <v>282</v>
      </c>
      <c r="C283" s="133" t="s">
        <v>381</v>
      </c>
      <c r="D283" s="133" t="s">
        <v>382</v>
      </c>
      <c r="E283" s="133" t="s">
        <v>383</v>
      </c>
      <c r="F283" s="133" t="s">
        <v>16008</v>
      </c>
      <c r="G283" s="133" t="s">
        <v>4308</v>
      </c>
      <c r="H283" s="133" t="s">
        <v>386</v>
      </c>
      <c r="I283" s="133" t="s">
        <v>387</v>
      </c>
      <c r="J283" s="141" t="s">
        <v>484</v>
      </c>
      <c r="K283" s="133" t="s">
        <v>117</v>
      </c>
      <c r="L283" s="133" t="s">
        <v>15958</v>
      </c>
      <c r="M283" s="133"/>
      <c r="N283" s="133"/>
      <c r="O283" s="133"/>
      <c r="P283" s="133" t="s">
        <v>9862</v>
      </c>
      <c r="Q283" s="133" t="s">
        <v>9863</v>
      </c>
      <c r="R283" s="133" t="s">
        <v>9862</v>
      </c>
      <c r="S283" s="133" t="s">
        <v>9864</v>
      </c>
      <c r="T283" s="133" t="s">
        <v>1450</v>
      </c>
      <c r="W283" s="133" t="s">
        <v>16095</v>
      </c>
      <c r="Y283" s="133" t="s">
        <v>15702</v>
      </c>
      <c r="Z283" s="133"/>
      <c r="AA283" s="133" t="s">
        <v>8827</v>
      </c>
      <c r="AB283" s="133"/>
      <c r="AC283" s="133" t="s">
        <v>16540</v>
      </c>
      <c r="AD283" s="133" t="s">
        <v>16439</v>
      </c>
      <c r="AE283" s="133" t="s">
        <v>15702</v>
      </c>
      <c r="AF283" s="133" t="s">
        <v>15702</v>
      </c>
      <c r="AI283" s="133" t="s">
        <v>15702</v>
      </c>
      <c r="AK283" s="133" t="s">
        <v>14361</v>
      </c>
      <c r="AL283" s="133" t="s">
        <v>8827</v>
      </c>
      <c r="AM283" s="175" t="s">
        <v>8827</v>
      </c>
      <c r="AN283"/>
    </row>
    <row r="284" spans="1:40" x14ac:dyDescent="0.25">
      <c r="A284" s="178" t="s">
        <v>483</v>
      </c>
      <c r="B284" s="194">
        <v>283</v>
      </c>
      <c r="C284" s="133" t="s">
        <v>381</v>
      </c>
      <c r="D284" s="133" t="s">
        <v>382</v>
      </c>
      <c r="E284" s="133" t="s">
        <v>383</v>
      </c>
      <c r="F284" s="133" t="s">
        <v>16008</v>
      </c>
      <c r="G284" s="133" t="s">
        <v>4308</v>
      </c>
      <c r="H284" s="133" t="s">
        <v>386</v>
      </c>
      <c r="I284" s="133" t="s">
        <v>387</v>
      </c>
      <c r="J284" s="141" t="s">
        <v>483</v>
      </c>
      <c r="K284" s="133" t="s">
        <v>117</v>
      </c>
      <c r="L284" s="133" t="s">
        <v>15958</v>
      </c>
      <c r="M284" s="133"/>
      <c r="N284" s="133"/>
      <c r="O284" s="133"/>
      <c r="P284" s="133" t="s">
        <v>9865</v>
      </c>
      <c r="Q284" s="133" t="s">
        <v>9866</v>
      </c>
      <c r="R284" s="133" t="s">
        <v>9865</v>
      </c>
      <c r="S284" s="133" t="s">
        <v>9867</v>
      </c>
      <c r="T284" s="133" t="s">
        <v>1450</v>
      </c>
      <c r="W284" s="133" t="s">
        <v>16095</v>
      </c>
      <c r="Y284" s="133" t="s">
        <v>15702</v>
      </c>
      <c r="Z284" s="133"/>
      <c r="AA284" s="133" t="s">
        <v>8827</v>
      </c>
      <c r="AB284" s="133"/>
      <c r="AC284" s="133" t="s">
        <v>16540</v>
      </c>
      <c r="AD284" s="133" t="s">
        <v>16439</v>
      </c>
      <c r="AE284" s="133" t="s">
        <v>15702</v>
      </c>
      <c r="AF284" s="133" t="s">
        <v>15702</v>
      </c>
      <c r="AI284" s="133" t="s">
        <v>15702</v>
      </c>
      <c r="AK284" s="133" t="s">
        <v>14362</v>
      </c>
      <c r="AL284" s="133" t="s">
        <v>17616</v>
      </c>
      <c r="AM284" s="175" t="s">
        <v>16848</v>
      </c>
      <c r="AN284" t="s">
        <v>17784</v>
      </c>
    </row>
    <row r="285" spans="1:40" x14ac:dyDescent="0.25">
      <c r="A285" s="178" t="s">
        <v>4309</v>
      </c>
      <c r="B285" s="194">
        <v>284</v>
      </c>
      <c r="C285" s="133" t="s">
        <v>381</v>
      </c>
      <c r="D285" s="133" t="s">
        <v>382</v>
      </c>
      <c r="E285" s="133" t="s">
        <v>383</v>
      </c>
      <c r="F285" s="133" t="s">
        <v>16008</v>
      </c>
      <c r="G285" s="133" t="s">
        <v>4308</v>
      </c>
      <c r="H285" s="133" t="s">
        <v>386</v>
      </c>
      <c r="I285" s="133" t="s">
        <v>387</v>
      </c>
      <c r="J285" s="141" t="s">
        <v>4309</v>
      </c>
      <c r="K285" s="133" t="s">
        <v>117</v>
      </c>
      <c r="L285" s="133" t="s">
        <v>15958</v>
      </c>
      <c r="M285" s="133"/>
      <c r="N285" s="133"/>
      <c r="O285" s="133" t="s">
        <v>4310</v>
      </c>
      <c r="P285" s="133" t="s">
        <v>9868</v>
      </c>
      <c r="Q285" s="133" t="s">
        <v>9869</v>
      </c>
      <c r="R285" s="133" t="s">
        <v>9868</v>
      </c>
      <c r="S285" s="133" t="s">
        <v>9870</v>
      </c>
      <c r="T285" s="133" t="s">
        <v>13453</v>
      </c>
      <c r="U285" s="133" t="s">
        <v>15702</v>
      </c>
      <c r="V285" s="133" t="s">
        <v>15702</v>
      </c>
      <c r="W285" s="133" t="s">
        <v>16095</v>
      </c>
      <c r="Z285" s="133"/>
      <c r="AA285" s="133" t="s">
        <v>8827</v>
      </c>
      <c r="AB285" s="133"/>
      <c r="AC285" s="133" t="s">
        <v>13453</v>
      </c>
      <c r="AD285" s="133" t="s">
        <v>16439</v>
      </c>
      <c r="AE285" s="133" t="s">
        <v>15702</v>
      </c>
      <c r="AH285" s="133" t="s">
        <v>15702</v>
      </c>
      <c r="AK285" s="133" t="s">
        <v>14364</v>
      </c>
      <c r="AL285" s="133" t="s">
        <v>17616</v>
      </c>
      <c r="AM285" s="175" t="s">
        <v>16849</v>
      </c>
      <c r="AN285"/>
    </row>
    <row r="286" spans="1:40" x14ac:dyDescent="0.25">
      <c r="A286" s="133" t="s">
        <v>4316</v>
      </c>
      <c r="B286" s="194">
        <v>285</v>
      </c>
      <c r="C286" s="133" t="s">
        <v>381</v>
      </c>
      <c r="D286" s="133" t="s">
        <v>382</v>
      </c>
      <c r="E286" s="133" t="s">
        <v>383</v>
      </c>
      <c r="F286" s="133" t="s">
        <v>4315</v>
      </c>
      <c r="G286" s="133" t="s">
        <v>15772</v>
      </c>
      <c r="H286" s="133" t="s">
        <v>386</v>
      </c>
      <c r="I286" s="133" t="s">
        <v>387</v>
      </c>
      <c r="J286" s="141"/>
      <c r="K286" s="133" t="s">
        <v>47</v>
      </c>
      <c r="L286" s="133" t="s">
        <v>15958</v>
      </c>
      <c r="M286" s="133"/>
      <c r="N286" s="133"/>
      <c r="O286" s="133"/>
      <c r="P286" s="133" t="s">
        <v>9875</v>
      </c>
      <c r="Q286" s="133" t="s">
        <v>9876</v>
      </c>
      <c r="R286" s="133"/>
      <c r="S286" s="133"/>
      <c r="T286" s="133" t="s">
        <v>13465</v>
      </c>
      <c r="V286" s="133" t="s">
        <v>15702</v>
      </c>
      <c r="Y286" s="133" t="s">
        <v>15702</v>
      </c>
      <c r="Z286" s="133"/>
      <c r="AA286" s="133" t="s">
        <v>8827</v>
      </c>
      <c r="AB286" s="133"/>
      <c r="AC286" s="133" t="s">
        <v>13465</v>
      </c>
      <c r="AF286" s="133" t="s">
        <v>15702</v>
      </c>
      <c r="AI286" s="133" t="s">
        <v>15702</v>
      </c>
      <c r="AJ286" s="133" t="s">
        <v>15702</v>
      </c>
      <c r="AK286" s="133" t="s">
        <v>14366</v>
      </c>
      <c r="AL286" s="133" t="s">
        <v>8827</v>
      </c>
      <c r="AM286" s="175" t="s">
        <v>8827</v>
      </c>
      <c r="AN286"/>
    </row>
    <row r="287" spans="1:40" x14ac:dyDescent="0.25">
      <c r="A287" s="178" t="s">
        <v>468</v>
      </c>
      <c r="B287" s="194">
        <v>286</v>
      </c>
      <c r="C287" s="133" t="s">
        <v>381</v>
      </c>
      <c r="D287" s="133" t="s">
        <v>382</v>
      </c>
      <c r="E287" s="133" t="s">
        <v>383</v>
      </c>
      <c r="F287" s="133" t="s">
        <v>16010</v>
      </c>
      <c r="G287" s="133" t="s">
        <v>4317</v>
      </c>
      <c r="H287" s="133" t="s">
        <v>386</v>
      </c>
      <c r="I287" s="133" t="s">
        <v>387</v>
      </c>
      <c r="J287" s="141" t="s">
        <v>468</v>
      </c>
      <c r="K287" s="133" t="s">
        <v>117</v>
      </c>
      <c r="L287" s="133" t="s">
        <v>15958</v>
      </c>
      <c r="M287" s="133"/>
      <c r="N287" s="133"/>
      <c r="O287" s="133"/>
      <c r="P287" s="133" t="s">
        <v>9877</v>
      </c>
      <c r="Q287" s="133" t="s">
        <v>9878</v>
      </c>
      <c r="R287" s="133" t="s">
        <v>9877</v>
      </c>
      <c r="S287" s="133" t="s">
        <v>9879</v>
      </c>
      <c r="T287" s="133" t="s">
        <v>1717</v>
      </c>
      <c r="U287" s="133" t="s">
        <v>15702</v>
      </c>
      <c r="V287" s="133" t="s">
        <v>16095</v>
      </c>
      <c r="W287" s="133" t="s">
        <v>16095</v>
      </c>
      <c r="X287" s="133" t="s">
        <v>16095</v>
      </c>
      <c r="Y287" s="133" t="s">
        <v>15702</v>
      </c>
      <c r="Z287" s="133"/>
      <c r="AA287" s="133" t="s">
        <v>8827</v>
      </c>
      <c r="AB287" s="133"/>
      <c r="AC287" s="133" t="s">
        <v>16549</v>
      </c>
      <c r="AD287" s="133" t="s">
        <v>16439</v>
      </c>
      <c r="AF287" s="133" t="s">
        <v>15702</v>
      </c>
      <c r="AH287" s="133" t="s">
        <v>15702</v>
      </c>
      <c r="AI287" s="133" t="s">
        <v>15702</v>
      </c>
      <c r="AK287" s="133" t="s">
        <v>14368</v>
      </c>
      <c r="AL287" s="133" t="s">
        <v>17616</v>
      </c>
      <c r="AM287" s="175" t="s">
        <v>16851</v>
      </c>
      <c r="AN287" t="s">
        <v>17785</v>
      </c>
    </row>
    <row r="288" spans="1:40" x14ac:dyDescent="0.25">
      <c r="A288" s="178" t="s">
        <v>736</v>
      </c>
      <c r="B288" s="194">
        <v>287</v>
      </c>
      <c r="C288" s="133" t="s">
        <v>381</v>
      </c>
      <c r="D288" s="133" t="s">
        <v>382</v>
      </c>
      <c r="E288" s="133" t="s">
        <v>383</v>
      </c>
      <c r="F288" s="133" t="s">
        <v>16010</v>
      </c>
      <c r="G288" s="133" t="s">
        <v>4317</v>
      </c>
      <c r="H288" s="133" t="s">
        <v>386</v>
      </c>
      <c r="I288" s="133" t="s">
        <v>387</v>
      </c>
      <c r="J288" s="141" t="s">
        <v>736</v>
      </c>
      <c r="K288" s="133" t="s">
        <v>117</v>
      </c>
      <c r="L288" s="133" t="s">
        <v>15958</v>
      </c>
      <c r="M288" s="133"/>
      <c r="N288" s="133"/>
      <c r="O288" s="133"/>
      <c r="P288" s="133" t="s">
        <v>9880</v>
      </c>
      <c r="Q288" s="133" t="s">
        <v>9881</v>
      </c>
      <c r="R288" s="133" t="s">
        <v>9880</v>
      </c>
      <c r="S288" s="133" t="s">
        <v>9882</v>
      </c>
      <c r="T288" s="133" t="s">
        <v>1450</v>
      </c>
      <c r="V288" s="133" t="s">
        <v>16095</v>
      </c>
      <c r="W288" s="133" t="s">
        <v>16095</v>
      </c>
      <c r="X288" s="133" t="s">
        <v>16095</v>
      </c>
      <c r="Y288" s="133" t="s">
        <v>15702</v>
      </c>
      <c r="Z288" s="133"/>
      <c r="AA288" s="133" t="s">
        <v>8827</v>
      </c>
      <c r="AB288" s="133"/>
      <c r="AC288" s="133" t="s">
        <v>16540</v>
      </c>
      <c r="AD288" s="133" t="s">
        <v>16439</v>
      </c>
      <c r="AF288" s="133" t="s">
        <v>15702</v>
      </c>
      <c r="AI288" s="133" t="s">
        <v>15702</v>
      </c>
      <c r="AK288" s="133" t="s">
        <v>14367</v>
      </c>
      <c r="AL288" s="133" t="s">
        <v>17616</v>
      </c>
      <c r="AM288" s="175" t="s">
        <v>16852</v>
      </c>
      <c r="AN288" t="s">
        <v>17786</v>
      </c>
    </row>
    <row r="289" spans="1:40" x14ac:dyDescent="0.25">
      <c r="A289" s="133" t="s">
        <v>447</v>
      </c>
      <c r="B289" s="194">
        <v>288</v>
      </c>
      <c r="C289" s="133" t="s">
        <v>381</v>
      </c>
      <c r="D289" s="133" t="s">
        <v>382</v>
      </c>
      <c r="E289" s="133" t="s">
        <v>383</v>
      </c>
      <c r="F289" s="133" t="s">
        <v>16010</v>
      </c>
      <c r="G289" s="133" t="s">
        <v>15773</v>
      </c>
      <c r="H289" s="133" t="s">
        <v>386</v>
      </c>
      <c r="I289" s="133" t="s">
        <v>387</v>
      </c>
      <c r="J289" s="141"/>
      <c r="K289" s="133" t="s">
        <v>47</v>
      </c>
      <c r="L289" s="133" t="s">
        <v>15958</v>
      </c>
      <c r="M289" s="133"/>
      <c r="N289" s="133"/>
      <c r="O289" s="133"/>
      <c r="P289" s="133" t="s">
        <v>9883</v>
      </c>
      <c r="Q289" s="133" t="s">
        <v>9884</v>
      </c>
      <c r="R289" s="133"/>
      <c r="S289" s="133"/>
      <c r="T289" s="133" t="s">
        <v>13465</v>
      </c>
      <c r="W289" s="133" t="s">
        <v>15702</v>
      </c>
      <c r="Y289" s="133" t="s">
        <v>15702</v>
      </c>
      <c r="Z289" s="133"/>
      <c r="AA289" s="133" t="s">
        <v>8827</v>
      </c>
      <c r="AB289" s="133"/>
      <c r="AC289" s="133" t="s">
        <v>13465</v>
      </c>
      <c r="AF289" s="133" t="s">
        <v>15702</v>
      </c>
      <c r="AI289" s="133" t="s">
        <v>15702</v>
      </c>
      <c r="AK289" s="133" t="s">
        <v>14369</v>
      </c>
      <c r="AL289" s="133" t="s">
        <v>17616</v>
      </c>
      <c r="AM289" s="175" t="s">
        <v>16853</v>
      </c>
      <c r="AN289"/>
    </row>
    <row r="290" spans="1:40" x14ac:dyDescent="0.25">
      <c r="A290" s="178" t="s">
        <v>9899</v>
      </c>
      <c r="B290" s="194">
        <v>289</v>
      </c>
      <c r="C290" s="133" t="s">
        <v>381</v>
      </c>
      <c r="D290" s="133" t="s">
        <v>382</v>
      </c>
      <c r="E290" s="133" t="s">
        <v>383</v>
      </c>
      <c r="F290" s="133" t="s">
        <v>16010</v>
      </c>
      <c r="G290" s="133" t="s">
        <v>4318</v>
      </c>
      <c r="H290" s="133" t="s">
        <v>386</v>
      </c>
      <c r="I290" s="133" t="s">
        <v>387</v>
      </c>
      <c r="J290" s="141" t="s">
        <v>9899</v>
      </c>
      <c r="K290" s="133" t="s">
        <v>117</v>
      </c>
      <c r="L290" s="133" t="s">
        <v>15958</v>
      </c>
      <c r="M290" s="133"/>
      <c r="N290" s="133"/>
      <c r="O290" s="133"/>
      <c r="P290" s="133" t="s">
        <v>9885</v>
      </c>
      <c r="Q290" s="133" t="s">
        <v>9886</v>
      </c>
      <c r="R290" s="133" t="s">
        <v>9900</v>
      </c>
      <c r="S290" s="133" t="s">
        <v>9901</v>
      </c>
      <c r="T290" s="133" t="s">
        <v>1450</v>
      </c>
      <c r="U290" s="133" t="s">
        <v>16095</v>
      </c>
      <c r="W290" s="133" t="s">
        <v>16095</v>
      </c>
      <c r="X290" s="133" t="s">
        <v>16095</v>
      </c>
      <c r="Y290" s="133" t="s">
        <v>15702</v>
      </c>
      <c r="Z290" s="133"/>
      <c r="AA290" s="133" t="s">
        <v>8827</v>
      </c>
      <c r="AB290" s="133"/>
      <c r="AC290" s="133" t="s">
        <v>16540</v>
      </c>
      <c r="AD290" s="133" t="s">
        <v>16439</v>
      </c>
      <c r="AH290" s="133" t="s">
        <v>15702</v>
      </c>
      <c r="AK290" s="133" t="s">
        <v>14370</v>
      </c>
      <c r="AL290" s="133" t="s">
        <v>17616</v>
      </c>
      <c r="AM290" s="175" t="s">
        <v>16854</v>
      </c>
      <c r="AN290"/>
    </row>
    <row r="291" spans="1:40" x14ac:dyDescent="0.25">
      <c r="A291" s="178" t="s">
        <v>705</v>
      </c>
      <c r="B291" s="194">
        <v>290</v>
      </c>
      <c r="C291" s="133" t="s">
        <v>381</v>
      </c>
      <c r="D291" s="133" t="s">
        <v>382</v>
      </c>
      <c r="E291" s="133" t="s">
        <v>383</v>
      </c>
      <c r="F291" s="133" t="s">
        <v>16010</v>
      </c>
      <c r="G291" s="133" t="s">
        <v>4318</v>
      </c>
      <c r="H291" s="133" t="s">
        <v>386</v>
      </c>
      <c r="I291" s="133" t="s">
        <v>387</v>
      </c>
      <c r="J291" s="141" t="s">
        <v>705</v>
      </c>
      <c r="K291" s="133" t="s">
        <v>117</v>
      </c>
      <c r="L291" s="133" t="s">
        <v>15958</v>
      </c>
      <c r="M291" s="133"/>
      <c r="N291" s="133"/>
      <c r="O291" s="133"/>
      <c r="P291" s="133" t="s">
        <v>9887</v>
      </c>
      <c r="Q291" s="133" t="s">
        <v>9888</v>
      </c>
      <c r="R291" s="133" t="s">
        <v>9887</v>
      </c>
      <c r="S291" s="133" t="s">
        <v>9889</v>
      </c>
      <c r="T291" s="133" t="s">
        <v>1450</v>
      </c>
      <c r="U291" s="133" t="s">
        <v>16095</v>
      </c>
      <c r="W291" s="133" t="s">
        <v>16095</v>
      </c>
      <c r="X291" s="133" t="s">
        <v>16095</v>
      </c>
      <c r="Y291" s="133" t="s">
        <v>15702</v>
      </c>
      <c r="Z291" s="133"/>
      <c r="AA291" s="133" t="s">
        <v>8827</v>
      </c>
      <c r="AB291" s="133"/>
      <c r="AC291" s="133" t="s">
        <v>16540</v>
      </c>
      <c r="AD291" s="133" t="s">
        <v>16439</v>
      </c>
      <c r="AH291" s="133" t="s">
        <v>15702</v>
      </c>
      <c r="AK291" s="133" t="s">
        <v>14371</v>
      </c>
      <c r="AL291" s="133" t="s">
        <v>17616</v>
      </c>
      <c r="AM291" s="175" t="s">
        <v>16855</v>
      </c>
      <c r="AN291"/>
    </row>
    <row r="292" spans="1:40" x14ac:dyDescent="0.25">
      <c r="A292" s="178" t="s">
        <v>4319</v>
      </c>
      <c r="B292" s="194">
        <v>291</v>
      </c>
      <c r="C292" s="133" t="s">
        <v>381</v>
      </c>
      <c r="D292" s="133" t="s">
        <v>382</v>
      </c>
      <c r="E292" s="133" t="s">
        <v>383</v>
      </c>
      <c r="F292" s="133" t="s">
        <v>16010</v>
      </c>
      <c r="G292" s="133" t="s">
        <v>4318</v>
      </c>
      <c r="H292" s="133" t="s">
        <v>386</v>
      </c>
      <c r="I292" s="133" t="s">
        <v>387</v>
      </c>
      <c r="J292" s="141" t="s">
        <v>4319</v>
      </c>
      <c r="K292" s="133" t="s">
        <v>117</v>
      </c>
      <c r="L292" s="133" t="s">
        <v>15958</v>
      </c>
      <c r="M292" s="133"/>
      <c r="N292" s="133"/>
      <c r="O292" s="133"/>
      <c r="P292" s="133" t="s">
        <v>9890</v>
      </c>
      <c r="Q292" s="133" t="s">
        <v>9891</v>
      </c>
      <c r="R292" s="133" t="s">
        <v>9890</v>
      </c>
      <c r="S292" s="133" t="s">
        <v>9892</v>
      </c>
      <c r="T292" s="133" t="s">
        <v>13453</v>
      </c>
      <c r="U292" s="133" t="s">
        <v>16095</v>
      </c>
      <c r="V292" s="133" t="s">
        <v>15702</v>
      </c>
      <c r="W292" s="133" t="s">
        <v>16095</v>
      </c>
      <c r="X292" s="133" t="s">
        <v>16095</v>
      </c>
      <c r="Y292" s="133" t="s">
        <v>15702</v>
      </c>
      <c r="Z292" s="133"/>
      <c r="AA292" s="133" t="s">
        <v>8827</v>
      </c>
      <c r="AB292" s="133"/>
      <c r="AC292" s="133" t="s">
        <v>16538</v>
      </c>
      <c r="AD292" s="133" t="s">
        <v>16439</v>
      </c>
      <c r="AF292" s="133" t="s">
        <v>15702</v>
      </c>
      <c r="AH292" s="133" t="s">
        <v>15702</v>
      </c>
      <c r="AI292" s="133" t="s">
        <v>15702</v>
      </c>
      <c r="AK292" s="133" t="s">
        <v>14377</v>
      </c>
      <c r="AL292" s="133" t="s">
        <v>17616</v>
      </c>
      <c r="AM292" s="175" t="s">
        <v>16856</v>
      </c>
      <c r="AN292" t="s">
        <v>17787</v>
      </c>
    </row>
    <row r="293" spans="1:40" x14ac:dyDescent="0.25">
      <c r="A293" s="178" t="s">
        <v>479</v>
      </c>
      <c r="B293" s="194">
        <v>292</v>
      </c>
      <c r="C293" s="133" t="s">
        <v>381</v>
      </c>
      <c r="D293" s="133" t="s">
        <v>382</v>
      </c>
      <c r="E293" s="133" t="s">
        <v>383</v>
      </c>
      <c r="F293" s="133" t="s">
        <v>16010</v>
      </c>
      <c r="G293" s="133" t="s">
        <v>4318</v>
      </c>
      <c r="H293" s="133" t="s">
        <v>386</v>
      </c>
      <c r="I293" s="133" t="s">
        <v>387</v>
      </c>
      <c r="J293" s="141" t="s">
        <v>479</v>
      </c>
      <c r="K293" s="133" t="s">
        <v>117</v>
      </c>
      <c r="L293" s="133" t="s">
        <v>15958</v>
      </c>
      <c r="M293" s="133"/>
      <c r="N293" s="133"/>
      <c r="O293" s="133"/>
      <c r="P293" s="133" t="s">
        <v>9893</v>
      </c>
      <c r="Q293" s="133" t="s">
        <v>9894</v>
      </c>
      <c r="R293" s="133" t="s">
        <v>9893</v>
      </c>
      <c r="S293" s="133" t="s">
        <v>9895</v>
      </c>
      <c r="T293" s="133" t="s">
        <v>2132</v>
      </c>
      <c r="U293" s="133" t="s">
        <v>16095</v>
      </c>
      <c r="V293" s="133" t="s">
        <v>15702</v>
      </c>
      <c r="W293" s="133" t="s">
        <v>16095</v>
      </c>
      <c r="X293" s="133" t="s">
        <v>16095</v>
      </c>
      <c r="Z293" s="133"/>
      <c r="AA293" s="133" t="s">
        <v>8827</v>
      </c>
      <c r="AB293" s="133"/>
      <c r="AC293" s="133" t="s">
        <v>2132</v>
      </c>
      <c r="AD293" s="133" t="s">
        <v>16439</v>
      </c>
      <c r="AF293" s="133" t="s">
        <v>15702</v>
      </c>
      <c r="AI293" s="133" t="s">
        <v>15702</v>
      </c>
      <c r="AK293" s="133" t="s">
        <v>14372</v>
      </c>
      <c r="AL293" s="133" t="s">
        <v>17616</v>
      </c>
      <c r="AM293" s="175" t="s">
        <v>16857</v>
      </c>
      <c r="AN293"/>
    </row>
    <row r="294" spans="1:40" x14ac:dyDescent="0.25">
      <c r="A294" s="178" t="s">
        <v>702</v>
      </c>
      <c r="B294" s="194">
        <v>293</v>
      </c>
      <c r="C294" s="133" t="s">
        <v>381</v>
      </c>
      <c r="D294" s="133" t="s">
        <v>382</v>
      </c>
      <c r="E294" s="133" t="s">
        <v>383</v>
      </c>
      <c r="F294" s="133" t="s">
        <v>16010</v>
      </c>
      <c r="G294" s="133" t="s">
        <v>4318</v>
      </c>
      <c r="H294" s="133" t="s">
        <v>386</v>
      </c>
      <c r="I294" s="133" t="s">
        <v>387</v>
      </c>
      <c r="J294" s="141" t="s">
        <v>702</v>
      </c>
      <c r="K294" s="133" t="s">
        <v>117</v>
      </c>
      <c r="L294" s="133" t="s">
        <v>15958</v>
      </c>
      <c r="M294" s="133"/>
      <c r="N294" s="133"/>
      <c r="O294" s="133"/>
      <c r="P294" s="133" t="s">
        <v>9896</v>
      </c>
      <c r="Q294" s="133" t="s">
        <v>9897</v>
      </c>
      <c r="R294" s="133" t="s">
        <v>9896</v>
      </c>
      <c r="S294" s="133" t="s">
        <v>9898</v>
      </c>
      <c r="T294" s="133" t="s">
        <v>1450</v>
      </c>
      <c r="U294" s="133" t="s">
        <v>16095</v>
      </c>
      <c r="W294" s="133" t="s">
        <v>16095</v>
      </c>
      <c r="X294" s="133" t="s">
        <v>16095</v>
      </c>
      <c r="Y294" s="133" t="s">
        <v>15702</v>
      </c>
      <c r="Z294" s="133"/>
      <c r="AA294" s="133" t="s">
        <v>8827</v>
      </c>
      <c r="AB294" s="133"/>
      <c r="AC294" s="133" t="s">
        <v>16540</v>
      </c>
      <c r="AD294" s="133" t="s">
        <v>16439</v>
      </c>
      <c r="AH294" s="133" t="s">
        <v>15702</v>
      </c>
      <c r="AK294" s="133" t="s">
        <v>14373</v>
      </c>
      <c r="AL294" s="133" t="s">
        <v>17616</v>
      </c>
      <c r="AM294" s="175" t="s">
        <v>16858</v>
      </c>
      <c r="AN294"/>
    </row>
    <row r="295" spans="1:40" x14ac:dyDescent="0.25">
      <c r="A295" s="178" t="s">
        <v>4320</v>
      </c>
      <c r="B295" s="194">
        <v>294</v>
      </c>
      <c r="C295" s="133" t="s">
        <v>381</v>
      </c>
      <c r="D295" s="133" t="s">
        <v>382</v>
      </c>
      <c r="E295" s="133" t="s">
        <v>383</v>
      </c>
      <c r="F295" s="133" t="s">
        <v>16010</v>
      </c>
      <c r="G295" s="133" t="s">
        <v>4318</v>
      </c>
      <c r="H295" s="133" t="s">
        <v>386</v>
      </c>
      <c r="I295" s="133" t="s">
        <v>387</v>
      </c>
      <c r="J295" s="141" t="s">
        <v>4320</v>
      </c>
      <c r="K295" s="133" t="s">
        <v>117</v>
      </c>
      <c r="L295" s="133" t="s">
        <v>15958</v>
      </c>
      <c r="M295" s="133"/>
      <c r="N295" s="133"/>
      <c r="O295" s="133" t="s">
        <v>480</v>
      </c>
      <c r="P295" s="133" t="s">
        <v>9902</v>
      </c>
      <c r="Q295" s="133" t="s">
        <v>9903</v>
      </c>
      <c r="R295" s="133" t="s">
        <v>9904</v>
      </c>
      <c r="S295" s="133" t="s">
        <v>9905</v>
      </c>
      <c r="T295" s="133" t="s">
        <v>2132</v>
      </c>
      <c r="U295" s="133" t="s">
        <v>16095</v>
      </c>
      <c r="V295" s="133" t="s">
        <v>15702</v>
      </c>
      <c r="W295" s="133" t="s">
        <v>16095</v>
      </c>
      <c r="X295" s="133" t="s">
        <v>16095</v>
      </c>
      <c r="Z295" s="133"/>
      <c r="AA295" s="133" t="s">
        <v>8827</v>
      </c>
      <c r="AB295" s="133"/>
      <c r="AC295" s="133" t="s">
        <v>2132</v>
      </c>
      <c r="AD295" s="133" t="s">
        <v>16439</v>
      </c>
      <c r="AF295" s="133" t="s">
        <v>15702</v>
      </c>
      <c r="AI295" s="133" t="s">
        <v>15702</v>
      </c>
      <c r="AK295" s="133" t="s">
        <v>14374</v>
      </c>
      <c r="AL295" s="133" t="s">
        <v>17616</v>
      </c>
      <c r="AM295" s="175" t="s">
        <v>16859</v>
      </c>
      <c r="AN295"/>
    </row>
    <row r="296" spans="1:40" x14ac:dyDescent="0.25">
      <c r="A296" s="178" t="s">
        <v>706</v>
      </c>
      <c r="B296" s="194">
        <v>295</v>
      </c>
      <c r="C296" s="133" t="s">
        <v>381</v>
      </c>
      <c r="D296" s="133" t="s">
        <v>382</v>
      </c>
      <c r="E296" s="133" t="s">
        <v>383</v>
      </c>
      <c r="F296" s="133" t="s">
        <v>16010</v>
      </c>
      <c r="G296" s="133" t="s">
        <v>4318</v>
      </c>
      <c r="H296" s="133" t="s">
        <v>386</v>
      </c>
      <c r="I296" s="133" t="s">
        <v>387</v>
      </c>
      <c r="J296" s="141" t="s">
        <v>706</v>
      </c>
      <c r="K296" s="133" t="s">
        <v>117</v>
      </c>
      <c r="L296" s="133" t="s">
        <v>15958</v>
      </c>
      <c r="M296" s="133"/>
      <c r="N296" s="133"/>
      <c r="O296" s="133" t="s">
        <v>4321</v>
      </c>
      <c r="P296" s="133" t="s">
        <v>9906</v>
      </c>
      <c r="Q296" s="133" t="s">
        <v>9907</v>
      </c>
      <c r="R296" s="133" t="s">
        <v>9906</v>
      </c>
      <c r="S296" s="133" t="s">
        <v>9908</v>
      </c>
      <c r="T296" s="133" t="s">
        <v>1450</v>
      </c>
      <c r="U296" s="133" t="s">
        <v>16095</v>
      </c>
      <c r="W296" s="133" t="s">
        <v>16095</v>
      </c>
      <c r="X296" s="133" t="s">
        <v>16095</v>
      </c>
      <c r="Y296" s="133" t="s">
        <v>15702</v>
      </c>
      <c r="Z296" s="133"/>
      <c r="AA296" s="133" t="s">
        <v>8827</v>
      </c>
      <c r="AB296" s="133"/>
      <c r="AC296" s="133" t="s">
        <v>16540</v>
      </c>
      <c r="AD296" s="133" t="s">
        <v>16439</v>
      </c>
      <c r="AH296" s="133" t="s">
        <v>15702</v>
      </c>
      <c r="AK296" s="133" t="s">
        <v>14375</v>
      </c>
      <c r="AL296" s="133" t="s">
        <v>17616</v>
      </c>
      <c r="AM296" s="175" t="s">
        <v>16860</v>
      </c>
      <c r="AN296"/>
    </row>
    <row r="297" spans="1:40" x14ac:dyDescent="0.25">
      <c r="A297" s="178" t="s">
        <v>481</v>
      </c>
      <c r="B297" s="194">
        <v>296</v>
      </c>
      <c r="C297" s="133" t="s">
        <v>381</v>
      </c>
      <c r="D297" s="133" t="s">
        <v>382</v>
      </c>
      <c r="E297" s="133" t="s">
        <v>383</v>
      </c>
      <c r="F297" s="133" t="s">
        <v>16010</v>
      </c>
      <c r="G297" s="133" t="s">
        <v>4318</v>
      </c>
      <c r="H297" s="133" t="s">
        <v>386</v>
      </c>
      <c r="I297" s="133" t="s">
        <v>387</v>
      </c>
      <c r="J297" s="141" t="s">
        <v>481</v>
      </c>
      <c r="K297" s="133" t="s">
        <v>117</v>
      </c>
      <c r="L297" s="133" t="s">
        <v>15958</v>
      </c>
      <c r="M297" s="133"/>
      <c r="N297" s="133"/>
      <c r="O297" s="133" t="s">
        <v>4322</v>
      </c>
      <c r="P297" s="133" t="s">
        <v>9909</v>
      </c>
      <c r="Q297" s="133" t="s">
        <v>9910</v>
      </c>
      <c r="R297" s="133" t="s">
        <v>9909</v>
      </c>
      <c r="S297" s="133" t="s">
        <v>9911</v>
      </c>
      <c r="T297" s="133" t="s">
        <v>2132</v>
      </c>
      <c r="U297" s="133" t="s">
        <v>16095</v>
      </c>
      <c r="V297" s="133" t="s">
        <v>15702</v>
      </c>
      <c r="W297" s="133" t="s">
        <v>16095</v>
      </c>
      <c r="X297" s="133" t="s">
        <v>16095</v>
      </c>
      <c r="Y297" s="133" t="s">
        <v>15702</v>
      </c>
      <c r="Z297" s="133"/>
      <c r="AA297" s="133" t="s">
        <v>8827</v>
      </c>
      <c r="AB297" s="133"/>
      <c r="AC297" s="133" t="s">
        <v>16550</v>
      </c>
      <c r="AD297" s="133" t="s">
        <v>16439</v>
      </c>
      <c r="AF297" s="133" t="s">
        <v>15702</v>
      </c>
      <c r="AH297" s="133" t="s">
        <v>15702</v>
      </c>
      <c r="AI297" s="133" t="s">
        <v>15702</v>
      </c>
      <c r="AK297" s="133" t="s">
        <v>14376</v>
      </c>
      <c r="AL297" s="133" t="s">
        <v>17616</v>
      </c>
      <c r="AM297" s="175" t="s">
        <v>16861</v>
      </c>
      <c r="AN297" t="s">
        <v>17788</v>
      </c>
    </row>
    <row r="298" spans="1:40" x14ac:dyDescent="0.25">
      <c r="A298" s="178" t="s">
        <v>739</v>
      </c>
      <c r="B298" s="194">
        <v>297</v>
      </c>
      <c r="C298" s="133" t="s">
        <v>381</v>
      </c>
      <c r="D298" s="133" t="s">
        <v>382</v>
      </c>
      <c r="E298" s="133" t="s">
        <v>383</v>
      </c>
      <c r="F298" s="133" t="s">
        <v>16011</v>
      </c>
      <c r="G298" s="133" t="s">
        <v>4324</v>
      </c>
      <c r="H298" s="133" t="s">
        <v>386</v>
      </c>
      <c r="I298" s="133" t="s">
        <v>387</v>
      </c>
      <c r="J298" s="141" t="s">
        <v>739</v>
      </c>
      <c r="K298" s="133" t="s">
        <v>117</v>
      </c>
      <c r="L298" s="133" t="s">
        <v>15958</v>
      </c>
      <c r="M298" s="133"/>
      <c r="N298" s="133"/>
      <c r="O298" s="133"/>
      <c r="P298" s="133" t="s">
        <v>9915</v>
      </c>
      <c r="Q298" s="133" t="s">
        <v>9916</v>
      </c>
      <c r="R298" s="133" t="s">
        <v>9915</v>
      </c>
      <c r="S298" s="133" t="s">
        <v>9917</v>
      </c>
      <c r="T298" s="133" t="s">
        <v>1450</v>
      </c>
      <c r="X298" s="133" t="s">
        <v>16095</v>
      </c>
      <c r="Y298" s="133" t="s">
        <v>15702</v>
      </c>
      <c r="Z298" s="133"/>
      <c r="AA298" s="133" t="s">
        <v>8827</v>
      </c>
      <c r="AB298" s="133"/>
      <c r="AC298" s="133" t="s">
        <v>16540</v>
      </c>
      <c r="AD298" s="133" t="s">
        <v>16439</v>
      </c>
      <c r="AE298" s="133" t="s">
        <v>15702</v>
      </c>
      <c r="AF298" s="133" t="s">
        <v>15702</v>
      </c>
      <c r="AI298" s="133" t="s">
        <v>15702</v>
      </c>
      <c r="AK298" s="133" t="s">
        <v>14378</v>
      </c>
      <c r="AL298" s="133" t="s">
        <v>17616</v>
      </c>
      <c r="AM298" s="175" t="s">
        <v>16862</v>
      </c>
      <c r="AN298" t="s">
        <v>17789</v>
      </c>
    </row>
    <row r="299" spans="1:40" x14ac:dyDescent="0.25">
      <c r="A299" s="178" t="s">
        <v>722</v>
      </c>
      <c r="B299" s="194">
        <v>298</v>
      </c>
      <c r="C299" s="133" t="s">
        <v>381</v>
      </c>
      <c r="D299" s="133" t="s">
        <v>382</v>
      </c>
      <c r="E299" s="133" t="s">
        <v>383</v>
      </c>
      <c r="F299" s="133" t="s">
        <v>16011</v>
      </c>
      <c r="G299" s="133" t="s">
        <v>4324</v>
      </c>
      <c r="H299" s="133" t="s">
        <v>386</v>
      </c>
      <c r="I299" s="133" t="s">
        <v>387</v>
      </c>
      <c r="J299" s="141" t="s">
        <v>722</v>
      </c>
      <c r="K299" s="133" t="s">
        <v>117</v>
      </c>
      <c r="L299" s="133" t="s">
        <v>15958</v>
      </c>
      <c r="M299" s="133"/>
      <c r="N299" s="133"/>
      <c r="O299" s="133"/>
      <c r="P299" s="133" t="s">
        <v>9921</v>
      </c>
      <c r="Q299" s="133" t="s">
        <v>9922</v>
      </c>
      <c r="R299" s="133" t="s">
        <v>9921</v>
      </c>
      <c r="S299" s="133" t="s">
        <v>9923</v>
      </c>
      <c r="T299" s="133" t="s">
        <v>1450</v>
      </c>
      <c r="W299" s="133" t="s">
        <v>15702</v>
      </c>
      <c r="X299" s="133" t="s">
        <v>16095</v>
      </c>
      <c r="Y299" s="133" t="s">
        <v>15702</v>
      </c>
      <c r="Z299" s="133"/>
      <c r="AA299" s="133" t="s">
        <v>8827</v>
      </c>
      <c r="AB299" s="133"/>
      <c r="AC299" s="133" t="s">
        <v>16551</v>
      </c>
      <c r="AD299" s="133" t="s">
        <v>16439</v>
      </c>
      <c r="AE299" s="133" t="s">
        <v>15702</v>
      </c>
      <c r="AH299" s="133" t="s">
        <v>15702</v>
      </c>
      <c r="AK299" s="133" t="s">
        <v>14379</v>
      </c>
      <c r="AL299" s="133" t="s">
        <v>17616</v>
      </c>
      <c r="AM299" s="175" t="s">
        <v>16863</v>
      </c>
      <c r="AN299" t="s">
        <v>17790</v>
      </c>
    </row>
    <row r="300" spans="1:40" x14ac:dyDescent="0.25">
      <c r="A300" s="178" t="s">
        <v>4323</v>
      </c>
      <c r="B300" s="194">
        <v>299</v>
      </c>
      <c r="C300" s="133" t="s">
        <v>381</v>
      </c>
      <c r="D300" s="133" t="s">
        <v>382</v>
      </c>
      <c r="E300" s="133" t="s">
        <v>383</v>
      </c>
      <c r="F300" s="133" t="s">
        <v>16011</v>
      </c>
      <c r="G300" s="133" t="s">
        <v>4324</v>
      </c>
      <c r="H300" s="133" t="s">
        <v>386</v>
      </c>
      <c r="I300" s="133" t="s">
        <v>387</v>
      </c>
      <c r="J300" s="141" t="s">
        <v>4323</v>
      </c>
      <c r="K300" s="133" t="s">
        <v>117</v>
      </c>
      <c r="L300" s="133" t="s">
        <v>15958</v>
      </c>
      <c r="M300" s="133"/>
      <c r="N300" s="133"/>
      <c r="O300" s="133"/>
      <c r="P300" s="133" t="s">
        <v>9912</v>
      </c>
      <c r="Q300" s="133" t="s">
        <v>9913</v>
      </c>
      <c r="R300" s="133" t="s">
        <v>9912</v>
      </c>
      <c r="S300" s="133" t="s">
        <v>9914</v>
      </c>
      <c r="T300" s="133" t="s">
        <v>1717</v>
      </c>
      <c r="U300" s="133" t="s">
        <v>15702</v>
      </c>
      <c r="X300" s="133" t="s">
        <v>16095</v>
      </c>
      <c r="Y300" s="133" t="s">
        <v>15702</v>
      </c>
      <c r="Z300" s="133"/>
      <c r="AA300" s="133" t="s">
        <v>8827</v>
      </c>
      <c r="AB300" s="133"/>
      <c r="AC300" s="133" t="s">
        <v>16323</v>
      </c>
      <c r="AD300" s="133" t="s">
        <v>16439</v>
      </c>
      <c r="AE300" s="133" t="s">
        <v>15702</v>
      </c>
      <c r="AF300" s="133" t="s">
        <v>15702</v>
      </c>
      <c r="AI300" s="133" t="s">
        <v>15702</v>
      </c>
      <c r="AK300" s="133" t="s">
        <v>14380</v>
      </c>
      <c r="AL300" s="133" t="s">
        <v>17616</v>
      </c>
      <c r="AM300" s="175" t="s">
        <v>16864</v>
      </c>
      <c r="AN300"/>
    </row>
    <row r="301" spans="1:40" x14ac:dyDescent="0.25">
      <c r="A301" s="178" t="s">
        <v>4325</v>
      </c>
      <c r="B301" s="194">
        <v>300</v>
      </c>
      <c r="C301" s="133" t="s">
        <v>381</v>
      </c>
      <c r="D301" s="133" t="s">
        <v>382</v>
      </c>
      <c r="E301" s="133" t="s">
        <v>383</v>
      </c>
      <c r="F301" s="133" t="s">
        <v>16011</v>
      </c>
      <c r="G301" s="133" t="s">
        <v>4324</v>
      </c>
      <c r="H301" s="133" t="s">
        <v>386</v>
      </c>
      <c r="I301" s="133" t="s">
        <v>387</v>
      </c>
      <c r="J301" s="141" t="s">
        <v>4325</v>
      </c>
      <c r="K301" s="133" t="s">
        <v>117</v>
      </c>
      <c r="L301" s="133" t="s">
        <v>15958</v>
      </c>
      <c r="M301" s="133"/>
      <c r="N301" s="133"/>
      <c r="O301" s="133" t="s">
        <v>4326</v>
      </c>
      <c r="P301" s="133" t="s">
        <v>9918</v>
      </c>
      <c r="Q301" s="133" t="s">
        <v>9919</v>
      </c>
      <c r="R301" s="133" t="s">
        <v>9918</v>
      </c>
      <c r="S301" s="133" t="s">
        <v>9920</v>
      </c>
      <c r="T301" s="133" t="s">
        <v>1717</v>
      </c>
      <c r="U301" s="133" t="s">
        <v>15702</v>
      </c>
      <c r="V301" s="133" t="s">
        <v>15702</v>
      </c>
      <c r="X301" s="133" t="s">
        <v>16095</v>
      </c>
      <c r="Y301" s="133" t="s">
        <v>15702</v>
      </c>
      <c r="Z301" s="133"/>
      <c r="AA301" s="133" t="s">
        <v>8827</v>
      </c>
      <c r="AB301" s="133"/>
      <c r="AC301" s="133" t="s">
        <v>16552</v>
      </c>
      <c r="AD301" s="133" t="s">
        <v>16439</v>
      </c>
      <c r="AE301" s="133" t="s">
        <v>15702</v>
      </c>
      <c r="AF301" s="133" t="s">
        <v>15702</v>
      </c>
      <c r="AH301" s="133" t="s">
        <v>15702</v>
      </c>
      <c r="AI301" s="133" t="s">
        <v>15702</v>
      </c>
      <c r="AK301" s="133" t="s">
        <v>14381</v>
      </c>
      <c r="AL301" s="133" t="s">
        <v>17616</v>
      </c>
      <c r="AM301" s="175" t="s">
        <v>16865</v>
      </c>
      <c r="AN301"/>
    </row>
    <row r="302" spans="1:40" x14ac:dyDescent="0.25">
      <c r="A302" s="178" t="s">
        <v>4327</v>
      </c>
      <c r="B302" s="194">
        <v>301</v>
      </c>
      <c r="C302" s="133" t="s">
        <v>381</v>
      </c>
      <c r="D302" s="133" t="s">
        <v>382</v>
      </c>
      <c r="E302" s="133" t="s">
        <v>383</v>
      </c>
      <c r="F302" s="133" t="s">
        <v>16011</v>
      </c>
      <c r="G302" s="133" t="s">
        <v>4324</v>
      </c>
      <c r="H302" s="133" t="s">
        <v>386</v>
      </c>
      <c r="I302" s="133" t="s">
        <v>387</v>
      </c>
      <c r="J302" s="141" t="s">
        <v>4327</v>
      </c>
      <c r="K302" s="133" t="s">
        <v>117</v>
      </c>
      <c r="L302" s="133" t="s">
        <v>15958</v>
      </c>
      <c r="M302" s="133"/>
      <c r="N302" s="133"/>
      <c r="O302" s="133"/>
      <c r="P302" s="133" t="s">
        <v>9924</v>
      </c>
      <c r="Q302" s="133" t="s">
        <v>9925</v>
      </c>
      <c r="R302" s="133" t="s">
        <v>9924</v>
      </c>
      <c r="S302" s="133" t="s">
        <v>9926</v>
      </c>
      <c r="T302" s="133" t="s">
        <v>1717</v>
      </c>
      <c r="U302" s="133" t="s">
        <v>15702</v>
      </c>
      <c r="X302" s="133" t="s">
        <v>16095</v>
      </c>
      <c r="Z302" s="133"/>
      <c r="AA302" s="133" t="s">
        <v>8827</v>
      </c>
      <c r="AB302" s="133"/>
      <c r="AC302" s="133" t="s">
        <v>1717</v>
      </c>
      <c r="AD302" s="133" t="s">
        <v>16439</v>
      </c>
      <c r="AE302" s="133" t="s">
        <v>15702</v>
      </c>
      <c r="AF302" s="133" t="s">
        <v>15702</v>
      </c>
      <c r="AI302" s="133" t="s">
        <v>15702</v>
      </c>
      <c r="AK302" s="133" t="s">
        <v>14382</v>
      </c>
      <c r="AL302" s="133" t="s">
        <v>17616</v>
      </c>
      <c r="AM302" s="175" t="s">
        <v>16866</v>
      </c>
      <c r="AN302"/>
    </row>
    <row r="303" spans="1:40" x14ac:dyDescent="0.25">
      <c r="A303" s="178" t="s">
        <v>4329</v>
      </c>
      <c r="B303" s="194">
        <v>302</v>
      </c>
      <c r="C303" s="133" t="s">
        <v>381</v>
      </c>
      <c r="D303" s="133" t="s">
        <v>382</v>
      </c>
      <c r="E303" s="133" t="s">
        <v>383</v>
      </c>
      <c r="F303" s="133" t="s">
        <v>16011</v>
      </c>
      <c r="G303" s="133" t="s">
        <v>4328</v>
      </c>
      <c r="H303" s="133" t="s">
        <v>386</v>
      </c>
      <c r="I303" s="133" t="s">
        <v>387</v>
      </c>
      <c r="J303" s="141" t="s">
        <v>4329</v>
      </c>
      <c r="K303" s="133" t="s">
        <v>117</v>
      </c>
      <c r="L303" s="133" t="s">
        <v>15958</v>
      </c>
      <c r="M303" s="133"/>
      <c r="N303" s="133"/>
      <c r="O303" s="133"/>
      <c r="P303" s="133" t="s">
        <v>4329</v>
      </c>
      <c r="Q303" s="133" t="s">
        <v>9927</v>
      </c>
      <c r="R303" s="133" t="s">
        <v>9928</v>
      </c>
      <c r="S303" s="133" t="s">
        <v>9929</v>
      </c>
      <c r="T303" s="133" t="s">
        <v>1717</v>
      </c>
      <c r="U303" s="133" t="s">
        <v>15702</v>
      </c>
      <c r="V303" s="133" t="s">
        <v>16095</v>
      </c>
      <c r="W303" s="133" t="s">
        <v>16095</v>
      </c>
      <c r="X303" s="133" t="s">
        <v>16095</v>
      </c>
      <c r="Z303" s="133"/>
      <c r="AA303" s="133" t="s">
        <v>8827</v>
      </c>
      <c r="AB303" s="133"/>
      <c r="AC303" s="133" t="s">
        <v>1717</v>
      </c>
      <c r="AD303" s="133" t="s">
        <v>16439</v>
      </c>
      <c r="AE303" s="133" t="s">
        <v>15702</v>
      </c>
      <c r="AF303" s="133" t="s">
        <v>15702</v>
      </c>
      <c r="AI303" s="133" t="s">
        <v>15702</v>
      </c>
      <c r="AK303" s="133" t="s">
        <v>14383</v>
      </c>
      <c r="AL303" s="133" t="s">
        <v>8827</v>
      </c>
      <c r="AM303" s="175" t="s">
        <v>8827</v>
      </c>
      <c r="AN303"/>
    </row>
    <row r="304" spans="1:40" x14ac:dyDescent="0.25">
      <c r="A304" s="178" t="s">
        <v>4330</v>
      </c>
      <c r="B304" s="194">
        <v>303</v>
      </c>
      <c r="C304" s="133" t="s">
        <v>381</v>
      </c>
      <c r="D304" s="133" t="s">
        <v>382</v>
      </c>
      <c r="E304" s="133" t="s">
        <v>383</v>
      </c>
      <c r="F304" s="133" t="s">
        <v>16011</v>
      </c>
      <c r="G304" s="133" t="s">
        <v>4328</v>
      </c>
      <c r="H304" s="133" t="s">
        <v>386</v>
      </c>
      <c r="I304" s="133" t="s">
        <v>387</v>
      </c>
      <c r="J304" s="141" t="s">
        <v>4330</v>
      </c>
      <c r="K304" s="133" t="s">
        <v>117</v>
      </c>
      <c r="L304" s="133" t="s">
        <v>15958</v>
      </c>
      <c r="M304" s="133"/>
      <c r="N304" s="133"/>
      <c r="O304" s="133"/>
      <c r="P304" s="133" t="s">
        <v>9930</v>
      </c>
      <c r="Q304" s="133" t="s">
        <v>9931</v>
      </c>
      <c r="R304" s="133" t="s">
        <v>9930</v>
      </c>
      <c r="S304" s="133" t="s">
        <v>9932</v>
      </c>
      <c r="T304" s="133" t="s">
        <v>1717</v>
      </c>
      <c r="U304" s="133" t="s">
        <v>15702</v>
      </c>
      <c r="V304" s="133" t="s">
        <v>16095</v>
      </c>
      <c r="W304" s="133" t="s">
        <v>16095</v>
      </c>
      <c r="X304" s="133" t="s">
        <v>16095</v>
      </c>
      <c r="Y304" s="133" t="s">
        <v>15702</v>
      </c>
      <c r="Z304" s="133"/>
      <c r="AA304" s="133" t="s">
        <v>8827</v>
      </c>
      <c r="AB304" s="133"/>
      <c r="AC304" s="133" t="s">
        <v>1717</v>
      </c>
      <c r="AD304" s="133" t="s">
        <v>16439</v>
      </c>
      <c r="AE304" s="133" t="s">
        <v>15702</v>
      </c>
      <c r="AF304" s="133" t="s">
        <v>15702</v>
      </c>
      <c r="AH304" s="133" t="s">
        <v>15702</v>
      </c>
      <c r="AI304" s="133" t="s">
        <v>15702</v>
      </c>
      <c r="AK304" s="133" t="s">
        <v>14384</v>
      </c>
      <c r="AL304" s="133" t="s">
        <v>17616</v>
      </c>
      <c r="AM304" s="175" t="s">
        <v>16867</v>
      </c>
      <c r="AN304" t="s">
        <v>17791</v>
      </c>
    </row>
    <row r="305" spans="1:40" x14ac:dyDescent="0.25">
      <c r="A305" s="178" t="s">
        <v>4331</v>
      </c>
      <c r="B305" s="194">
        <v>304</v>
      </c>
      <c r="C305" s="133" t="s">
        <v>381</v>
      </c>
      <c r="D305" s="133" t="s">
        <v>382</v>
      </c>
      <c r="E305" s="133" t="s">
        <v>383</v>
      </c>
      <c r="F305" s="133" t="s">
        <v>16011</v>
      </c>
      <c r="G305" s="133" t="s">
        <v>4328</v>
      </c>
      <c r="H305" s="133" t="s">
        <v>386</v>
      </c>
      <c r="I305" s="133" t="s">
        <v>387</v>
      </c>
      <c r="J305" s="141" t="s">
        <v>4331</v>
      </c>
      <c r="K305" s="133" t="s">
        <v>117</v>
      </c>
      <c r="L305" s="133" t="s">
        <v>15958</v>
      </c>
      <c r="M305" s="133"/>
      <c r="N305" s="133"/>
      <c r="O305" s="133"/>
      <c r="P305" s="133" t="s">
        <v>9933</v>
      </c>
      <c r="Q305" s="133" t="s">
        <v>9934</v>
      </c>
      <c r="R305" s="133" t="s">
        <v>9933</v>
      </c>
      <c r="S305" s="133" t="s">
        <v>9935</v>
      </c>
      <c r="T305" s="133" t="s">
        <v>1717</v>
      </c>
      <c r="U305" s="133" t="s">
        <v>15702</v>
      </c>
      <c r="V305" s="133" t="s">
        <v>16095</v>
      </c>
      <c r="W305" s="133" t="s">
        <v>16095</v>
      </c>
      <c r="X305" s="133" t="s">
        <v>16095</v>
      </c>
      <c r="Z305" s="133"/>
      <c r="AA305" s="133" t="s">
        <v>8827</v>
      </c>
      <c r="AB305" s="133"/>
      <c r="AC305" s="133" t="s">
        <v>1717</v>
      </c>
      <c r="AD305" s="133" t="s">
        <v>16439</v>
      </c>
      <c r="AE305" s="133" t="s">
        <v>15702</v>
      </c>
      <c r="AF305" s="133" t="s">
        <v>15702</v>
      </c>
      <c r="AI305" s="133" t="s">
        <v>15702</v>
      </c>
      <c r="AK305" s="133" t="s">
        <v>14385</v>
      </c>
      <c r="AL305" s="133" t="s">
        <v>17616</v>
      </c>
      <c r="AM305" s="175" t="s">
        <v>16868</v>
      </c>
      <c r="AN305"/>
    </row>
    <row r="306" spans="1:40" x14ac:dyDescent="0.25">
      <c r="A306" s="178" t="s">
        <v>4332</v>
      </c>
      <c r="B306" s="194">
        <v>305</v>
      </c>
      <c r="C306" s="133" t="s">
        <v>381</v>
      </c>
      <c r="D306" s="133" t="s">
        <v>382</v>
      </c>
      <c r="E306" s="133" t="s">
        <v>383</v>
      </c>
      <c r="F306" s="133" t="s">
        <v>16011</v>
      </c>
      <c r="G306" s="133" t="s">
        <v>4328</v>
      </c>
      <c r="H306" s="133" t="s">
        <v>386</v>
      </c>
      <c r="I306" s="133" t="s">
        <v>387</v>
      </c>
      <c r="J306" s="141" t="s">
        <v>4332</v>
      </c>
      <c r="K306" s="133" t="s">
        <v>117</v>
      </c>
      <c r="L306" s="133" t="s">
        <v>15958</v>
      </c>
      <c r="M306" s="133"/>
      <c r="N306" s="133"/>
      <c r="O306" s="133"/>
      <c r="P306" s="133" t="s">
        <v>9936</v>
      </c>
      <c r="Q306" s="133" t="s">
        <v>9937</v>
      </c>
      <c r="R306" s="133" t="s">
        <v>9936</v>
      </c>
      <c r="S306" s="133" t="s">
        <v>9938</v>
      </c>
      <c r="T306" s="133" t="s">
        <v>1717</v>
      </c>
      <c r="U306" s="133" t="s">
        <v>15702</v>
      </c>
      <c r="V306" s="133" t="s">
        <v>16095</v>
      </c>
      <c r="W306" s="133" t="s">
        <v>16095</v>
      </c>
      <c r="X306" s="133" t="s">
        <v>16095</v>
      </c>
      <c r="Z306" s="133"/>
      <c r="AA306" s="133" t="s">
        <v>8827</v>
      </c>
      <c r="AB306" s="133"/>
      <c r="AC306" s="133" t="s">
        <v>1717</v>
      </c>
      <c r="AD306" s="133" t="s">
        <v>16439</v>
      </c>
      <c r="AE306" s="133" t="s">
        <v>15702</v>
      </c>
      <c r="AF306" s="133" t="s">
        <v>15702</v>
      </c>
      <c r="AI306" s="133" t="s">
        <v>15702</v>
      </c>
      <c r="AK306" s="133" t="s">
        <v>14386</v>
      </c>
      <c r="AL306" s="133" t="s">
        <v>17616</v>
      </c>
      <c r="AM306" s="175" t="s">
        <v>16869</v>
      </c>
      <c r="AN306"/>
    </row>
    <row r="307" spans="1:40" x14ac:dyDescent="0.25">
      <c r="A307" s="178" t="s">
        <v>4333</v>
      </c>
      <c r="B307" s="194">
        <v>306</v>
      </c>
      <c r="C307" s="133" t="s">
        <v>381</v>
      </c>
      <c r="D307" s="133" t="s">
        <v>382</v>
      </c>
      <c r="E307" s="133" t="s">
        <v>383</v>
      </c>
      <c r="F307" s="133" t="s">
        <v>16011</v>
      </c>
      <c r="G307" s="133" t="s">
        <v>4328</v>
      </c>
      <c r="H307" s="133" t="s">
        <v>386</v>
      </c>
      <c r="I307" s="133" t="s">
        <v>387</v>
      </c>
      <c r="J307" s="141" t="s">
        <v>4333</v>
      </c>
      <c r="K307" s="133" t="s">
        <v>117</v>
      </c>
      <c r="L307" s="133" t="s">
        <v>15958</v>
      </c>
      <c r="M307" s="133"/>
      <c r="N307" s="133"/>
      <c r="O307" s="133"/>
      <c r="P307" s="133" t="s">
        <v>9939</v>
      </c>
      <c r="Q307" s="133" t="s">
        <v>9940</v>
      </c>
      <c r="R307" s="133" t="s">
        <v>9939</v>
      </c>
      <c r="S307" s="133" t="s">
        <v>9941</v>
      </c>
      <c r="T307" s="133" t="s">
        <v>1717</v>
      </c>
      <c r="U307" s="133" t="s">
        <v>15702</v>
      </c>
      <c r="V307" s="133" t="s">
        <v>16095</v>
      </c>
      <c r="W307" s="133" t="s">
        <v>16095</v>
      </c>
      <c r="X307" s="133" t="s">
        <v>16095</v>
      </c>
      <c r="Z307" s="133"/>
      <c r="AA307" s="133" t="s">
        <v>8827</v>
      </c>
      <c r="AB307" s="133"/>
      <c r="AC307" s="133" t="s">
        <v>1717</v>
      </c>
      <c r="AD307" s="133" t="s">
        <v>16439</v>
      </c>
      <c r="AE307" s="133" t="s">
        <v>15702</v>
      </c>
      <c r="AF307" s="133" t="s">
        <v>15702</v>
      </c>
      <c r="AI307" s="133" t="s">
        <v>15702</v>
      </c>
      <c r="AK307" s="133" t="s">
        <v>14387</v>
      </c>
      <c r="AL307" s="133" t="s">
        <v>8827</v>
      </c>
      <c r="AM307" s="175" t="s">
        <v>8827</v>
      </c>
      <c r="AN307"/>
    </row>
    <row r="308" spans="1:40" x14ac:dyDescent="0.25">
      <c r="A308" s="133" t="s">
        <v>467</v>
      </c>
      <c r="B308" s="194">
        <v>307</v>
      </c>
      <c r="C308" s="133" t="s">
        <v>381</v>
      </c>
      <c r="D308" s="133" t="s">
        <v>382</v>
      </c>
      <c r="E308" s="133" t="s">
        <v>383</v>
      </c>
      <c r="F308" s="133" t="s">
        <v>15742</v>
      </c>
      <c r="H308" s="133" t="s">
        <v>386</v>
      </c>
      <c r="I308" s="133" t="s">
        <v>387</v>
      </c>
      <c r="J308" s="141"/>
      <c r="K308" s="133" t="s">
        <v>758</v>
      </c>
      <c r="L308" s="133" t="s">
        <v>15958</v>
      </c>
      <c r="M308" s="133"/>
      <c r="N308" s="133"/>
      <c r="O308" s="133"/>
      <c r="P308" s="133" t="s">
        <v>9942</v>
      </c>
      <c r="Q308" s="133" t="s">
        <v>9943</v>
      </c>
      <c r="R308" s="133"/>
      <c r="S308" s="133"/>
      <c r="T308" s="133" t="s">
        <v>1711</v>
      </c>
      <c r="Y308" s="133" t="s">
        <v>15702</v>
      </c>
      <c r="Z308" s="133"/>
      <c r="AA308" s="133" t="s">
        <v>8827</v>
      </c>
      <c r="AB308" s="133"/>
      <c r="AC308" s="133" t="s">
        <v>1711</v>
      </c>
      <c r="AE308" s="133" t="s">
        <v>15702</v>
      </c>
      <c r="AF308" s="133" t="s">
        <v>15702</v>
      </c>
      <c r="AI308" s="133" t="s">
        <v>15702</v>
      </c>
      <c r="AL308" s="133" t="s">
        <v>8827</v>
      </c>
      <c r="AM308" s="175" t="s">
        <v>8827</v>
      </c>
      <c r="AN308"/>
    </row>
    <row r="309" spans="1:40" x14ac:dyDescent="0.25">
      <c r="A309" s="178" t="s">
        <v>4336</v>
      </c>
      <c r="B309" s="194">
        <v>308</v>
      </c>
      <c r="C309" s="133" t="s">
        <v>381</v>
      </c>
      <c r="D309" s="133" t="s">
        <v>382</v>
      </c>
      <c r="E309" s="133" t="s">
        <v>383</v>
      </c>
      <c r="F309" s="133" t="s">
        <v>4334</v>
      </c>
      <c r="G309" s="133" t="s">
        <v>4335</v>
      </c>
      <c r="H309" s="133" t="s">
        <v>386</v>
      </c>
      <c r="I309" s="133" t="s">
        <v>387</v>
      </c>
      <c r="J309" s="141" t="s">
        <v>4336</v>
      </c>
      <c r="K309" s="133" t="s">
        <v>117</v>
      </c>
      <c r="L309" s="133" t="s">
        <v>15958</v>
      </c>
      <c r="M309" s="133"/>
      <c r="N309" s="133"/>
      <c r="O309" s="133" t="s">
        <v>4337</v>
      </c>
      <c r="P309" s="133" t="s">
        <v>9944</v>
      </c>
      <c r="Q309" s="133" t="s">
        <v>9945</v>
      </c>
      <c r="R309" s="133" t="s">
        <v>9944</v>
      </c>
      <c r="S309" s="133" t="s">
        <v>9946</v>
      </c>
      <c r="T309" s="133" t="s">
        <v>1717</v>
      </c>
      <c r="U309" s="133" t="s">
        <v>15702</v>
      </c>
      <c r="V309" s="133" t="s">
        <v>16095</v>
      </c>
      <c r="W309" s="133" t="s">
        <v>16095</v>
      </c>
      <c r="X309" s="133" t="s">
        <v>16095</v>
      </c>
      <c r="Y309" s="133" t="s">
        <v>16095</v>
      </c>
      <c r="Z309" s="133"/>
      <c r="AA309" s="133" t="s">
        <v>8827</v>
      </c>
      <c r="AB309" s="133"/>
      <c r="AC309" s="133" t="s">
        <v>1717</v>
      </c>
      <c r="AD309" s="133" t="s">
        <v>16439</v>
      </c>
      <c r="AE309" s="133" t="s">
        <v>15702</v>
      </c>
      <c r="AF309" s="133" t="s">
        <v>15702</v>
      </c>
      <c r="AI309" s="133" t="s">
        <v>15702</v>
      </c>
      <c r="AK309" s="133" t="s">
        <v>14388</v>
      </c>
      <c r="AL309" s="133" t="s">
        <v>17616</v>
      </c>
      <c r="AM309" s="175" t="s">
        <v>16870</v>
      </c>
      <c r="AN309"/>
    </row>
    <row r="310" spans="1:40" x14ac:dyDescent="0.25">
      <c r="A310" s="178" t="s">
        <v>4338</v>
      </c>
      <c r="B310" s="194">
        <v>309</v>
      </c>
      <c r="C310" s="133" t="s">
        <v>381</v>
      </c>
      <c r="D310" s="133" t="s">
        <v>382</v>
      </c>
      <c r="E310" s="133" t="s">
        <v>383</v>
      </c>
      <c r="F310" s="133" t="s">
        <v>4334</v>
      </c>
      <c r="G310" s="133" t="s">
        <v>4335</v>
      </c>
      <c r="H310" s="133" t="s">
        <v>386</v>
      </c>
      <c r="I310" s="133" t="s">
        <v>387</v>
      </c>
      <c r="J310" s="141" t="s">
        <v>4338</v>
      </c>
      <c r="K310" s="133" t="s">
        <v>117</v>
      </c>
      <c r="L310" s="133" t="s">
        <v>15958</v>
      </c>
      <c r="M310" s="133"/>
      <c r="N310" s="133"/>
      <c r="O310" s="133"/>
      <c r="P310" s="133" t="s">
        <v>9947</v>
      </c>
      <c r="Q310" s="133" t="s">
        <v>9948</v>
      </c>
      <c r="R310" s="133" t="s">
        <v>9947</v>
      </c>
      <c r="S310" s="133" t="s">
        <v>9949</v>
      </c>
      <c r="T310" s="133" t="s">
        <v>1717</v>
      </c>
      <c r="U310" s="133" t="s">
        <v>15702</v>
      </c>
      <c r="V310" s="133" t="s">
        <v>16095</v>
      </c>
      <c r="W310" s="133" t="s">
        <v>16095</v>
      </c>
      <c r="X310" s="133" t="s">
        <v>16095</v>
      </c>
      <c r="Y310" s="133" t="s">
        <v>16095</v>
      </c>
      <c r="Z310" s="133"/>
      <c r="AA310" s="133" t="s">
        <v>8827</v>
      </c>
      <c r="AB310" s="133"/>
      <c r="AC310" s="133" t="s">
        <v>1717</v>
      </c>
      <c r="AD310" s="133" t="s">
        <v>16439</v>
      </c>
      <c r="AE310" s="133" t="s">
        <v>15702</v>
      </c>
      <c r="AF310" s="133" t="s">
        <v>15702</v>
      </c>
      <c r="AI310" s="133" t="s">
        <v>15702</v>
      </c>
      <c r="AK310" s="133" t="s">
        <v>14389</v>
      </c>
      <c r="AL310" s="133" t="s">
        <v>17616</v>
      </c>
      <c r="AM310" s="175" t="s">
        <v>16871</v>
      </c>
      <c r="AN310"/>
    </row>
    <row r="311" spans="1:40" x14ac:dyDescent="0.25">
      <c r="A311" s="178" t="s">
        <v>4339</v>
      </c>
      <c r="B311" s="194">
        <v>310</v>
      </c>
      <c r="C311" s="133" t="s">
        <v>381</v>
      </c>
      <c r="D311" s="133" t="s">
        <v>382</v>
      </c>
      <c r="E311" s="133" t="s">
        <v>383</v>
      </c>
      <c r="F311" s="133" t="s">
        <v>4334</v>
      </c>
      <c r="G311" s="133" t="s">
        <v>4335</v>
      </c>
      <c r="H311" s="133" t="s">
        <v>386</v>
      </c>
      <c r="I311" s="133" t="s">
        <v>387</v>
      </c>
      <c r="J311" s="141" t="s">
        <v>4339</v>
      </c>
      <c r="K311" s="133" t="s">
        <v>117</v>
      </c>
      <c r="L311" s="133" t="s">
        <v>15958</v>
      </c>
      <c r="M311" s="133"/>
      <c r="N311" s="133"/>
      <c r="O311" s="133"/>
      <c r="P311" s="133" t="s">
        <v>9950</v>
      </c>
      <c r="Q311" s="133" t="s">
        <v>9951</v>
      </c>
      <c r="R311" s="133" t="s">
        <v>9950</v>
      </c>
      <c r="S311" s="133" t="s">
        <v>9952</v>
      </c>
      <c r="T311" s="133" t="s">
        <v>1717</v>
      </c>
      <c r="U311" s="133" t="s">
        <v>15702</v>
      </c>
      <c r="V311" s="133" t="s">
        <v>16095</v>
      </c>
      <c r="W311" s="133" t="s">
        <v>16095</v>
      </c>
      <c r="X311" s="133" t="s">
        <v>16095</v>
      </c>
      <c r="Y311" s="133" t="s">
        <v>16095</v>
      </c>
      <c r="Z311" s="133"/>
      <c r="AA311" s="133" t="s">
        <v>8827</v>
      </c>
      <c r="AB311" s="133"/>
      <c r="AC311" s="133" t="s">
        <v>1717</v>
      </c>
      <c r="AD311" s="133" t="s">
        <v>16439</v>
      </c>
      <c r="AE311" s="133" t="s">
        <v>15702</v>
      </c>
      <c r="AF311" s="133" t="s">
        <v>15702</v>
      </c>
      <c r="AI311" s="133" t="s">
        <v>15702</v>
      </c>
      <c r="AK311" s="133" t="s">
        <v>14390</v>
      </c>
      <c r="AL311" s="133" t="s">
        <v>17616</v>
      </c>
      <c r="AM311" s="175" t="s">
        <v>16872</v>
      </c>
      <c r="AN311"/>
    </row>
    <row r="312" spans="1:40" x14ac:dyDescent="0.25">
      <c r="A312" s="178" t="s">
        <v>793</v>
      </c>
      <c r="B312" s="194">
        <v>311</v>
      </c>
      <c r="C312" s="133" t="s">
        <v>381</v>
      </c>
      <c r="D312" s="133" t="s">
        <v>382</v>
      </c>
      <c r="E312" s="133" t="s">
        <v>383</v>
      </c>
      <c r="F312" s="133" t="s">
        <v>4340</v>
      </c>
      <c r="G312" s="133" t="s">
        <v>4341</v>
      </c>
      <c r="H312" s="133" t="s">
        <v>386</v>
      </c>
      <c r="I312" s="133" t="s">
        <v>387</v>
      </c>
      <c r="J312" s="141" t="s">
        <v>793</v>
      </c>
      <c r="K312" s="133" t="s">
        <v>117</v>
      </c>
      <c r="L312" s="133" t="s">
        <v>15958</v>
      </c>
      <c r="M312" s="133"/>
      <c r="N312" s="133"/>
      <c r="O312" s="133"/>
      <c r="P312" s="133" t="s">
        <v>9953</v>
      </c>
      <c r="Q312" s="133" t="s">
        <v>9954</v>
      </c>
      <c r="R312" s="133" t="s">
        <v>9953</v>
      </c>
      <c r="S312" s="133" t="s">
        <v>9955</v>
      </c>
      <c r="T312" s="133" t="s">
        <v>13477</v>
      </c>
      <c r="Y312" s="133" t="s">
        <v>15702</v>
      </c>
      <c r="Z312" s="133"/>
      <c r="AA312" s="133" t="s">
        <v>8827</v>
      </c>
      <c r="AB312" s="133"/>
      <c r="AC312" s="133" t="s">
        <v>13477</v>
      </c>
      <c r="AH312" s="133" t="s">
        <v>15702</v>
      </c>
      <c r="AJ312" s="133" t="s">
        <v>15702</v>
      </c>
      <c r="AK312" s="133" t="s">
        <v>14391</v>
      </c>
      <c r="AL312" s="133" t="s">
        <v>17616</v>
      </c>
      <c r="AM312" s="175" t="s">
        <v>16873</v>
      </c>
      <c r="AN312"/>
    </row>
    <row r="313" spans="1:40" x14ac:dyDescent="0.25">
      <c r="A313" s="178" t="s">
        <v>794</v>
      </c>
      <c r="B313" s="194">
        <v>312</v>
      </c>
      <c r="C313" s="133" t="s">
        <v>381</v>
      </c>
      <c r="D313" s="133" t="s">
        <v>382</v>
      </c>
      <c r="E313" s="133" t="s">
        <v>383</v>
      </c>
      <c r="F313" s="133" t="s">
        <v>4340</v>
      </c>
      <c r="G313" s="133" t="s">
        <v>4341</v>
      </c>
      <c r="H313" s="133" t="s">
        <v>386</v>
      </c>
      <c r="I313" s="133" t="s">
        <v>387</v>
      </c>
      <c r="J313" s="141" t="s">
        <v>794</v>
      </c>
      <c r="K313" s="133" t="s">
        <v>117</v>
      </c>
      <c r="L313" s="133" t="s">
        <v>15958</v>
      </c>
      <c r="M313" s="133"/>
      <c r="N313" s="133"/>
      <c r="O313" s="133"/>
      <c r="P313" s="133" t="s">
        <v>9956</v>
      </c>
      <c r="Q313" s="133" t="s">
        <v>9957</v>
      </c>
      <c r="R313" s="133" t="s">
        <v>9956</v>
      </c>
      <c r="S313" s="133" t="s">
        <v>9958</v>
      </c>
      <c r="T313" s="133" t="s">
        <v>13477</v>
      </c>
      <c r="Y313" s="133" t="s">
        <v>15702</v>
      </c>
      <c r="Z313" s="133"/>
      <c r="AA313" s="133" t="s">
        <v>8827</v>
      </c>
      <c r="AB313" s="133"/>
      <c r="AC313" s="133" t="s">
        <v>13477</v>
      </c>
      <c r="AH313" s="133" t="s">
        <v>15702</v>
      </c>
      <c r="AJ313" s="133" t="s">
        <v>15702</v>
      </c>
      <c r="AK313" s="133" t="s">
        <v>14392</v>
      </c>
      <c r="AL313" s="133" t="s">
        <v>17616</v>
      </c>
      <c r="AM313" s="175" t="s">
        <v>16874</v>
      </c>
      <c r="AN313"/>
    </row>
    <row r="314" spans="1:40" x14ac:dyDescent="0.25">
      <c r="A314" s="178" t="s">
        <v>792</v>
      </c>
      <c r="B314" s="194">
        <v>313</v>
      </c>
      <c r="C314" s="133" t="s">
        <v>381</v>
      </c>
      <c r="D314" s="133" t="s">
        <v>382</v>
      </c>
      <c r="E314" s="133" t="s">
        <v>383</v>
      </c>
      <c r="F314" s="133" t="s">
        <v>4340</v>
      </c>
      <c r="G314" s="133" t="s">
        <v>4342</v>
      </c>
      <c r="H314" s="133" t="s">
        <v>386</v>
      </c>
      <c r="I314" s="133" t="s">
        <v>387</v>
      </c>
      <c r="J314" s="141" t="s">
        <v>792</v>
      </c>
      <c r="K314" s="133" t="s">
        <v>117</v>
      </c>
      <c r="L314" s="133" t="s">
        <v>15958</v>
      </c>
      <c r="M314" s="133"/>
      <c r="N314" s="133"/>
      <c r="O314" s="133" t="s">
        <v>4343</v>
      </c>
      <c r="P314" s="133" t="s">
        <v>9959</v>
      </c>
      <c r="Q314" s="133" t="s">
        <v>9960</v>
      </c>
      <c r="R314" s="133" t="s">
        <v>9959</v>
      </c>
      <c r="S314" s="133" t="s">
        <v>9961</v>
      </c>
      <c r="T314" s="133" t="s">
        <v>13477</v>
      </c>
      <c r="Y314" s="133" t="s">
        <v>15702</v>
      </c>
      <c r="Z314" s="133"/>
      <c r="AA314" s="133" t="s">
        <v>8827</v>
      </c>
      <c r="AB314" s="133"/>
      <c r="AC314" s="133" t="s">
        <v>13477</v>
      </c>
      <c r="AH314" s="133" t="s">
        <v>15702</v>
      </c>
      <c r="AJ314" s="133" t="s">
        <v>15702</v>
      </c>
      <c r="AK314" s="133" t="s">
        <v>14393</v>
      </c>
      <c r="AL314" s="133" t="s">
        <v>17616</v>
      </c>
      <c r="AM314" s="175" t="s">
        <v>16875</v>
      </c>
      <c r="AN314"/>
    </row>
    <row r="315" spans="1:40" x14ac:dyDescent="0.25">
      <c r="A315" s="133" t="s">
        <v>450</v>
      </c>
      <c r="B315" s="194">
        <v>314</v>
      </c>
      <c r="C315" s="133" t="s">
        <v>381</v>
      </c>
      <c r="D315" s="133" t="s">
        <v>382</v>
      </c>
      <c r="E315" s="133" t="s">
        <v>383</v>
      </c>
      <c r="F315" s="133" t="s">
        <v>4344</v>
      </c>
      <c r="G315" s="133" t="s">
        <v>15778</v>
      </c>
      <c r="H315" s="133" t="s">
        <v>386</v>
      </c>
      <c r="I315" s="133" t="s">
        <v>387</v>
      </c>
      <c r="J315" s="141"/>
      <c r="K315" s="133" t="s">
        <v>47</v>
      </c>
      <c r="L315" s="133" t="s">
        <v>15958</v>
      </c>
      <c r="M315" s="133"/>
      <c r="N315" s="133"/>
      <c r="O315" s="133"/>
      <c r="P315" s="133" t="s">
        <v>9962</v>
      </c>
      <c r="Q315" s="133" t="s">
        <v>9963</v>
      </c>
      <c r="R315" s="133"/>
      <c r="S315" s="133"/>
      <c r="T315" s="133" t="s">
        <v>13465</v>
      </c>
      <c r="U315" s="133" t="s">
        <v>15702</v>
      </c>
      <c r="V315" s="133" t="s">
        <v>15702</v>
      </c>
      <c r="Y315" s="133" t="s">
        <v>15702</v>
      </c>
      <c r="Z315" s="133"/>
      <c r="AA315" s="133" t="s">
        <v>8827</v>
      </c>
      <c r="AB315" s="133"/>
      <c r="AC315" s="133" t="s">
        <v>13465</v>
      </c>
      <c r="AE315" s="133" t="s">
        <v>15702</v>
      </c>
      <c r="AF315" s="133" t="s">
        <v>15702</v>
      </c>
      <c r="AI315" s="133" t="s">
        <v>15702</v>
      </c>
      <c r="AK315" s="133" t="s">
        <v>14394</v>
      </c>
      <c r="AL315" s="133" t="s">
        <v>17616</v>
      </c>
      <c r="AM315" s="175" t="s">
        <v>16876</v>
      </c>
      <c r="AN315"/>
    </row>
    <row r="316" spans="1:40" x14ac:dyDescent="0.25">
      <c r="A316" s="133" t="s">
        <v>4346</v>
      </c>
      <c r="B316" s="194">
        <v>315</v>
      </c>
      <c r="C316" s="133" t="s">
        <v>381</v>
      </c>
      <c r="D316" s="133" t="s">
        <v>382</v>
      </c>
      <c r="E316" s="133" t="s">
        <v>383</v>
      </c>
      <c r="F316" s="133" t="s">
        <v>4345</v>
      </c>
      <c r="G316" s="133" t="s">
        <v>15779</v>
      </c>
      <c r="H316" s="133" t="s">
        <v>386</v>
      </c>
      <c r="I316" s="133" t="s">
        <v>387</v>
      </c>
      <c r="J316" s="141"/>
      <c r="K316" s="133" t="s">
        <v>47</v>
      </c>
      <c r="L316" s="133" t="s">
        <v>15958</v>
      </c>
      <c r="M316" s="133"/>
      <c r="N316" s="133"/>
      <c r="O316" s="133"/>
      <c r="P316" s="133" t="s">
        <v>9964</v>
      </c>
      <c r="Q316" s="133" t="s">
        <v>9965</v>
      </c>
      <c r="R316" s="133"/>
      <c r="S316" s="133"/>
      <c r="T316" s="133" t="s">
        <v>13465</v>
      </c>
      <c r="U316" s="133" t="s">
        <v>15702</v>
      </c>
      <c r="V316" s="133" t="s">
        <v>15702</v>
      </c>
      <c r="X316" s="133" t="s">
        <v>15702</v>
      </c>
      <c r="Y316" s="133" t="s">
        <v>15702</v>
      </c>
      <c r="Z316" s="133"/>
      <c r="AA316" s="133" t="s">
        <v>8827</v>
      </c>
      <c r="AB316" s="133"/>
      <c r="AC316" s="133" t="s">
        <v>13465</v>
      </c>
      <c r="AE316" s="133" t="s">
        <v>15702</v>
      </c>
      <c r="AF316" s="133" t="s">
        <v>15702</v>
      </c>
      <c r="AI316" s="133" t="s">
        <v>15702</v>
      </c>
      <c r="AK316" s="133" t="s">
        <v>14395</v>
      </c>
      <c r="AL316" s="133" t="s">
        <v>17616</v>
      </c>
      <c r="AM316" s="175" t="s">
        <v>16877</v>
      </c>
      <c r="AN316"/>
    </row>
    <row r="317" spans="1:40" x14ac:dyDescent="0.25">
      <c r="A317" s="178" t="s">
        <v>4347</v>
      </c>
      <c r="B317" s="194">
        <v>316</v>
      </c>
      <c r="C317" s="133" t="s">
        <v>381</v>
      </c>
      <c r="D317" s="133" t="s">
        <v>382</v>
      </c>
      <c r="E317" s="133" t="s">
        <v>383</v>
      </c>
      <c r="F317" s="133" t="s">
        <v>495</v>
      </c>
      <c r="G317" s="133" t="s">
        <v>4349</v>
      </c>
      <c r="H317" s="133" t="s">
        <v>386</v>
      </c>
      <c r="I317" s="133" t="s">
        <v>387</v>
      </c>
      <c r="J317" s="141" t="s">
        <v>4347</v>
      </c>
      <c r="K317" s="133" t="s">
        <v>117</v>
      </c>
      <c r="L317" s="133" t="s">
        <v>15958</v>
      </c>
      <c r="M317" s="133"/>
      <c r="N317" s="133"/>
      <c r="O317" s="133" t="s">
        <v>4348</v>
      </c>
      <c r="P317" s="133" t="s">
        <v>9966</v>
      </c>
      <c r="Q317" s="133" t="s">
        <v>9967</v>
      </c>
      <c r="R317" s="133" t="s">
        <v>9966</v>
      </c>
      <c r="S317" s="133" t="s">
        <v>9968</v>
      </c>
      <c r="T317" s="133" t="s">
        <v>1717</v>
      </c>
      <c r="U317" s="133" t="s">
        <v>15702</v>
      </c>
      <c r="V317" s="133" t="s">
        <v>16095</v>
      </c>
      <c r="W317" s="133" t="s">
        <v>16095</v>
      </c>
      <c r="X317" s="133" t="s">
        <v>16095</v>
      </c>
      <c r="Z317" s="133"/>
      <c r="AA317" s="133" t="s">
        <v>8827</v>
      </c>
      <c r="AB317" s="133"/>
      <c r="AC317" s="133" t="s">
        <v>1717</v>
      </c>
      <c r="AD317" s="133" t="s">
        <v>16440</v>
      </c>
      <c r="AE317" s="133" t="s">
        <v>15702</v>
      </c>
      <c r="AF317" s="133" t="s">
        <v>15702</v>
      </c>
      <c r="AI317" s="133" t="s">
        <v>15702</v>
      </c>
      <c r="AK317" s="133" t="s">
        <v>14397</v>
      </c>
      <c r="AL317" s="133" t="s">
        <v>17616</v>
      </c>
      <c r="AM317" s="175" t="s">
        <v>16878</v>
      </c>
      <c r="AN317"/>
    </row>
    <row r="318" spans="1:40" x14ac:dyDescent="0.25">
      <c r="A318" s="178" t="s">
        <v>498</v>
      </c>
      <c r="B318" s="194">
        <v>317</v>
      </c>
      <c r="C318" s="133" t="s">
        <v>381</v>
      </c>
      <c r="D318" s="133" t="s">
        <v>382</v>
      </c>
      <c r="E318" s="133" t="s">
        <v>383</v>
      </c>
      <c r="F318" s="133" t="s">
        <v>495</v>
      </c>
      <c r="G318" s="133" t="s">
        <v>4349</v>
      </c>
      <c r="H318" s="133" t="s">
        <v>386</v>
      </c>
      <c r="I318" s="133" t="s">
        <v>387</v>
      </c>
      <c r="J318" s="141" t="s">
        <v>498</v>
      </c>
      <c r="K318" s="133" t="s">
        <v>117</v>
      </c>
      <c r="L318" s="133" t="s">
        <v>15958</v>
      </c>
      <c r="M318" s="133"/>
      <c r="N318" s="133"/>
      <c r="O318" s="133"/>
      <c r="P318" s="133" t="s">
        <v>9969</v>
      </c>
      <c r="Q318" s="133" t="s">
        <v>9970</v>
      </c>
      <c r="R318" s="133" t="s">
        <v>9969</v>
      </c>
      <c r="S318" s="133" t="s">
        <v>9971</v>
      </c>
      <c r="T318" s="133" t="s">
        <v>1450</v>
      </c>
      <c r="V318" s="133" t="s">
        <v>16095</v>
      </c>
      <c r="W318" s="133" t="s">
        <v>16095</v>
      </c>
      <c r="X318" s="133" t="s">
        <v>16095</v>
      </c>
      <c r="Y318" s="133" t="s">
        <v>15702</v>
      </c>
      <c r="Z318" s="133"/>
      <c r="AA318" s="133" t="s">
        <v>8827</v>
      </c>
      <c r="AB318" s="133"/>
      <c r="AC318" s="133" t="s">
        <v>16540</v>
      </c>
      <c r="AD318" s="133" t="s">
        <v>16440</v>
      </c>
      <c r="AE318" s="133" t="s">
        <v>15702</v>
      </c>
      <c r="AH318" s="133" t="s">
        <v>15702</v>
      </c>
      <c r="AK318" s="133" t="s">
        <v>14396</v>
      </c>
      <c r="AL318" s="133" t="s">
        <v>17616</v>
      </c>
      <c r="AM318" s="175" t="s">
        <v>16879</v>
      </c>
      <c r="AN318"/>
    </row>
    <row r="319" spans="1:40" x14ac:dyDescent="0.25">
      <c r="A319" s="178" t="s">
        <v>4350</v>
      </c>
      <c r="B319" s="194">
        <v>318</v>
      </c>
      <c r="C319" s="133" t="s">
        <v>381</v>
      </c>
      <c r="D319" s="133" t="s">
        <v>382</v>
      </c>
      <c r="E319" s="133" t="s">
        <v>383</v>
      </c>
      <c r="F319" s="133" t="s">
        <v>495</v>
      </c>
      <c r="G319" s="133" t="s">
        <v>499</v>
      </c>
      <c r="H319" s="133" t="s">
        <v>386</v>
      </c>
      <c r="I319" s="133" t="s">
        <v>387</v>
      </c>
      <c r="J319" s="141" t="s">
        <v>4350</v>
      </c>
      <c r="K319" s="133" t="s">
        <v>117</v>
      </c>
      <c r="L319" s="133" t="s">
        <v>15958</v>
      </c>
      <c r="M319" s="133"/>
      <c r="N319" s="133"/>
      <c r="O319" s="133" t="s">
        <v>4351</v>
      </c>
      <c r="P319" s="133" t="s">
        <v>9972</v>
      </c>
      <c r="Q319" s="133" t="s">
        <v>9973</v>
      </c>
      <c r="R319" s="133" t="s">
        <v>9972</v>
      </c>
      <c r="S319" s="133" t="s">
        <v>9974</v>
      </c>
      <c r="T319" s="133" t="s">
        <v>1717</v>
      </c>
      <c r="U319" s="133" t="s">
        <v>15702</v>
      </c>
      <c r="V319" s="133" t="s">
        <v>16095</v>
      </c>
      <c r="W319" s="133" t="s">
        <v>16095</v>
      </c>
      <c r="X319" s="133" t="s">
        <v>16095</v>
      </c>
      <c r="Z319" s="133"/>
      <c r="AA319" s="133" t="s">
        <v>8827</v>
      </c>
      <c r="AB319" s="133"/>
      <c r="AC319" s="133" t="s">
        <v>1717</v>
      </c>
      <c r="AD319" s="133" t="s">
        <v>16440</v>
      </c>
      <c r="AE319" s="133" t="s">
        <v>15702</v>
      </c>
      <c r="AF319" s="133" t="s">
        <v>15702</v>
      </c>
      <c r="AI319" s="133" t="s">
        <v>15702</v>
      </c>
      <c r="AK319" s="133" t="s">
        <v>14398</v>
      </c>
      <c r="AL319" s="133" t="s">
        <v>17616</v>
      </c>
      <c r="AM319" s="175" t="s">
        <v>16880</v>
      </c>
      <c r="AN319"/>
    </row>
    <row r="320" spans="1:40" x14ac:dyDescent="0.25">
      <c r="A320" s="178" t="s">
        <v>4352</v>
      </c>
      <c r="B320" s="194">
        <v>319</v>
      </c>
      <c r="C320" s="133" t="s">
        <v>381</v>
      </c>
      <c r="D320" s="133" t="s">
        <v>382</v>
      </c>
      <c r="E320" s="133" t="s">
        <v>383</v>
      </c>
      <c r="F320" s="133" t="s">
        <v>495</v>
      </c>
      <c r="G320" s="133" t="s">
        <v>499</v>
      </c>
      <c r="H320" s="133" t="s">
        <v>386</v>
      </c>
      <c r="I320" s="133" t="s">
        <v>387</v>
      </c>
      <c r="J320" s="141" t="s">
        <v>4352</v>
      </c>
      <c r="K320" s="133" t="s">
        <v>117</v>
      </c>
      <c r="L320" s="133" t="s">
        <v>15958</v>
      </c>
      <c r="M320" s="133"/>
      <c r="N320" s="133"/>
      <c r="O320" s="133"/>
      <c r="P320" s="133" t="s">
        <v>9975</v>
      </c>
      <c r="Q320" s="133" t="s">
        <v>9976</v>
      </c>
      <c r="R320" s="133" t="s">
        <v>9975</v>
      </c>
      <c r="S320" s="133" t="s">
        <v>9977</v>
      </c>
      <c r="T320" s="133" t="s">
        <v>1717</v>
      </c>
      <c r="U320" s="133" t="s">
        <v>15702</v>
      </c>
      <c r="V320" s="133" t="s">
        <v>16095</v>
      </c>
      <c r="W320" s="133" t="s">
        <v>16095</v>
      </c>
      <c r="X320" s="133" t="s">
        <v>16095</v>
      </c>
      <c r="Z320" s="133"/>
      <c r="AA320" s="133" t="s">
        <v>8827</v>
      </c>
      <c r="AB320" s="133"/>
      <c r="AC320" s="133" t="s">
        <v>1717</v>
      </c>
      <c r="AD320" s="133" t="s">
        <v>16440</v>
      </c>
      <c r="AE320" s="133" t="s">
        <v>15702</v>
      </c>
      <c r="AF320" s="133" t="s">
        <v>15702</v>
      </c>
      <c r="AI320" s="133" t="s">
        <v>15702</v>
      </c>
      <c r="AK320" s="133" t="s">
        <v>14399</v>
      </c>
      <c r="AL320" s="133" t="s">
        <v>17616</v>
      </c>
      <c r="AM320" s="175" t="s">
        <v>16881</v>
      </c>
      <c r="AN320"/>
    </row>
    <row r="321" spans="1:40" x14ac:dyDescent="0.25">
      <c r="A321" s="178" t="s">
        <v>4353</v>
      </c>
      <c r="B321" s="194">
        <v>320</v>
      </c>
      <c r="C321" s="133" t="s">
        <v>381</v>
      </c>
      <c r="D321" s="133" t="s">
        <v>382</v>
      </c>
      <c r="E321" s="133" t="s">
        <v>383</v>
      </c>
      <c r="F321" s="133" t="s">
        <v>495</v>
      </c>
      <c r="G321" s="133" t="s">
        <v>499</v>
      </c>
      <c r="H321" s="133" t="s">
        <v>386</v>
      </c>
      <c r="I321" s="133" t="s">
        <v>387</v>
      </c>
      <c r="J321" s="141" t="s">
        <v>4353</v>
      </c>
      <c r="K321" s="133" t="s">
        <v>117</v>
      </c>
      <c r="L321" s="133" t="s">
        <v>15958</v>
      </c>
      <c r="M321" s="133"/>
      <c r="N321" s="133"/>
      <c r="O321" s="133" t="s">
        <v>4354</v>
      </c>
      <c r="P321" s="133" t="s">
        <v>9978</v>
      </c>
      <c r="Q321" s="133" t="s">
        <v>9979</v>
      </c>
      <c r="R321" s="133" t="s">
        <v>9978</v>
      </c>
      <c r="S321" s="133" t="s">
        <v>9980</v>
      </c>
      <c r="T321" s="133" t="s">
        <v>1717</v>
      </c>
      <c r="U321" s="133" t="s">
        <v>15702</v>
      </c>
      <c r="V321" s="133" t="s">
        <v>16095</v>
      </c>
      <c r="W321" s="133" t="s">
        <v>16095</v>
      </c>
      <c r="X321" s="133" t="s">
        <v>16095</v>
      </c>
      <c r="Y321" s="133" t="s">
        <v>15702</v>
      </c>
      <c r="Z321" s="133"/>
      <c r="AA321" s="133" t="s">
        <v>8827</v>
      </c>
      <c r="AB321" s="133"/>
      <c r="AC321" s="133" t="s">
        <v>16549</v>
      </c>
      <c r="AD321" s="133" t="s">
        <v>16440</v>
      </c>
      <c r="AE321" s="133" t="s">
        <v>15702</v>
      </c>
      <c r="AH321" s="133" t="s">
        <v>15702</v>
      </c>
      <c r="AK321" s="133" t="s">
        <v>14400</v>
      </c>
      <c r="AL321" s="133" t="s">
        <v>17616</v>
      </c>
      <c r="AM321" s="175" t="s">
        <v>16882</v>
      </c>
      <c r="AN321"/>
    </row>
    <row r="322" spans="1:40" x14ac:dyDescent="0.25">
      <c r="A322" s="178" t="s">
        <v>1649</v>
      </c>
      <c r="B322" s="194">
        <v>321</v>
      </c>
      <c r="C322" s="133" t="s">
        <v>381</v>
      </c>
      <c r="D322" s="133" t="s">
        <v>382</v>
      </c>
      <c r="E322" s="133" t="s">
        <v>383</v>
      </c>
      <c r="F322" s="133" t="s">
        <v>495</v>
      </c>
      <c r="G322" s="133" t="s">
        <v>4355</v>
      </c>
      <c r="H322" s="133" t="s">
        <v>386</v>
      </c>
      <c r="I322" s="133" t="s">
        <v>387</v>
      </c>
      <c r="J322" s="141" t="s">
        <v>1649</v>
      </c>
      <c r="K322" s="133" t="s">
        <v>117</v>
      </c>
      <c r="L322" s="133" t="s">
        <v>15958</v>
      </c>
      <c r="M322" s="133"/>
      <c r="N322" s="133"/>
      <c r="O322" s="133"/>
      <c r="P322" s="133" t="s">
        <v>9981</v>
      </c>
      <c r="Q322" s="133" t="s">
        <v>9982</v>
      </c>
      <c r="R322" s="133" t="s">
        <v>9981</v>
      </c>
      <c r="S322" s="133" t="s">
        <v>9983</v>
      </c>
      <c r="T322" s="133" t="s">
        <v>2217</v>
      </c>
      <c r="U322" s="133" t="s">
        <v>15702</v>
      </c>
      <c r="Z322" s="133"/>
      <c r="AA322" s="133" t="s">
        <v>8827</v>
      </c>
      <c r="AB322" s="133"/>
      <c r="AC322" s="133" t="s">
        <v>13560</v>
      </c>
      <c r="AD322" s="133" t="s">
        <v>16524</v>
      </c>
      <c r="AE322" s="133" t="s">
        <v>15702</v>
      </c>
      <c r="AF322" s="133" t="s">
        <v>15702</v>
      </c>
      <c r="AI322" s="133" t="s">
        <v>15702</v>
      </c>
      <c r="AK322" s="133" t="s">
        <v>14401</v>
      </c>
      <c r="AL322" s="133" t="s">
        <v>17616</v>
      </c>
      <c r="AM322" s="175" t="s">
        <v>16883</v>
      </c>
      <c r="AN322"/>
    </row>
    <row r="323" spans="1:40" x14ac:dyDescent="0.25">
      <c r="A323" s="178" t="s">
        <v>1650</v>
      </c>
      <c r="B323" s="194">
        <v>322</v>
      </c>
      <c r="C323" s="133" t="s">
        <v>381</v>
      </c>
      <c r="D323" s="133" t="s">
        <v>382</v>
      </c>
      <c r="E323" s="133" t="s">
        <v>383</v>
      </c>
      <c r="F323" s="133" t="s">
        <v>495</v>
      </c>
      <c r="G323" s="133" t="s">
        <v>4355</v>
      </c>
      <c r="H323" s="133" t="s">
        <v>386</v>
      </c>
      <c r="I323" s="133" t="s">
        <v>387</v>
      </c>
      <c r="J323" s="141" t="s">
        <v>1650</v>
      </c>
      <c r="K323" s="133" t="s">
        <v>117</v>
      </c>
      <c r="L323" s="133" t="s">
        <v>15958</v>
      </c>
      <c r="M323" s="133"/>
      <c r="N323" s="133"/>
      <c r="O323" s="133" t="s">
        <v>4356</v>
      </c>
      <c r="P323" s="133" t="s">
        <v>9984</v>
      </c>
      <c r="Q323" s="133" t="s">
        <v>9985</v>
      </c>
      <c r="R323" s="133" t="s">
        <v>9984</v>
      </c>
      <c r="S323" s="133" t="s">
        <v>9986</v>
      </c>
      <c r="T323" s="133" t="s">
        <v>2217</v>
      </c>
      <c r="U323" s="133" t="s">
        <v>15702</v>
      </c>
      <c r="Z323" s="133"/>
      <c r="AA323" s="133" t="s">
        <v>8827</v>
      </c>
      <c r="AB323" s="133"/>
      <c r="AC323" s="133" t="s">
        <v>13560</v>
      </c>
      <c r="AD323" s="133" t="s">
        <v>16523</v>
      </c>
      <c r="AE323" s="133" t="s">
        <v>15702</v>
      </c>
      <c r="AH323" s="133" t="s">
        <v>15702</v>
      </c>
      <c r="AK323" s="133" t="s">
        <v>14402</v>
      </c>
      <c r="AL323" s="133" t="s">
        <v>17616</v>
      </c>
      <c r="AM323" s="175" t="s">
        <v>16884</v>
      </c>
      <c r="AN323"/>
    </row>
    <row r="324" spans="1:40" x14ac:dyDescent="0.25">
      <c r="A324" s="133" t="s">
        <v>4357</v>
      </c>
      <c r="B324" s="194">
        <v>323</v>
      </c>
      <c r="C324" s="133" t="s">
        <v>381</v>
      </c>
      <c r="D324" s="133" t="s">
        <v>382</v>
      </c>
      <c r="E324" s="133" t="s">
        <v>383</v>
      </c>
      <c r="F324" s="133" t="s">
        <v>495</v>
      </c>
      <c r="G324" s="133" t="s">
        <v>15780</v>
      </c>
      <c r="H324" s="133" t="s">
        <v>386</v>
      </c>
      <c r="I324" s="133" t="s">
        <v>387</v>
      </c>
      <c r="J324" s="141"/>
      <c r="K324" s="133" t="s">
        <v>47</v>
      </c>
      <c r="L324" s="133" t="s">
        <v>15958</v>
      </c>
      <c r="M324" s="133"/>
      <c r="N324" s="133"/>
      <c r="O324" s="133"/>
      <c r="P324" s="133" t="s">
        <v>9987</v>
      </c>
      <c r="Q324" s="133" t="s">
        <v>9988</v>
      </c>
      <c r="R324" s="133"/>
      <c r="S324" s="133"/>
      <c r="T324" s="133" t="s">
        <v>13465</v>
      </c>
      <c r="U324" s="133" t="s">
        <v>15702</v>
      </c>
      <c r="V324" s="133" t="s">
        <v>15702</v>
      </c>
      <c r="W324" s="133" t="s">
        <v>15702</v>
      </c>
      <c r="X324" s="133" t="s">
        <v>15702</v>
      </c>
      <c r="Y324" s="133" t="s">
        <v>15702</v>
      </c>
      <c r="Z324" s="133"/>
      <c r="AA324" s="133" t="s">
        <v>8827</v>
      </c>
      <c r="AB324" s="133"/>
      <c r="AC324" s="133" t="s">
        <v>13470</v>
      </c>
      <c r="AE324" s="133" t="s">
        <v>15702</v>
      </c>
      <c r="AF324" s="133" t="s">
        <v>15702</v>
      </c>
      <c r="AI324" s="133" t="s">
        <v>15702</v>
      </c>
      <c r="AK324" s="133" t="s">
        <v>14403</v>
      </c>
      <c r="AL324" s="133" t="s">
        <v>17616</v>
      </c>
      <c r="AM324" s="175" t="s">
        <v>16885</v>
      </c>
      <c r="AN324"/>
    </row>
    <row r="325" spans="1:40" x14ac:dyDescent="0.25">
      <c r="A325" s="133" t="s">
        <v>4358</v>
      </c>
      <c r="B325" s="194">
        <v>324</v>
      </c>
      <c r="C325" s="133" t="s">
        <v>381</v>
      </c>
      <c r="D325" s="133" t="s">
        <v>382</v>
      </c>
      <c r="E325" s="133" t="s">
        <v>383</v>
      </c>
      <c r="F325" s="133" t="s">
        <v>495</v>
      </c>
      <c r="G325" s="133" t="s">
        <v>15793</v>
      </c>
      <c r="H325" s="133" t="s">
        <v>386</v>
      </c>
      <c r="I325" s="133" t="s">
        <v>387</v>
      </c>
      <c r="J325" s="141"/>
      <c r="K325" s="133" t="s">
        <v>47</v>
      </c>
      <c r="L325" s="133" t="s">
        <v>15958</v>
      </c>
      <c r="M325" s="133"/>
      <c r="N325" s="133"/>
      <c r="O325" s="133"/>
      <c r="P325" s="133" t="s">
        <v>9989</v>
      </c>
      <c r="Q325" s="133" t="s">
        <v>9990</v>
      </c>
      <c r="R325" s="133"/>
      <c r="S325" s="133"/>
      <c r="T325" s="133" t="s">
        <v>13465</v>
      </c>
      <c r="U325" s="133" t="s">
        <v>15702</v>
      </c>
      <c r="V325" s="133" t="s">
        <v>15702</v>
      </c>
      <c r="W325" s="133" t="s">
        <v>15702</v>
      </c>
      <c r="Y325" s="133" t="s">
        <v>15702</v>
      </c>
      <c r="Z325" s="133"/>
      <c r="AA325" s="133" t="s">
        <v>8827</v>
      </c>
      <c r="AB325" s="133"/>
      <c r="AC325" s="133" t="s">
        <v>13468</v>
      </c>
      <c r="AE325" s="133" t="s">
        <v>15702</v>
      </c>
      <c r="AF325" s="133" t="s">
        <v>15702</v>
      </c>
      <c r="AI325" s="133" t="s">
        <v>15702</v>
      </c>
      <c r="AK325" s="133" t="s">
        <v>14404</v>
      </c>
      <c r="AL325" s="133" t="s">
        <v>17616</v>
      </c>
      <c r="AM325" s="175" t="s">
        <v>16886</v>
      </c>
      <c r="AN325"/>
    </row>
    <row r="326" spans="1:40" x14ac:dyDescent="0.25">
      <c r="A326" s="133" t="s">
        <v>478</v>
      </c>
      <c r="B326" s="194">
        <v>325</v>
      </c>
      <c r="C326" s="133" t="s">
        <v>381</v>
      </c>
      <c r="D326" s="133" t="s">
        <v>382</v>
      </c>
      <c r="E326" s="133" t="s">
        <v>383</v>
      </c>
      <c r="F326" s="133" t="s">
        <v>495</v>
      </c>
      <c r="G326" s="133" t="s">
        <v>15781</v>
      </c>
      <c r="H326" s="133" t="s">
        <v>386</v>
      </c>
      <c r="I326" s="133" t="s">
        <v>387</v>
      </c>
      <c r="J326" s="141"/>
      <c r="K326" s="133" t="s">
        <v>47</v>
      </c>
      <c r="L326" s="133" t="s">
        <v>15958</v>
      </c>
      <c r="M326" s="133"/>
      <c r="N326" s="133"/>
      <c r="O326" s="133"/>
      <c r="P326" s="133" t="s">
        <v>9991</v>
      </c>
      <c r="Q326" s="133" t="s">
        <v>9992</v>
      </c>
      <c r="R326" s="133"/>
      <c r="S326" s="133"/>
      <c r="T326" s="133" t="s">
        <v>13464</v>
      </c>
      <c r="V326" s="133" t="s">
        <v>15702</v>
      </c>
      <c r="Z326" s="133"/>
      <c r="AA326" s="133" t="s">
        <v>8827</v>
      </c>
      <c r="AB326" s="133"/>
      <c r="AC326" s="133" t="s">
        <v>13464</v>
      </c>
      <c r="AE326" s="133" t="s">
        <v>15702</v>
      </c>
      <c r="AF326" s="133" t="s">
        <v>15702</v>
      </c>
      <c r="AI326" s="133" t="s">
        <v>15702</v>
      </c>
      <c r="AK326" s="133" t="s">
        <v>14405</v>
      </c>
      <c r="AL326" s="133" t="s">
        <v>8827</v>
      </c>
      <c r="AM326" s="175" t="s">
        <v>8827</v>
      </c>
      <c r="AN326"/>
    </row>
    <row r="327" spans="1:40" x14ac:dyDescent="0.25">
      <c r="A327" s="178" t="s">
        <v>1651</v>
      </c>
      <c r="B327" s="194">
        <v>326</v>
      </c>
      <c r="C327" s="133" t="s">
        <v>381</v>
      </c>
      <c r="D327" s="133" t="s">
        <v>382</v>
      </c>
      <c r="E327" s="133" t="s">
        <v>383</v>
      </c>
      <c r="F327" s="133" t="s">
        <v>495</v>
      </c>
      <c r="G327" s="133" t="s">
        <v>4359</v>
      </c>
      <c r="H327" s="133" t="s">
        <v>386</v>
      </c>
      <c r="I327" s="133" t="s">
        <v>387</v>
      </c>
      <c r="J327" s="141" t="s">
        <v>1651</v>
      </c>
      <c r="K327" s="133" t="s">
        <v>117</v>
      </c>
      <c r="L327" s="133" t="s">
        <v>15958</v>
      </c>
      <c r="M327" s="133"/>
      <c r="N327" s="133"/>
      <c r="O327" s="133"/>
      <c r="P327" s="133" t="s">
        <v>9993</v>
      </c>
      <c r="Q327" s="133" t="s">
        <v>9994</v>
      </c>
      <c r="R327" s="133" t="s">
        <v>9993</v>
      </c>
      <c r="S327" s="133" t="s">
        <v>9995</v>
      </c>
      <c r="T327" s="133" t="s">
        <v>2217</v>
      </c>
      <c r="U327" s="133" t="s">
        <v>15702</v>
      </c>
      <c r="V327" s="133" t="s">
        <v>16095</v>
      </c>
      <c r="W327" s="133" t="s">
        <v>16095</v>
      </c>
      <c r="X327" s="133" t="s">
        <v>16095</v>
      </c>
      <c r="Z327" s="133"/>
      <c r="AA327" s="133" t="s">
        <v>8827</v>
      </c>
      <c r="AB327" s="133"/>
      <c r="AC327" s="133" t="s">
        <v>13560</v>
      </c>
      <c r="AD327" s="133" t="s">
        <v>16439</v>
      </c>
      <c r="AE327" s="133" t="s">
        <v>15702</v>
      </c>
      <c r="AF327" s="133" t="s">
        <v>15702</v>
      </c>
      <c r="AI327" s="133" t="s">
        <v>15702</v>
      </c>
      <c r="AK327" s="133" t="s">
        <v>14406</v>
      </c>
      <c r="AL327" s="133" t="s">
        <v>17616</v>
      </c>
      <c r="AM327" s="175" t="s">
        <v>16887</v>
      </c>
      <c r="AN327"/>
    </row>
    <row r="328" spans="1:40" x14ac:dyDescent="0.25">
      <c r="A328" s="178" t="s">
        <v>1652</v>
      </c>
      <c r="B328" s="194">
        <v>327</v>
      </c>
      <c r="C328" s="133" t="s">
        <v>381</v>
      </c>
      <c r="D328" s="133" t="s">
        <v>382</v>
      </c>
      <c r="E328" s="133" t="s">
        <v>383</v>
      </c>
      <c r="F328" s="133" t="s">
        <v>495</v>
      </c>
      <c r="G328" s="133" t="s">
        <v>4359</v>
      </c>
      <c r="H328" s="133" t="s">
        <v>386</v>
      </c>
      <c r="I328" s="133" t="s">
        <v>387</v>
      </c>
      <c r="J328" s="141" t="s">
        <v>1652</v>
      </c>
      <c r="K328" s="133" t="s">
        <v>117</v>
      </c>
      <c r="L328" s="133" t="s">
        <v>15958</v>
      </c>
      <c r="M328" s="133"/>
      <c r="N328" s="133"/>
      <c r="O328" s="133"/>
      <c r="P328" s="133" t="s">
        <v>9996</v>
      </c>
      <c r="Q328" s="133" t="s">
        <v>9997</v>
      </c>
      <c r="R328" s="133" t="s">
        <v>9996</v>
      </c>
      <c r="S328" s="133" t="s">
        <v>9998</v>
      </c>
      <c r="T328" s="133" t="s">
        <v>2217</v>
      </c>
      <c r="U328" s="133" t="s">
        <v>15702</v>
      </c>
      <c r="V328" s="133" t="s">
        <v>16095</v>
      </c>
      <c r="W328" s="133" t="s">
        <v>16095</v>
      </c>
      <c r="X328" s="133" t="s">
        <v>16095</v>
      </c>
      <c r="Z328" s="133"/>
      <c r="AA328" s="133" t="s">
        <v>8827</v>
      </c>
      <c r="AB328" s="133"/>
      <c r="AC328" s="133" t="s">
        <v>13560</v>
      </c>
      <c r="AD328" s="133" t="s">
        <v>16439</v>
      </c>
      <c r="AE328" s="133" t="s">
        <v>15702</v>
      </c>
      <c r="AF328" s="133" t="s">
        <v>15702</v>
      </c>
      <c r="AI328" s="133" t="s">
        <v>15702</v>
      </c>
      <c r="AK328" s="133" t="s">
        <v>14407</v>
      </c>
      <c r="AL328" s="133" t="s">
        <v>17616</v>
      </c>
      <c r="AM328" s="175" t="s">
        <v>16888</v>
      </c>
      <c r="AN328"/>
    </row>
    <row r="329" spans="1:40" x14ac:dyDescent="0.25">
      <c r="A329" s="178" t="s">
        <v>4360</v>
      </c>
      <c r="B329" s="194">
        <v>328</v>
      </c>
      <c r="C329" s="133" t="s">
        <v>381</v>
      </c>
      <c r="D329" s="133" t="s">
        <v>382</v>
      </c>
      <c r="E329" s="133" t="s">
        <v>383</v>
      </c>
      <c r="F329" s="133" t="s">
        <v>495</v>
      </c>
      <c r="G329" s="133" t="s">
        <v>4359</v>
      </c>
      <c r="H329" s="133" t="s">
        <v>386</v>
      </c>
      <c r="I329" s="133" t="s">
        <v>387</v>
      </c>
      <c r="J329" s="141" t="s">
        <v>4360</v>
      </c>
      <c r="K329" s="133" t="s">
        <v>117</v>
      </c>
      <c r="L329" s="133" t="s">
        <v>15958</v>
      </c>
      <c r="M329" s="133"/>
      <c r="N329" s="133"/>
      <c r="O329" s="133" t="s">
        <v>4361</v>
      </c>
      <c r="P329" s="133" t="s">
        <v>9999</v>
      </c>
      <c r="Q329" s="133" t="s">
        <v>10000</v>
      </c>
      <c r="R329" s="133" t="s">
        <v>9999</v>
      </c>
      <c r="S329" s="133" t="s">
        <v>10001</v>
      </c>
      <c r="T329" s="133" t="s">
        <v>1717</v>
      </c>
      <c r="U329" s="133" t="s">
        <v>15702</v>
      </c>
      <c r="V329" s="133" t="s">
        <v>16095</v>
      </c>
      <c r="W329" s="133" t="s">
        <v>16095</v>
      </c>
      <c r="X329" s="133" t="s">
        <v>16095</v>
      </c>
      <c r="Z329" s="133"/>
      <c r="AA329" s="133" t="s">
        <v>8827</v>
      </c>
      <c r="AB329" s="133"/>
      <c r="AC329" s="133" t="s">
        <v>1717</v>
      </c>
      <c r="AD329" s="133" t="s">
        <v>16439</v>
      </c>
      <c r="AE329" s="133" t="s">
        <v>15702</v>
      </c>
      <c r="AF329" s="133" t="s">
        <v>15702</v>
      </c>
      <c r="AI329" s="133" t="s">
        <v>15702</v>
      </c>
      <c r="AK329" s="133" t="s">
        <v>14408</v>
      </c>
      <c r="AL329" s="133" t="s">
        <v>17616</v>
      </c>
      <c r="AM329" s="175" t="s">
        <v>16889</v>
      </c>
      <c r="AN329"/>
    </row>
    <row r="330" spans="1:40" x14ac:dyDescent="0.25">
      <c r="A330" s="178" t="s">
        <v>4362</v>
      </c>
      <c r="B330" s="194">
        <v>329</v>
      </c>
      <c r="C330" s="133" t="s">
        <v>381</v>
      </c>
      <c r="D330" s="133" t="s">
        <v>382</v>
      </c>
      <c r="E330" s="133" t="s">
        <v>383</v>
      </c>
      <c r="F330" s="133" t="s">
        <v>495</v>
      </c>
      <c r="G330" s="133" t="s">
        <v>4359</v>
      </c>
      <c r="H330" s="133" t="s">
        <v>386</v>
      </c>
      <c r="I330" s="133" t="s">
        <v>387</v>
      </c>
      <c r="J330" s="141" t="s">
        <v>4362</v>
      </c>
      <c r="K330" s="133" t="s">
        <v>117</v>
      </c>
      <c r="L330" s="133" t="s">
        <v>15958</v>
      </c>
      <c r="M330" s="133"/>
      <c r="N330" s="133"/>
      <c r="O330" s="133" t="s">
        <v>4363</v>
      </c>
      <c r="P330" s="133" t="s">
        <v>10002</v>
      </c>
      <c r="Q330" s="133" t="s">
        <v>10003</v>
      </c>
      <c r="R330" s="133" t="s">
        <v>10002</v>
      </c>
      <c r="S330" s="133" t="s">
        <v>10004</v>
      </c>
      <c r="T330" s="133" t="s">
        <v>1717</v>
      </c>
      <c r="U330" s="133" t="s">
        <v>15702</v>
      </c>
      <c r="V330" s="133" t="s">
        <v>16095</v>
      </c>
      <c r="W330" s="133" t="s">
        <v>16095</v>
      </c>
      <c r="X330" s="133" t="s">
        <v>16095</v>
      </c>
      <c r="Z330" s="133"/>
      <c r="AA330" s="133" t="s">
        <v>8827</v>
      </c>
      <c r="AB330" s="133"/>
      <c r="AC330" s="133" t="s">
        <v>1717</v>
      </c>
      <c r="AD330" s="133" t="s">
        <v>16439</v>
      </c>
      <c r="AE330" s="133" t="s">
        <v>15702</v>
      </c>
      <c r="AF330" s="133" t="s">
        <v>15702</v>
      </c>
      <c r="AI330" s="133" t="s">
        <v>15702</v>
      </c>
      <c r="AK330" s="133" t="s">
        <v>14409</v>
      </c>
      <c r="AL330" s="133" t="s">
        <v>17616</v>
      </c>
      <c r="AM330" s="175" t="s">
        <v>16890</v>
      </c>
      <c r="AN330"/>
    </row>
    <row r="331" spans="1:40" x14ac:dyDescent="0.25">
      <c r="A331" s="178" t="s">
        <v>4364</v>
      </c>
      <c r="B331" s="194">
        <v>330</v>
      </c>
      <c r="C331" s="133" t="s">
        <v>381</v>
      </c>
      <c r="D331" s="133" t="s">
        <v>382</v>
      </c>
      <c r="E331" s="133" t="s">
        <v>383</v>
      </c>
      <c r="F331" s="133" t="s">
        <v>495</v>
      </c>
      <c r="G331" s="133" t="s">
        <v>4359</v>
      </c>
      <c r="H331" s="133" t="s">
        <v>386</v>
      </c>
      <c r="I331" s="133" t="s">
        <v>387</v>
      </c>
      <c r="J331" s="141" t="s">
        <v>4364</v>
      </c>
      <c r="K331" s="133" t="s">
        <v>117</v>
      </c>
      <c r="L331" s="133" t="s">
        <v>15958</v>
      </c>
      <c r="M331" s="133"/>
      <c r="N331" s="133"/>
      <c r="O331" s="133"/>
      <c r="P331" s="133" t="s">
        <v>10005</v>
      </c>
      <c r="Q331" s="133" t="s">
        <v>10006</v>
      </c>
      <c r="R331" s="133" t="s">
        <v>10005</v>
      </c>
      <c r="S331" s="133" t="s">
        <v>10007</v>
      </c>
      <c r="T331" s="133" t="s">
        <v>1717</v>
      </c>
      <c r="U331" s="133" t="s">
        <v>15702</v>
      </c>
      <c r="V331" s="133" t="s">
        <v>16095</v>
      </c>
      <c r="W331" s="133" t="s">
        <v>16095</v>
      </c>
      <c r="X331" s="133" t="s">
        <v>16095</v>
      </c>
      <c r="Y331" s="133" t="s">
        <v>15702</v>
      </c>
      <c r="Z331" s="133"/>
      <c r="AA331" s="133" t="s">
        <v>15702</v>
      </c>
      <c r="AB331" s="133"/>
      <c r="AC331" s="133" t="s">
        <v>16553</v>
      </c>
      <c r="AD331" s="133" t="s">
        <v>16439</v>
      </c>
      <c r="AE331" s="133" t="s">
        <v>15702</v>
      </c>
      <c r="AF331" s="133" t="s">
        <v>15702</v>
      </c>
      <c r="AH331" s="133" t="s">
        <v>15702</v>
      </c>
      <c r="AI331" s="133" t="s">
        <v>15702</v>
      </c>
      <c r="AK331" s="133" t="s">
        <v>14410</v>
      </c>
      <c r="AL331" s="133" t="s">
        <v>17616</v>
      </c>
      <c r="AM331" s="175" t="s">
        <v>16891</v>
      </c>
      <c r="AN331" t="s">
        <v>17792</v>
      </c>
    </row>
    <row r="332" spans="1:40" x14ac:dyDescent="0.25">
      <c r="A332" s="178" t="s">
        <v>4365</v>
      </c>
      <c r="B332" s="194">
        <v>331</v>
      </c>
      <c r="C332" s="133" t="s">
        <v>381</v>
      </c>
      <c r="D332" s="133" t="s">
        <v>382</v>
      </c>
      <c r="E332" s="133" t="s">
        <v>383</v>
      </c>
      <c r="F332" s="133" t="s">
        <v>495</v>
      </c>
      <c r="G332" s="133" t="s">
        <v>4359</v>
      </c>
      <c r="H332" s="133" t="s">
        <v>386</v>
      </c>
      <c r="I332" s="133" t="s">
        <v>387</v>
      </c>
      <c r="J332" s="141" t="s">
        <v>4365</v>
      </c>
      <c r="K332" s="133" t="s">
        <v>117</v>
      </c>
      <c r="L332" s="133" t="s">
        <v>15958</v>
      </c>
      <c r="M332" s="133"/>
      <c r="N332" s="133"/>
      <c r="O332" s="133"/>
      <c r="P332" s="133" t="s">
        <v>10008</v>
      </c>
      <c r="Q332" s="133" t="s">
        <v>10009</v>
      </c>
      <c r="R332" s="133" t="s">
        <v>10008</v>
      </c>
      <c r="S332" s="133" t="s">
        <v>10010</v>
      </c>
      <c r="T332" s="133" t="s">
        <v>1717</v>
      </c>
      <c r="U332" s="133" t="s">
        <v>15702</v>
      </c>
      <c r="V332" s="133" t="s">
        <v>16095</v>
      </c>
      <c r="W332" s="133" t="s">
        <v>16095</v>
      </c>
      <c r="X332" s="133" t="s">
        <v>16095</v>
      </c>
      <c r="Z332" s="133"/>
      <c r="AA332" s="133" t="s">
        <v>8827</v>
      </c>
      <c r="AB332" s="133"/>
      <c r="AC332" s="133" t="s">
        <v>1717</v>
      </c>
      <c r="AD332" s="133" t="s">
        <v>16439</v>
      </c>
      <c r="AE332" s="133" t="s">
        <v>15702</v>
      </c>
      <c r="AF332" s="133" t="s">
        <v>15702</v>
      </c>
      <c r="AI332" s="133" t="s">
        <v>15702</v>
      </c>
      <c r="AK332" s="133" t="s">
        <v>14411</v>
      </c>
      <c r="AL332" s="133" t="s">
        <v>17616</v>
      </c>
      <c r="AM332" s="175" t="s">
        <v>16892</v>
      </c>
      <c r="AN332"/>
    </row>
    <row r="333" spans="1:40" x14ac:dyDescent="0.25">
      <c r="A333" s="178" t="s">
        <v>4366</v>
      </c>
      <c r="B333" s="194">
        <v>332</v>
      </c>
      <c r="C333" s="133" t="s">
        <v>381</v>
      </c>
      <c r="D333" s="133" t="s">
        <v>382</v>
      </c>
      <c r="E333" s="133" t="s">
        <v>383</v>
      </c>
      <c r="F333" s="133" t="s">
        <v>495</v>
      </c>
      <c r="G333" s="133" t="s">
        <v>4359</v>
      </c>
      <c r="H333" s="133" t="s">
        <v>386</v>
      </c>
      <c r="I333" s="133" t="s">
        <v>387</v>
      </c>
      <c r="J333" s="141" t="s">
        <v>4366</v>
      </c>
      <c r="K333" s="133" t="s">
        <v>117</v>
      </c>
      <c r="L333" s="133" t="s">
        <v>15958</v>
      </c>
      <c r="M333" s="133"/>
      <c r="N333" s="133"/>
      <c r="O333" s="133"/>
      <c r="P333" s="133" t="s">
        <v>10011</v>
      </c>
      <c r="Q333" s="133" t="s">
        <v>10012</v>
      </c>
      <c r="R333" s="133" t="s">
        <v>10011</v>
      </c>
      <c r="S333" s="133" t="s">
        <v>10013</v>
      </c>
      <c r="T333" s="133" t="s">
        <v>1717</v>
      </c>
      <c r="U333" s="133" t="s">
        <v>15702</v>
      </c>
      <c r="V333" s="133" t="s">
        <v>16095</v>
      </c>
      <c r="W333" s="133" t="s">
        <v>16095</v>
      </c>
      <c r="X333" s="133" t="s">
        <v>16095</v>
      </c>
      <c r="Z333" s="133"/>
      <c r="AA333" s="133" t="s">
        <v>8827</v>
      </c>
      <c r="AB333" s="133"/>
      <c r="AC333" s="133" t="s">
        <v>1717</v>
      </c>
      <c r="AD333" s="133" t="s">
        <v>16439</v>
      </c>
      <c r="AE333" s="133" t="s">
        <v>15702</v>
      </c>
      <c r="AF333" s="133" t="s">
        <v>15702</v>
      </c>
      <c r="AI333" s="133" t="s">
        <v>15702</v>
      </c>
      <c r="AK333" s="133" t="s">
        <v>14412</v>
      </c>
      <c r="AL333" s="133" t="s">
        <v>17616</v>
      </c>
      <c r="AM333" s="175" t="s">
        <v>16893</v>
      </c>
      <c r="AN333"/>
    </row>
    <row r="334" spans="1:40" x14ac:dyDescent="0.25">
      <c r="A334" s="133" t="s">
        <v>4367</v>
      </c>
      <c r="B334" s="194">
        <v>333</v>
      </c>
      <c r="C334" s="133" t="s">
        <v>381</v>
      </c>
      <c r="D334" s="133" t="s">
        <v>382</v>
      </c>
      <c r="E334" s="133" t="s">
        <v>383</v>
      </c>
      <c r="F334" s="133" t="s">
        <v>495</v>
      </c>
      <c r="G334" s="133" t="s">
        <v>15782</v>
      </c>
      <c r="H334" s="133" t="s">
        <v>386</v>
      </c>
      <c r="I334" s="133" t="s">
        <v>387</v>
      </c>
      <c r="J334" s="141"/>
      <c r="K334" s="133" t="s">
        <v>47</v>
      </c>
      <c r="L334" s="133" t="s">
        <v>15958</v>
      </c>
      <c r="M334" s="133"/>
      <c r="N334" s="133"/>
      <c r="O334" s="133" t="s">
        <v>4368</v>
      </c>
      <c r="P334" s="133" t="s">
        <v>10014</v>
      </c>
      <c r="Q334" s="133" t="s">
        <v>10015</v>
      </c>
      <c r="R334" s="133"/>
      <c r="S334" s="133"/>
      <c r="T334" s="133" t="s">
        <v>13465</v>
      </c>
      <c r="W334" s="133" t="s">
        <v>15702</v>
      </c>
      <c r="Y334" s="133" t="s">
        <v>15702</v>
      </c>
      <c r="Z334" s="133"/>
      <c r="AA334" s="133" t="s">
        <v>8827</v>
      </c>
      <c r="AB334" s="133"/>
      <c r="AC334" s="133" t="s">
        <v>13467</v>
      </c>
      <c r="AE334" s="133" t="s">
        <v>15702</v>
      </c>
      <c r="AF334" s="133" t="s">
        <v>15702</v>
      </c>
      <c r="AI334" s="133" t="s">
        <v>15702</v>
      </c>
      <c r="AK334" s="133" t="s">
        <v>14413</v>
      </c>
      <c r="AL334" s="133" t="s">
        <v>8827</v>
      </c>
      <c r="AM334" s="175" t="s">
        <v>8827</v>
      </c>
      <c r="AN334"/>
    </row>
    <row r="335" spans="1:40" x14ac:dyDescent="0.25">
      <c r="A335" s="133" t="s">
        <v>4369</v>
      </c>
      <c r="B335" s="194">
        <v>334</v>
      </c>
      <c r="C335" s="133" t="s">
        <v>381</v>
      </c>
      <c r="D335" s="133" t="s">
        <v>382</v>
      </c>
      <c r="E335" s="133" t="s">
        <v>383</v>
      </c>
      <c r="F335" s="133" t="s">
        <v>495</v>
      </c>
      <c r="G335" s="133" t="s">
        <v>15783</v>
      </c>
      <c r="H335" s="133" t="s">
        <v>386</v>
      </c>
      <c r="I335" s="133" t="s">
        <v>387</v>
      </c>
      <c r="J335" s="141"/>
      <c r="K335" s="133" t="s">
        <v>47</v>
      </c>
      <c r="L335" s="133" t="s">
        <v>15958</v>
      </c>
      <c r="M335" s="133"/>
      <c r="N335" s="133"/>
      <c r="O335" s="133"/>
      <c r="P335" s="133" t="s">
        <v>10016</v>
      </c>
      <c r="Q335" s="133" t="s">
        <v>10017</v>
      </c>
      <c r="R335" s="133"/>
      <c r="S335" s="133"/>
      <c r="T335" s="133" t="s">
        <v>13465</v>
      </c>
      <c r="V335" s="133" t="s">
        <v>15702</v>
      </c>
      <c r="W335" s="133" t="s">
        <v>15702</v>
      </c>
      <c r="Y335" s="133" t="s">
        <v>15702</v>
      </c>
      <c r="Z335" s="133"/>
      <c r="AA335" s="133" t="s">
        <v>8827</v>
      </c>
      <c r="AB335" s="133"/>
      <c r="AC335" s="133" t="s">
        <v>13467</v>
      </c>
      <c r="AE335" s="133" t="s">
        <v>15702</v>
      </c>
      <c r="AF335" s="133" t="s">
        <v>15702</v>
      </c>
      <c r="AI335" s="133" t="s">
        <v>15702</v>
      </c>
      <c r="AK335" s="133" t="s">
        <v>14414</v>
      </c>
      <c r="AL335" s="133" t="s">
        <v>17616</v>
      </c>
      <c r="AM335" s="175" t="s">
        <v>16894</v>
      </c>
      <c r="AN335"/>
    </row>
    <row r="336" spans="1:40" x14ac:dyDescent="0.25">
      <c r="A336" s="178" t="s">
        <v>4371</v>
      </c>
      <c r="B336" s="194">
        <v>335</v>
      </c>
      <c r="C336" s="133" t="s">
        <v>381</v>
      </c>
      <c r="D336" s="133" t="s">
        <v>382</v>
      </c>
      <c r="E336" s="133" t="s">
        <v>383</v>
      </c>
      <c r="F336" s="133" t="s">
        <v>495</v>
      </c>
      <c r="G336" s="133" t="s">
        <v>4370</v>
      </c>
      <c r="H336" s="133" t="s">
        <v>386</v>
      </c>
      <c r="I336" s="133" t="s">
        <v>387</v>
      </c>
      <c r="J336" s="141" t="s">
        <v>4371</v>
      </c>
      <c r="K336" s="133" t="s">
        <v>117</v>
      </c>
      <c r="L336" s="133" t="s">
        <v>15958</v>
      </c>
      <c r="M336" s="133"/>
      <c r="N336" s="133"/>
      <c r="O336" s="133"/>
      <c r="P336" s="133" t="s">
        <v>10018</v>
      </c>
      <c r="Q336" s="133" t="s">
        <v>10019</v>
      </c>
      <c r="R336" s="133" t="s">
        <v>10018</v>
      </c>
      <c r="S336" s="133" t="s">
        <v>10020</v>
      </c>
      <c r="T336" s="133" t="s">
        <v>1717</v>
      </c>
      <c r="U336" s="133" t="s">
        <v>15702</v>
      </c>
      <c r="V336" s="133" t="s">
        <v>16095</v>
      </c>
      <c r="W336" s="133" t="s">
        <v>16095</v>
      </c>
      <c r="X336" s="133" t="s">
        <v>16095</v>
      </c>
      <c r="Y336" s="133" t="s">
        <v>15702</v>
      </c>
      <c r="Z336" s="133"/>
      <c r="AA336" s="133" t="s">
        <v>8827</v>
      </c>
      <c r="AB336" s="133"/>
      <c r="AC336" s="133" t="s">
        <v>16567</v>
      </c>
      <c r="AD336" s="133" t="s">
        <v>16207</v>
      </c>
      <c r="AE336" s="133" t="s">
        <v>15702</v>
      </c>
      <c r="AF336" s="133" t="s">
        <v>15702</v>
      </c>
      <c r="AH336" s="133" t="s">
        <v>15702</v>
      </c>
      <c r="AI336" s="133" t="s">
        <v>15702</v>
      </c>
      <c r="AK336" s="133" t="s">
        <v>14415</v>
      </c>
      <c r="AL336" s="133" t="s">
        <v>17616</v>
      </c>
      <c r="AM336" s="175" t="s">
        <v>16895</v>
      </c>
      <c r="AN336" t="s">
        <v>17793</v>
      </c>
    </row>
    <row r="337" spans="1:40" x14ac:dyDescent="0.25">
      <c r="A337" s="178" t="s">
        <v>4372</v>
      </c>
      <c r="B337" s="194">
        <v>336</v>
      </c>
      <c r="C337" s="133" t="s">
        <v>381</v>
      </c>
      <c r="D337" s="133" t="s">
        <v>382</v>
      </c>
      <c r="E337" s="133" t="s">
        <v>383</v>
      </c>
      <c r="F337" s="133" t="s">
        <v>495</v>
      </c>
      <c r="G337" s="133" t="s">
        <v>4373</v>
      </c>
      <c r="H337" s="133" t="s">
        <v>386</v>
      </c>
      <c r="I337" s="133" t="s">
        <v>387</v>
      </c>
      <c r="J337" s="141" t="s">
        <v>4372</v>
      </c>
      <c r="K337" s="133" t="s">
        <v>117</v>
      </c>
      <c r="L337" s="133" t="s">
        <v>15958</v>
      </c>
      <c r="M337" s="133"/>
      <c r="N337" s="133"/>
      <c r="O337" s="133"/>
      <c r="P337" s="133" t="s">
        <v>10021</v>
      </c>
      <c r="Q337" s="133" t="s">
        <v>10022</v>
      </c>
      <c r="R337" s="133" t="s">
        <v>10021</v>
      </c>
      <c r="S337" s="133" t="s">
        <v>10023</v>
      </c>
      <c r="T337" s="133" t="s">
        <v>1717</v>
      </c>
      <c r="U337" s="133" t="s">
        <v>15702</v>
      </c>
      <c r="V337" s="133" t="s">
        <v>16095</v>
      </c>
      <c r="W337" s="133" t="s">
        <v>16095</v>
      </c>
      <c r="X337" s="133" t="s">
        <v>16095</v>
      </c>
      <c r="Z337" s="133"/>
      <c r="AA337" s="133" t="s">
        <v>8827</v>
      </c>
      <c r="AB337" s="133"/>
      <c r="AC337" s="133" t="s">
        <v>1717</v>
      </c>
      <c r="AD337" s="133" t="s">
        <v>16440</v>
      </c>
      <c r="AE337" s="133" t="s">
        <v>15702</v>
      </c>
      <c r="AF337" s="133" t="s">
        <v>15702</v>
      </c>
      <c r="AI337" s="133" t="s">
        <v>15702</v>
      </c>
      <c r="AK337" s="133" t="s">
        <v>14417</v>
      </c>
      <c r="AL337" s="133" t="s">
        <v>17616</v>
      </c>
      <c r="AM337" s="175" t="s">
        <v>16896</v>
      </c>
      <c r="AN337"/>
    </row>
    <row r="338" spans="1:40" x14ac:dyDescent="0.25">
      <c r="A338" s="178" t="s">
        <v>469</v>
      </c>
      <c r="B338" s="194">
        <v>337</v>
      </c>
      <c r="C338" s="133" t="s">
        <v>381</v>
      </c>
      <c r="D338" s="133" t="s">
        <v>382</v>
      </c>
      <c r="E338" s="133" t="s">
        <v>383</v>
      </c>
      <c r="F338" s="133" t="s">
        <v>495</v>
      </c>
      <c r="G338" s="133" t="s">
        <v>4373</v>
      </c>
      <c r="H338" s="133" t="s">
        <v>386</v>
      </c>
      <c r="I338" s="133" t="s">
        <v>387</v>
      </c>
      <c r="J338" s="141" t="s">
        <v>469</v>
      </c>
      <c r="K338" s="133" t="s">
        <v>117</v>
      </c>
      <c r="L338" s="133" t="s">
        <v>15958</v>
      </c>
      <c r="M338" s="133"/>
      <c r="N338" s="133"/>
      <c r="O338" s="133"/>
      <c r="P338" s="133" t="s">
        <v>10024</v>
      </c>
      <c r="Q338" s="133" t="s">
        <v>10025</v>
      </c>
      <c r="R338" s="133" t="s">
        <v>10024</v>
      </c>
      <c r="S338" s="133" t="s">
        <v>10026</v>
      </c>
      <c r="T338" s="133" t="s">
        <v>1717</v>
      </c>
      <c r="U338" s="133" t="s">
        <v>15702</v>
      </c>
      <c r="V338" s="133" t="s">
        <v>16095</v>
      </c>
      <c r="W338" s="133" t="s">
        <v>16095</v>
      </c>
      <c r="X338" s="133" t="s">
        <v>16095</v>
      </c>
      <c r="Z338" s="133"/>
      <c r="AA338" s="133" t="s">
        <v>8827</v>
      </c>
      <c r="AB338" s="133"/>
      <c r="AC338" s="133" t="s">
        <v>1717</v>
      </c>
      <c r="AD338" s="133" t="s">
        <v>16440</v>
      </c>
      <c r="AE338" s="133" t="s">
        <v>15702</v>
      </c>
      <c r="AF338" s="133" t="s">
        <v>15702</v>
      </c>
      <c r="AI338" s="133" t="s">
        <v>15702</v>
      </c>
      <c r="AK338" s="133" t="s">
        <v>14416</v>
      </c>
      <c r="AL338" s="133" t="s">
        <v>17616</v>
      </c>
      <c r="AM338" s="175" t="s">
        <v>16897</v>
      </c>
      <c r="AN338" t="s">
        <v>17794</v>
      </c>
    </row>
    <row r="339" spans="1:40" x14ac:dyDescent="0.25">
      <c r="A339" s="133" t="s">
        <v>4374</v>
      </c>
      <c r="B339" s="194">
        <v>338</v>
      </c>
      <c r="C339" s="133" t="s">
        <v>381</v>
      </c>
      <c r="D339" s="133" t="s">
        <v>382</v>
      </c>
      <c r="E339" s="133" t="s">
        <v>383</v>
      </c>
      <c r="F339" s="133" t="s">
        <v>495</v>
      </c>
      <c r="G339" s="133" t="s">
        <v>15784</v>
      </c>
      <c r="H339" s="133" t="s">
        <v>386</v>
      </c>
      <c r="I339" s="133" t="s">
        <v>387</v>
      </c>
      <c r="J339" s="141"/>
      <c r="K339" s="133" t="s">
        <v>47</v>
      </c>
      <c r="L339" s="133" t="s">
        <v>15958</v>
      </c>
      <c r="M339" s="133"/>
      <c r="N339" s="133"/>
      <c r="O339" s="133"/>
      <c r="P339" s="133" t="s">
        <v>10027</v>
      </c>
      <c r="Q339" s="133" t="s">
        <v>10028</v>
      </c>
      <c r="R339" s="133"/>
      <c r="S339" s="133"/>
      <c r="T339" s="133" t="s">
        <v>13465</v>
      </c>
      <c r="U339" s="133" t="s">
        <v>15702</v>
      </c>
      <c r="V339" s="133" t="s">
        <v>15702</v>
      </c>
      <c r="W339" s="133" t="s">
        <v>15702</v>
      </c>
      <c r="X339" s="133" t="s">
        <v>15702</v>
      </c>
      <c r="Z339" s="133"/>
      <c r="AA339" s="133" t="s">
        <v>8827</v>
      </c>
      <c r="AB339" s="133"/>
      <c r="AC339" s="133" t="s">
        <v>13494</v>
      </c>
      <c r="AE339" s="133" t="s">
        <v>15702</v>
      </c>
      <c r="AF339" s="133" t="s">
        <v>15702</v>
      </c>
      <c r="AI339" s="133" t="s">
        <v>15702</v>
      </c>
      <c r="AK339" s="133" t="s">
        <v>14418</v>
      </c>
      <c r="AL339" s="133" t="s">
        <v>17616</v>
      </c>
      <c r="AM339" s="175" t="s">
        <v>16898</v>
      </c>
      <c r="AN339"/>
    </row>
    <row r="340" spans="1:40" x14ac:dyDescent="0.25">
      <c r="A340" s="178" t="s">
        <v>704</v>
      </c>
      <c r="B340" s="194">
        <v>339</v>
      </c>
      <c r="C340" s="133" t="s">
        <v>381</v>
      </c>
      <c r="D340" s="133" t="s">
        <v>382</v>
      </c>
      <c r="E340" s="133" t="s">
        <v>383</v>
      </c>
      <c r="F340" s="133" t="s">
        <v>495</v>
      </c>
      <c r="G340" s="133" t="s">
        <v>4375</v>
      </c>
      <c r="H340" s="133" t="s">
        <v>386</v>
      </c>
      <c r="I340" s="133" t="s">
        <v>387</v>
      </c>
      <c r="J340" s="141" t="s">
        <v>704</v>
      </c>
      <c r="K340" s="133" t="s">
        <v>117</v>
      </c>
      <c r="L340" s="133" t="s">
        <v>15958</v>
      </c>
      <c r="M340" s="133"/>
      <c r="N340" s="133"/>
      <c r="O340" s="133"/>
      <c r="P340" s="133" t="s">
        <v>10029</v>
      </c>
      <c r="Q340" s="133" t="s">
        <v>10030</v>
      </c>
      <c r="R340" s="133" t="s">
        <v>10029</v>
      </c>
      <c r="S340" s="133" t="s">
        <v>10031</v>
      </c>
      <c r="T340" s="133" t="s">
        <v>1450</v>
      </c>
      <c r="U340" s="133" t="s">
        <v>16095</v>
      </c>
      <c r="V340" s="133" t="s">
        <v>16095</v>
      </c>
      <c r="W340" s="133" t="s">
        <v>16095</v>
      </c>
      <c r="Y340" s="133" t="s">
        <v>15702</v>
      </c>
      <c r="Z340" s="133"/>
      <c r="AA340" s="133" t="s">
        <v>8827</v>
      </c>
      <c r="AB340" s="133"/>
      <c r="AC340" s="133" t="s">
        <v>16562</v>
      </c>
      <c r="AD340" s="133" t="s">
        <v>16207</v>
      </c>
      <c r="AE340" s="133" t="s">
        <v>15702</v>
      </c>
      <c r="AF340" s="133" t="s">
        <v>16095</v>
      </c>
      <c r="AH340" s="133" t="s">
        <v>15702</v>
      </c>
      <c r="AI340" s="133" t="s">
        <v>16095</v>
      </c>
      <c r="AK340" s="133" t="s">
        <v>14419</v>
      </c>
      <c r="AL340" s="133" t="s">
        <v>8827</v>
      </c>
      <c r="AM340" s="175" t="s">
        <v>8827</v>
      </c>
      <c r="AN340"/>
    </row>
    <row r="341" spans="1:40" x14ac:dyDescent="0.25">
      <c r="A341" s="178" t="s">
        <v>4376</v>
      </c>
      <c r="B341" s="194">
        <v>340</v>
      </c>
      <c r="C341" s="133" t="s">
        <v>381</v>
      </c>
      <c r="D341" s="133" t="s">
        <v>382</v>
      </c>
      <c r="E341" s="133" t="s">
        <v>383</v>
      </c>
      <c r="F341" s="133" t="s">
        <v>495</v>
      </c>
      <c r="G341" s="133" t="s">
        <v>15785</v>
      </c>
      <c r="H341" s="133" t="s">
        <v>386</v>
      </c>
      <c r="I341" s="133" t="s">
        <v>387</v>
      </c>
      <c r="J341" s="141" t="s">
        <v>4376</v>
      </c>
      <c r="K341" s="133" t="s">
        <v>117</v>
      </c>
      <c r="L341" s="133" t="s">
        <v>15958</v>
      </c>
      <c r="M341" s="133"/>
      <c r="N341" s="133"/>
      <c r="O341" s="133"/>
      <c r="P341" s="133" t="s">
        <v>10032</v>
      </c>
      <c r="Q341" s="133" t="s">
        <v>10033</v>
      </c>
      <c r="R341" s="133" t="s">
        <v>10032</v>
      </c>
      <c r="S341" s="133" t="s">
        <v>10034</v>
      </c>
      <c r="T341" s="133" t="s">
        <v>1717</v>
      </c>
      <c r="U341" s="133" t="s">
        <v>15702</v>
      </c>
      <c r="V341" s="133" t="s">
        <v>16095</v>
      </c>
      <c r="W341" s="133" t="s">
        <v>16095</v>
      </c>
      <c r="X341" s="133" t="s">
        <v>16095</v>
      </c>
      <c r="Y341" s="133" t="s">
        <v>16095</v>
      </c>
      <c r="Z341" s="133"/>
      <c r="AA341" s="133" t="s">
        <v>8827</v>
      </c>
      <c r="AB341" s="133"/>
      <c r="AC341" s="133" t="s">
        <v>16216</v>
      </c>
      <c r="AD341" s="133" t="s">
        <v>16207</v>
      </c>
      <c r="AE341" s="133" t="s">
        <v>15702</v>
      </c>
      <c r="AF341" s="133" t="s">
        <v>15702</v>
      </c>
      <c r="AI341" s="133" t="s">
        <v>15702</v>
      </c>
      <c r="AK341" s="133" t="s">
        <v>14420</v>
      </c>
      <c r="AL341" s="133" t="s">
        <v>17616</v>
      </c>
      <c r="AM341" s="175" t="s">
        <v>16899</v>
      </c>
      <c r="AN341"/>
    </row>
    <row r="342" spans="1:40" x14ac:dyDescent="0.25">
      <c r="A342" s="133" t="s">
        <v>4377</v>
      </c>
      <c r="B342" s="194">
        <v>341</v>
      </c>
      <c r="C342" s="133" t="s">
        <v>381</v>
      </c>
      <c r="D342" s="133" t="s">
        <v>382</v>
      </c>
      <c r="E342" s="133" t="s">
        <v>383</v>
      </c>
      <c r="F342" s="133" t="s">
        <v>495</v>
      </c>
      <c r="G342" s="133" t="s">
        <v>16012</v>
      </c>
      <c r="H342" s="133" t="s">
        <v>386</v>
      </c>
      <c r="I342" s="133" t="s">
        <v>387</v>
      </c>
      <c r="J342" s="141"/>
      <c r="K342" s="133" t="s">
        <v>47</v>
      </c>
      <c r="L342" s="133" t="s">
        <v>15958</v>
      </c>
      <c r="M342" s="133"/>
      <c r="N342" s="133"/>
      <c r="O342" s="133"/>
      <c r="P342" s="133" t="s">
        <v>10035</v>
      </c>
      <c r="Q342" s="133" t="s">
        <v>10036</v>
      </c>
      <c r="R342" s="133"/>
      <c r="S342" s="133"/>
      <c r="T342" s="133" t="s">
        <v>13465</v>
      </c>
      <c r="V342" s="133" t="s">
        <v>15702</v>
      </c>
      <c r="Z342" s="133"/>
      <c r="AA342" s="133" t="s">
        <v>8827</v>
      </c>
      <c r="AB342" s="133"/>
      <c r="AC342" s="133" t="s">
        <v>13465</v>
      </c>
      <c r="AE342" s="133" t="s">
        <v>15702</v>
      </c>
      <c r="AF342" s="133" t="s">
        <v>15702</v>
      </c>
      <c r="AI342" s="133" t="s">
        <v>15702</v>
      </c>
      <c r="AL342" s="133" t="s">
        <v>17616</v>
      </c>
      <c r="AM342" s="175" t="s">
        <v>16900</v>
      </c>
      <c r="AN342"/>
    </row>
    <row r="343" spans="1:40" x14ac:dyDescent="0.25">
      <c r="A343" s="178" t="s">
        <v>4379</v>
      </c>
      <c r="B343" s="194">
        <v>342</v>
      </c>
      <c r="C343" s="133" t="s">
        <v>381</v>
      </c>
      <c r="D343" s="133" t="s">
        <v>382</v>
      </c>
      <c r="E343" s="133" t="s">
        <v>383</v>
      </c>
      <c r="F343" s="133" t="s">
        <v>495</v>
      </c>
      <c r="G343" s="133" t="s">
        <v>4378</v>
      </c>
      <c r="H343" s="133" t="s">
        <v>386</v>
      </c>
      <c r="I343" s="133" t="s">
        <v>387</v>
      </c>
      <c r="J343" s="141" t="s">
        <v>4379</v>
      </c>
      <c r="K343" s="133" t="s">
        <v>117</v>
      </c>
      <c r="L343" s="133" t="s">
        <v>15958</v>
      </c>
      <c r="M343" s="133"/>
      <c r="N343" s="133"/>
      <c r="O343" s="133"/>
      <c r="P343" s="133" t="s">
        <v>10037</v>
      </c>
      <c r="Q343" s="133" t="s">
        <v>10038</v>
      </c>
      <c r="R343" s="133" t="s">
        <v>10039</v>
      </c>
      <c r="S343" s="133" t="s">
        <v>10040</v>
      </c>
      <c r="T343" s="133" t="s">
        <v>1717</v>
      </c>
      <c r="U343" s="133" t="s">
        <v>15702</v>
      </c>
      <c r="V343" s="133" t="s">
        <v>16095</v>
      </c>
      <c r="W343" s="133" t="s">
        <v>16095</v>
      </c>
      <c r="X343" s="133" t="s">
        <v>16095</v>
      </c>
      <c r="Y343" s="133" t="s">
        <v>16095</v>
      </c>
      <c r="Z343" s="133"/>
      <c r="AA343" s="133" t="s">
        <v>8827</v>
      </c>
      <c r="AB343" s="133"/>
      <c r="AC343" s="133" t="s">
        <v>1717</v>
      </c>
      <c r="AD343" s="133" t="s">
        <v>16439</v>
      </c>
      <c r="AE343" s="133" t="s">
        <v>15702</v>
      </c>
      <c r="AF343" s="133" t="s">
        <v>15702</v>
      </c>
      <c r="AI343" s="133" t="s">
        <v>15702</v>
      </c>
      <c r="AK343" s="133" t="s">
        <v>14421</v>
      </c>
      <c r="AL343" s="133" t="s">
        <v>17616</v>
      </c>
      <c r="AM343" s="175" t="s">
        <v>16901</v>
      </c>
      <c r="AN343"/>
    </row>
    <row r="344" spans="1:40" x14ac:dyDescent="0.25">
      <c r="A344" s="178" t="s">
        <v>4380</v>
      </c>
      <c r="B344" s="194">
        <v>343</v>
      </c>
      <c r="C344" s="133" t="s">
        <v>381</v>
      </c>
      <c r="D344" s="133" t="s">
        <v>382</v>
      </c>
      <c r="E344" s="133" t="s">
        <v>383</v>
      </c>
      <c r="F344" s="133" t="s">
        <v>495</v>
      </c>
      <c r="G344" s="133" t="s">
        <v>4378</v>
      </c>
      <c r="H344" s="133" t="s">
        <v>386</v>
      </c>
      <c r="I344" s="133" t="s">
        <v>387</v>
      </c>
      <c r="J344" s="141" t="s">
        <v>4380</v>
      </c>
      <c r="K344" s="133" t="s">
        <v>117</v>
      </c>
      <c r="L344" s="133" t="s">
        <v>15958</v>
      </c>
      <c r="M344" s="133"/>
      <c r="N344" s="133"/>
      <c r="O344" s="133"/>
      <c r="P344" s="133" t="s">
        <v>10041</v>
      </c>
      <c r="Q344" s="133" t="s">
        <v>10042</v>
      </c>
      <c r="R344" s="133" t="s">
        <v>10041</v>
      </c>
      <c r="S344" s="133" t="s">
        <v>10043</v>
      </c>
      <c r="T344" s="133" t="s">
        <v>1717</v>
      </c>
      <c r="U344" s="133" t="s">
        <v>15702</v>
      </c>
      <c r="V344" s="133" t="s">
        <v>16095</v>
      </c>
      <c r="W344" s="133" t="s">
        <v>16095</v>
      </c>
      <c r="X344" s="133" t="s">
        <v>16095</v>
      </c>
      <c r="Y344" s="133" t="s">
        <v>16095</v>
      </c>
      <c r="Z344" s="133"/>
      <c r="AA344" s="133" t="s">
        <v>8827</v>
      </c>
      <c r="AB344" s="133"/>
      <c r="AC344" s="133" t="s">
        <v>1717</v>
      </c>
      <c r="AD344" s="133" t="s">
        <v>16439</v>
      </c>
      <c r="AE344" s="133" t="s">
        <v>15702</v>
      </c>
      <c r="AF344" s="133" t="s">
        <v>15702</v>
      </c>
      <c r="AI344" s="133" t="s">
        <v>15702</v>
      </c>
      <c r="AK344" s="133" t="s">
        <v>14422</v>
      </c>
      <c r="AL344" s="133" t="s">
        <v>17616</v>
      </c>
      <c r="AM344" s="175" t="s">
        <v>16902</v>
      </c>
      <c r="AN344"/>
    </row>
    <row r="345" spans="1:40" x14ac:dyDescent="0.25">
      <c r="A345" s="133" t="s">
        <v>472</v>
      </c>
      <c r="B345" s="194">
        <v>344</v>
      </c>
      <c r="C345" s="133" t="s">
        <v>381</v>
      </c>
      <c r="D345" s="133" t="s">
        <v>382</v>
      </c>
      <c r="E345" s="133" t="s">
        <v>383</v>
      </c>
      <c r="F345" s="133" t="s">
        <v>4381</v>
      </c>
      <c r="G345" s="133" t="s">
        <v>15786</v>
      </c>
      <c r="H345" s="133" t="s">
        <v>386</v>
      </c>
      <c r="I345" s="133" t="s">
        <v>387</v>
      </c>
      <c r="J345" s="141"/>
      <c r="K345" s="133" t="s">
        <v>47</v>
      </c>
      <c r="L345" s="133" t="s">
        <v>15958</v>
      </c>
      <c r="M345" s="133"/>
      <c r="N345" s="133"/>
      <c r="O345" s="133"/>
      <c r="P345" s="133" t="s">
        <v>10044</v>
      </c>
      <c r="Q345" s="133" t="s">
        <v>10045</v>
      </c>
      <c r="R345" s="133"/>
      <c r="S345" s="133"/>
      <c r="T345" s="133" t="s">
        <v>1717</v>
      </c>
      <c r="U345" s="133" t="s">
        <v>15702</v>
      </c>
      <c r="Z345" s="133"/>
      <c r="AA345" s="133" t="s">
        <v>8827</v>
      </c>
      <c r="AB345" s="133"/>
      <c r="AC345" s="133" t="s">
        <v>16284</v>
      </c>
      <c r="AD345" s="133" t="s">
        <v>16295</v>
      </c>
      <c r="AF345" s="133" t="s">
        <v>15702</v>
      </c>
      <c r="AI345" s="133" t="s">
        <v>15702</v>
      </c>
      <c r="AJ345" s="133" t="s">
        <v>15702</v>
      </c>
      <c r="AK345" s="133" t="s">
        <v>14423</v>
      </c>
      <c r="AL345" s="133" t="s">
        <v>17616</v>
      </c>
      <c r="AM345" s="175" t="s">
        <v>16903</v>
      </c>
      <c r="AN345"/>
    </row>
    <row r="346" spans="1:40" x14ac:dyDescent="0.25">
      <c r="A346" s="178" t="s">
        <v>473</v>
      </c>
      <c r="B346" s="194">
        <v>345</v>
      </c>
      <c r="C346" s="133" t="s">
        <v>381</v>
      </c>
      <c r="D346" s="133" t="s">
        <v>382</v>
      </c>
      <c r="E346" s="133" t="s">
        <v>383</v>
      </c>
      <c r="F346" s="133" t="s">
        <v>4381</v>
      </c>
      <c r="G346" s="133" t="s">
        <v>4382</v>
      </c>
      <c r="H346" s="133" t="s">
        <v>386</v>
      </c>
      <c r="I346" s="133" t="s">
        <v>387</v>
      </c>
      <c r="J346" s="141" t="s">
        <v>473</v>
      </c>
      <c r="K346" s="133" t="s">
        <v>117</v>
      </c>
      <c r="L346" s="133" t="s">
        <v>15958</v>
      </c>
      <c r="M346" s="133"/>
      <c r="N346" s="133"/>
      <c r="O346" s="133"/>
      <c r="P346" s="133" t="s">
        <v>10046</v>
      </c>
      <c r="Q346" s="133" t="s">
        <v>10047</v>
      </c>
      <c r="R346" s="133" t="s">
        <v>10046</v>
      </c>
      <c r="S346" s="133" t="s">
        <v>10048</v>
      </c>
      <c r="T346" s="133" t="s">
        <v>1717</v>
      </c>
      <c r="U346" s="133" t="s">
        <v>15702</v>
      </c>
      <c r="Z346" s="133"/>
      <c r="AA346" s="133" t="s">
        <v>8827</v>
      </c>
      <c r="AB346" s="133"/>
      <c r="AC346" s="133" t="s">
        <v>16284</v>
      </c>
      <c r="AD346" s="133" t="s">
        <v>16295</v>
      </c>
      <c r="AF346" s="133" t="s">
        <v>15702</v>
      </c>
      <c r="AI346" s="133" t="s">
        <v>15702</v>
      </c>
      <c r="AJ346" s="133" t="s">
        <v>15702</v>
      </c>
      <c r="AK346" s="133" t="s">
        <v>14424</v>
      </c>
      <c r="AL346" s="133" t="s">
        <v>17616</v>
      </c>
      <c r="AM346" s="175" t="s">
        <v>16904</v>
      </c>
      <c r="AN346"/>
    </row>
    <row r="347" spans="1:40" x14ac:dyDescent="0.25">
      <c r="A347" s="178" t="s">
        <v>474</v>
      </c>
      <c r="B347" s="194">
        <v>346</v>
      </c>
      <c r="C347" s="133" t="s">
        <v>381</v>
      </c>
      <c r="D347" s="133" t="s">
        <v>382</v>
      </c>
      <c r="E347" s="133" t="s">
        <v>383</v>
      </c>
      <c r="F347" s="133" t="s">
        <v>4381</v>
      </c>
      <c r="G347" s="133" t="s">
        <v>4382</v>
      </c>
      <c r="H347" s="133" t="s">
        <v>386</v>
      </c>
      <c r="I347" s="133" t="s">
        <v>387</v>
      </c>
      <c r="J347" s="141" t="s">
        <v>474</v>
      </c>
      <c r="K347" s="133" t="s">
        <v>117</v>
      </c>
      <c r="L347" s="133" t="s">
        <v>15958</v>
      </c>
      <c r="M347" s="133"/>
      <c r="N347" s="133"/>
      <c r="O347" s="133"/>
      <c r="P347" s="133" t="s">
        <v>10049</v>
      </c>
      <c r="Q347" s="133" t="s">
        <v>10050</v>
      </c>
      <c r="R347" s="133" t="s">
        <v>10049</v>
      </c>
      <c r="S347" s="133" t="s">
        <v>10051</v>
      </c>
      <c r="T347" s="133" t="s">
        <v>1717</v>
      </c>
      <c r="U347" s="133" t="s">
        <v>15702</v>
      </c>
      <c r="Z347" s="133"/>
      <c r="AA347" s="133" t="s">
        <v>8827</v>
      </c>
      <c r="AB347" s="133"/>
      <c r="AC347" s="133" t="s">
        <v>16284</v>
      </c>
      <c r="AD347" s="133" t="s">
        <v>16295</v>
      </c>
      <c r="AF347" s="133" t="s">
        <v>15702</v>
      </c>
      <c r="AI347" s="133" t="s">
        <v>15702</v>
      </c>
      <c r="AJ347" s="133" t="s">
        <v>15702</v>
      </c>
      <c r="AK347" s="133" t="s">
        <v>14425</v>
      </c>
      <c r="AL347" s="133" t="s">
        <v>17616</v>
      </c>
      <c r="AM347" s="175" t="s">
        <v>16905</v>
      </c>
      <c r="AN347"/>
    </row>
    <row r="348" spans="1:40" x14ac:dyDescent="0.25">
      <c r="A348" s="178" t="s">
        <v>1653</v>
      </c>
      <c r="B348" s="194">
        <v>347</v>
      </c>
      <c r="C348" s="133" t="s">
        <v>381</v>
      </c>
      <c r="D348" s="133" t="s">
        <v>382</v>
      </c>
      <c r="E348" s="133" t="s">
        <v>383</v>
      </c>
      <c r="F348" s="133" t="s">
        <v>4381</v>
      </c>
      <c r="G348" s="133" t="s">
        <v>4383</v>
      </c>
      <c r="H348" s="133" t="s">
        <v>386</v>
      </c>
      <c r="I348" s="133" t="s">
        <v>387</v>
      </c>
      <c r="J348" s="141" t="s">
        <v>1653</v>
      </c>
      <c r="K348" s="133" t="s">
        <v>117</v>
      </c>
      <c r="L348" s="133" t="s">
        <v>15958</v>
      </c>
      <c r="M348" s="133"/>
      <c r="N348" s="133"/>
      <c r="O348" s="133"/>
      <c r="P348" s="133" t="s">
        <v>10052</v>
      </c>
      <c r="Q348" s="133" t="s">
        <v>10053</v>
      </c>
      <c r="R348" s="133" t="s">
        <v>10052</v>
      </c>
      <c r="S348" s="133" t="s">
        <v>10054</v>
      </c>
      <c r="T348" s="133" t="s">
        <v>2217</v>
      </c>
      <c r="X348" s="133" t="s">
        <v>15702</v>
      </c>
      <c r="Z348" s="133"/>
      <c r="AA348" s="133" t="s">
        <v>8827</v>
      </c>
      <c r="AB348" s="133"/>
      <c r="AC348" s="133" t="s">
        <v>13560</v>
      </c>
      <c r="AD348" s="133" t="s">
        <v>16295</v>
      </c>
      <c r="AF348" s="133" t="s">
        <v>15702</v>
      </c>
      <c r="AI348" s="133" t="s">
        <v>15702</v>
      </c>
      <c r="AJ348" s="133" t="s">
        <v>15702</v>
      </c>
      <c r="AK348" s="133" t="s">
        <v>14426</v>
      </c>
      <c r="AL348" s="133" t="s">
        <v>17616</v>
      </c>
      <c r="AM348" s="175" t="s">
        <v>16906</v>
      </c>
      <c r="AN348"/>
    </row>
    <row r="349" spans="1:40" x14ac:dyDescent="0.25">
      <c r="A349" s="178" t="s">
        <v>1654</v>
      </c>
      <c r="B349" s="194">
        <v>348</v>
      </c>
      <c r="C349" s="133" t="s">
        <v>381</v>
      </c>
      <c r="D349" s="133" t="s">
        <v>382</v>
      </c>
      <c r="E349" s="133" t="s">
        <v>383</v>
      </c>
      <c r="F349" s="133" t="s">
        <v>4381</v>
      </c>
      <c r="G349" s="133" t="s">
        <v>4383</v>
      </c>
      <c r="H349" s="133" t="s">
        <v>386</v>
      </c>
      <c r="I349" s="133" t="s">
        <v>387</v>
      </c>
      <c r="J349" s="141" t="s">
        <v>1654</v>
      </c>
      <c r="K349" s="133" t="s">
        <v>117</v>
      </c>
      <c r="L349" s="133" t="s">
        <v>15958</v>
      </c>
      <c r="M349" s="133"/>
      <c r="N349" s="133"/>
      <c r="O349" s="133"/>
      <c r="P349" s="133" t="s">
        <v>10055</v>
      </c>
      <c r="Q349" s="133" t="s">
        <v>10056</v>
      </c>
      <c r="R349" s="133" t="s">
        <v>10055</v>
      </c>
      <c r="S349" s="133" t="s">
        <v>10057</v>
      </c>
      <c r="T349" s="133" t="s">
        <v>2217</v>
      </c>
      <c r="X349" s="133" t="s">
        <v>15702</v>
      </c>
      <c r="Z349" s="133"/>
      <c r="AA349" s="133" t="s">
        <v>8827</v>
      </c>
      <c r="AB349" s="133"/>
      <c r="AC349" s="133" t="s">
        <v>13560</v>
      </c>
      <c r="AD349" s="133" t="s">
        <v>16295</v>
      </c>
      <c r="AF349" s="133" t="s">
        <v>15702</v>
      </c>
      <c r="AI349" s="133" t="s">
        <v>15702</v>
      </c>
      <c r="AJ349" s="133" t="s">
        <v>15702</v>
      </c>
      <c r="AK349" s="133" t="s">
        <v>14427</v>
      </c>
      <c r="AL349" s="133" t="s">
        <v>17616</v>
      </c>
      <c r="AM349" s="175" t="s">
        <v>16907</v>
      </c>
      <c r="AN349"/>
    </row>
    <row r="350" spans="1:40" x14ac:dyDescent="0.25">
      <c r="A350" s="178" t="s">
        <v>470</v>
      </c>
      <c r="B350" s="194">
        <v>349</v>
      </c>
      <c r="C350" s="133" t="s">
        <v>381</v>
      </c>
      <c r="D350" s="133" t="s">
        <v>382</v>
      </c>
      <c r="E350" s="133" t="s">
        <v>383</v>
      </c>
      <c r="F350" s="133" t="s">
        <v>4381</v>
      </c>
      <c r="G350" s="133" t="s">
        <v>4383</v>
      </c>
      <c r="H350" s="133" t="s">
        <v>386</v>
      </c>
      <c r="I350" s="133" t="s">
        <v>387</v>
      </c>
      <c r="J350" s="141" t="s">
        <v>470</v>
      </c>
      <c r="K350" s="133" t="s">
        <v>117</v>
      </c>
      <c r="L350" s="133" t="s">
        <v>15958</v>
      </c>
      <c r="M350" s="133"/>
      <c r="N350" s="133"/>
      <c r="O350" s="133"/>
      <c r="P350" s="133" t="s">
        <v>10058</v>
      </c>
      <c r="Q350" s="133" t="s">
        <v>10059</v>
      </c>
      <c r="R350" s="133" t="s">
        <v>10058</v>
      </c>
      <c r="S350" s="133" t="s">
        <v>10060</v>
      </c>
      <c r="T350" s="133" t="s">
        <v>1717</v>
      </c>
      <c r="U350" s="133" t="s">
        <v>15702</v>
      </c>
      <c r="Z350" s="133"/>
      <c r="AA350" s="133" t="s">
        <v>8827</v>
      </c>
      <c r="AB350" s="133"/>
      <c r="AC350" s="133" t="s">
        <v>16284</v>
      </c>
      <c r="AD350" s="133" t="s">
        <v>16295</v>
      </c>
      <c r="AF350" s="133" t="s">
        <v>15702</v>
      </c>
      <c r="AI350" s="133" t="s">
        <v>15702</v>
      </c>
      <c r="AJ350" s="133" t="s">
        <v>15702</v>
      </c>
      <c r="AK350" s="133" t="s">
        <v>14430</v>
      </c>
      <c r="AL350" s="133" t="s">
        <v>17616</v>
      </c>
      <c r="AM350" s="175" t="s">
        <v>16908</v>
      </c>
      <c r="AN350"/>
    </row>
    <row r="351" spans="1:40" x14ac:dyDescent="0.25">
      <c r="A351" s="178" t="s">
        <v>471</v>
      </c>
      <c r="B351" s="194">
        <v>350</v>
      </c>
      <c r="C351" s="133" t="s">
        <v>381</v>
      </c>
      <c r="D351" s="133" t="s">
        <v>382</v>
      </c>
      <c r="E351" s="133" t="s">
        <v>383</v>
      </c>
      <c r="F351" s="133" t="s">
        <v>4381</v>
      </c>
      <c r="G351" s="133" t="s">
        <v>4384</v>
      </c>
      <c r="H351" s="133" t="s">
        <v>386</v>
      </c>
      <c r="I351" s="133" t="s">
        <v>387</v>
      </c>
      <c r="J351" s="141" t="s">
        <v>471</v>
      </c>
      <c r="K351" s="133" t="s">
        <v>117</v>
      </c>
      <c r="L351" s="133" t="s">
        <v>15958</v>
      </c>
      <c r="M351" s="133"/>
      <c r="N351" s="133"/>
      <c r="O351" s="133"/>
      <c r="P351" s="133" t="s">
        <v>10061</v>
      </c>
      <c r="Q351" s="133" t="s">
        <v>10062</v>
      </c>
      <c r="R351" s="133" t="s">
        <v>10061</v>
      </c>
      <c r="S351" s="133" t="s">
        <v>10063</v>
      </c>
      <c r="T351" s="133" t="s">
        <v>1717</v>
      </c>
      <c r="U351" s="133" t="s">
        <v>15702</v>
      </c>
      <c r="Z351" s="133"/>
      <c r="AA351" s="133" t="s">
        <v>8827</v>
      </c>
      <c r="AB351" s="133"/>
      <c r="AC351" s="133" t="s">
        <v>16284</v>
      </c>
      <c r="AD351" s="133" t="s">
        <v>16295</v>
      </c>
      <c r="AF351" s="133" t="s">
        <v>15702</v>
      </c>
      <c r="AI351" s="133" t="s">
        <v>15702</v>
      </c>
      <c r="AJ351" s="133" t="s">
        <v>15702</v>
      </c>
      <c r="AK351" s="133" t="s">
        <v>14428</v>
      </c>
      <c r="AL351" s="133" t="s">
        <v>17616</v>
      </c>
      <c r="AM351" s="175" t="s">
        <v>16909</v>
      </c>
      <c r="AN351"/>
    </row>
    <row r="352" spans="1:40" x14ac:dyDescent="0.25">
      <c r="A352" s="178" t="s">
        <v>1655</v>
      </c>
      <c r="B352" s="194">
        <v>351</v>
      </c>
      <c r="C352" s="133" t="s">
        <v>381</v>
      </c>
      <c r="D352" s="133" t="s">
        <v>382</v>
      </c>
      <c r="E352" s="133" t="s">
        <v>383</v>
      </c>
      <c r="F352" s="133" t="s">
        <v>4381</v>
      </c>
      <c r="G352" s="133" t="s">
        <v>4385</v>
      </c>
      <c r="H352" s="133" t="s">
        <v>386</v>
      </c>
      <c r="I352" s="133" t="s">
        <v>387</v>
      </c>
      <c r="J352" s="141" t="s">
        <v>1655</v>
      </c>
      <c r="K352" s="133" t="s">
        <v>117</v>
      </c>
      <c r="L352" s="133" t="s">
        <v>15958</v>
      </c>
      <c r="M352" s="133"/>
      <c r="N352" s="133"/>
      <c r="O352" s="133"/>
      <c r="P352" s="133" t="s">
        <v>10064</v>
      </c>
      <c r="Q352" s="133" t="s">
        <v>10065</v>
      </c>
      <c r="R352" s="133" t="s">
        <v>10064</v>
      </c>
      <c r="S352" s="133" t="s">
        <v>10066</v>
      </c>
      <c r="T352" s="133" t="s">
        <v>2217</v>
      </c>
      <c r="X352" s="133" t="s">
        <v>15702</v>
      </c>
      <c r="Z352" s="133"/>
      <c r="AA352" s="133" t="s">
        <v>8827</v>
      </c>
      <c r="AB352" s="133"/>
      <c r="AC352" s="133" t="s">
        <v>13560</v>
      </c>
      <c r="AD352" s="133" t="s">
        <v>16295</v>
      </c>
      <c r="AF352" s="133" t="s">
        <v>15702</v>
      </c>
      <c r="AI352" s="133" t="s">
        <v>15702</v>
      </c>
      <c r="AJ352" s="133" t="s">
        <v>15702</v>
      </c>
      <c r="AK352" s="133" t="s">
        <v>14429</v>
      </c>
      <c r="AL352" s="133" t="s">
        <v>17616</v>
      </c>
      <c r="AM352" s="175" t="s">
        <v>16910</v>
      </c>
      <c r="AN352"/>
    </row>
    <row r="353" spans="1:40" x14ac:dyDescent="0.25">
      <c r="A353" s="178" t="s">
        <v>4388</v>
      </c>
      <c r="B353" s="194">
        <v>352</v>
      </c>
      <c r="C353" s="133" t="s">
        <v>381</v>
      </c>
      <c r="D353" s="133" t="s">
        <v>382</v>
      </c>
      <c r="E353" s="133" t="s">
        <v>383</v>
      </c>
      <c r="F353" s="133" t="s">
        <v>4386</v>
      </c>
      <c r="G353" s="133" t="s">
        <v>4387</v>
      </c>
      <c r="H353" s="133" t="s">
        <v>386</v>
      </c>
      <c r="I353" s="133" t="s">
        <v>387</v>
      </c>
      <c r="J353" s="141" t="s">
        <v>4388</v>
      </c>
      <c r="K353" s="133" t="s">
        <v>117</v>
      </c>
      <c r="L353" s="133" t="s">
        <v>15958</v>
      </c>
      <c r="M353" s="133"/>
      <c r="N353" s="133"/>
      <c r="O353" s="133"/>
      <c r="P353" s="133" t="s">
        <v>10067</v>
      </c>
      <c r="Q353" s="133" t="s">
        <v>10068</v>
      </c>
      <c r="R353" s="133" t="s">
        <v>10067</v>
      </c>
      <c r="S353" s="133" t="s">
        <v>10069</v>
      </c>
      <c r="T353" s="133" t="s">
        <v>13453</v>
      </c>
      <c r="U353" s="133" t="s">
        <v>15702</v>
      </c>
      <c r="V353" s="133" t="s">
        <v>15702</v>
      </c>
      <c r="Z353" s="133"/>
      <c r="AA353" s="133" t="s">
        <v>8827</v>
      </c>
      <c r="AB353" s="133"/>
      <c r="AC353" s="133" t="s">
        <v>13453</v>
      </c>
      <c r="AE353" s="133" t="s">
        <v>15702</v>
      </c>
      <c r="AH353" s="133" t="s">
        <v>15702</v>
      </c>
      <c r="AK353" s="133" t="s">
        <v>14431</v>
      </c>
      <c r="AL353" s="133" t="s">
        <v>17616</v>
      </c>
      <c r="AM353" s="175" t="s">
        <v>16911</v>
      </c>
      <c r="AN353"/>
    </row>
    <row r="354" spans="1:40" x14ac:dyDescent="0.25">
      <c r="A354" s="178" t="s">
        <v>4391</v>
      </c>
      <c r="B354" s="194">
        <v>353</v>
      </c>
      <c r="C354" s="133" t="s">
        <v>381</v>
      </c>
      <c r="D354" s="133" t="s">
        <v>382</v>
      </c>
      <c r="E354" s="133" t="s">
        <v>383</v>
      </c>
      <c r="F354" s="133" t="s">
        <v>4389</v>
      </c>
      <c r="G354" s="133" t="s">
        <v>4390</v>
      </c>
      <c r="H354" s="133" t="s">
        <v>386</v>
      </c>
      <c r="I354" s="133" t="s">
        <v>387</v>
      </c>
      <c r="J354" s="141" t="s">
        <v>4391</v>
      </c>
      <c r="K354" s="133" t="s">
        <v>117</v>
      </c>
      <c r="L354" s="133" t="s">
        <v>15958</v>
      </c>
      <c r="M354" s="133"/>
      <c r="N354" s="133"/>
      <c r="O354" s="133" t="s">
        <v>4392</v>
      </c>
      <c r="P354" s="133" t="s">
        <v>10070</v>
      </c>
      <c r="Q354" s="133" t="s">
        <v>10071</v>
      </c>
      <c r="R354" s="133" t="s">
        <v>10070</v>
      </c>
      <c r="S354" s="133" t="s">
        <v>10072</v>
      </c>
      <c r="T354" s="133" t="s">
        <v>1717</v>
      </c>
      <c r="U354" s="133" t="s">
        <v>15702</v>
      </c>
      <c r="V354" s="133" t="s">
        <v>16095</v>
      </c>
      <c r="W354" s="133" t="s">
        <v>16095</v>
      </c>
      <c r="X354" s="133" t="s">
        <v>16095</v>
      </c>
      <c r="Y354" s="133" t="s">
        <v>16095</v>
      </c>
      <c r="Z354" s="133"/>
      <c r="AA354" s="133" t="s">
        <v>8827</v>
      </c>
      <c r="AB354" s="133"/>
      <c r="AC354" s="133" t="s">
        <v>16216</v>
      </c>
      <c r="AD354" s="133" t="s">
        <v>16207</v>
      </c>
      <c r="AE354" s="133" t="s">
        <v>15702</v>
      </c>
      <c r="AF354" s="133" t="s">
        <v>15702</v>
      </c>
      <c r="AI354" s="133" t="s">
        <v>15702</v>
      </c>
      <c r="AK354" s="133" t="s">
        <v>14432</v>
      </c>
      <c r="AL354" s="133" t="s">
        <v>17616</v>
      </c>
      <c r="AM354" s="175" t="s">
        <v>16912</v>
      </c>
      <c r="AN354"/>
    </row>
    <row r="355" spans="1:40" x14ac:dyDescent="0.25">
      <c r="A355" s="133" t="s">
        <v>4393</v>
      </c>
      <c r="B355" s="194">
        <v>354</v>
      </c>
      <c r="C355" s="133" t="s">
        <v>381</v>
      </c>
      <c r="D355" s="133" t="s">
        <v>382</v>
      </c>
      <c r="E355" s="133" t="s">
        <v>383</v>
      </c>
      <c r="F355" s="133" t="s">
        <v>4389</v>
      </c>
      <c r="G355" s="133" t="s">
        <v>15787</v>
      </c>
      <c r="H355" s="133" t="s">
        <v>386</v>
      </c>
      <c r="I355" s="133" t="s">
        <v>387</v>
      </c>
      <c r="J355" s="141"/>
      <c r="K355" s="133" t="s">
        <v>47</v>
      </c>
      <c r="L355" s="133" t="s">
        <v>15958</v>
      </c>
      <c r="M355" s="133"/>
      <c r="N355" s="133"/>
      <c r="O355" s="133"/>
      <c r="P355" s="133" t="s">
        <v>10073</v>
      </c>
      <c r="Q355" s="133" t="s">
        <v>10074</v>
      </c>
      <c r="R355" s="133"/>
      <c r="S355" s="133"/>
      <c r="T355" s="133" t="s">
        <v>1711</v>
      </c>
      <c r="Y355" s="133" t="s">
        <v>15702</v>
      </c>
      <c r="Z355" s="133"/>
      <c r="AA355" s="133" t="s">
        <v>8827</v>
      </c>
      <c r="AB355" s="133"/>
      <c r="AC355" s="133" t="s">
        <v>1711</v>
      </c>
      <c r="AE355" s="133" t="s">
        <v>15702</v>
      </c>
      <c r="AF355" s="133" t="s">
        <v>15702</v>
      </c>
      <c r="AI355" s="133" t="s">
        <v>15702</v>
      </c>
      <c r="AK355" s="133" t="s">
        <v>14433</v>
      </c>
      <c r="AL355" s="133" t="s">
        <v>8827</v>
      </c>
      <c r="AM355" s="175" t="s">
        <v>8827</v>
      </c>
      <c r="AN355"/>
    </row>
    <row r="356" spans="1:40" x14ac:dyDescent="0.25">
      <c r="A356" s="178" t="s">
        <v>4394</v>
      </c>
      <c r="B356" s="194">
        <v>355</v>
      </c>
      <c r="C356" s="133" t="s">
        <v>381</v>
      </c>
      <c r="D356" s="133" t="s">
        <v>382</v>
      </c>
      <c r="E356" s="133" t="s">
        <v>383</v>
      </c>
      <c r="F356" s="133" t="s">
        <v>491</v>
      </c>
      <c r="G356" s="133" t="s">
        <v>16013</v>
      </c>
      <c r="H356" s="133" t="s">
        <v>386</v>
      </c>
      <c r="I356" s="133" t="s">
        <v>387</v>
      </c>
      <c r="J356" s="141" t="s">
        <v>4394</v>
      </c>
      <c r="K356" s="133" t="s">
        <v>117</v>
      </c>
      <c r="L356" s="133" t="s">
        <v>15958</v>
      </c>
      <c r="M356" s="133"/>
      <c r="N356" s="133"/>
      <c r="O356" s="133" t="s">
        <v>4395</v>
      </c>
      <c r="P356" s="133" t="s">
        <v>10075</v>
      </c>
      <c r="Q356" s="133" t="s">
        <v>10076</v>
      </c>
      <c r="R356" s="133" t="s">
        <v>10075</v>
      </c>
      <c r="S356" s="133" t="s">
        <v>10077</v>
      </c>
      <c r="T356" s="133" t="s">
        <v>16624</v>
      </c>
      <c r="U356" s="133" t="s">
        <v>15702</v>
      </c>
      <c r="V356" s="133" t="s">
        <v>16095</v>
      </c>
      <c r="Y356" s="133" t="s">
        <v>16095</v>
      </c>
      <c r="Z356" s="133"/>
      <c r="AA356" s="133" t="s">
        <v>8827</v>
      </c>
      <c r="AB356" s="133"/>
      <c r="AC356" s="133" t="s">
        <v>16217</v>
      </c>
      <c r="AD356" s="133" t="s">
        <v>16207</v>
      </c>
      <c r="AE356" s="133" t="s">
        <v>15702</v>
      </c>
      <c r="AH356" s="133" t="s">
        <v>15702</v>
      </c>
      <c r="AK356" s="133" t="s">
        <v>14434</v>
      </c>
      <c r="AL356" s="133" t="s">
        <v>17616</v>
      </c>
      <c r="AM356" s="175" t="s">
        <v>16913</v>
      </c>
      <c r="AN356"/>
    </row>
    <row r="357" spans="1:40" x14ac:dyDescent="0.25">
      <c r="A357" s="178" t="s">
        <v>4396</v>
      </c>
      <c r="B357" s="194">
        <v>356</v>
      </c>
      <c r="C357" s="133" t="s">
        <v>381</v>
      </c>
      <c r="D357" s="133" t="s">
        <v>382</v>
      </c>
      <c r="E357" s="133" t="s">
        <v>383</v>
      </c>
      <c r="F357" s="133" t="s">
        <v>491</v>
      </c>
      <c r="G357" s="133" t="s">
        <v>15788</v>
      </c>
      <c r="H357" s="133" t="s">
        <v>386</v>
      </c>
      <c r="I357" s="133" t="s">
        <v>387</v>
      </c>
      <c r="J357" s="141" t="s">
        <v>4396</v>
      </c>
      <c r="K357" s="133" t="s">
        <v>117</v>
      </c>
      <c r="L357" s="133" t="s">
        <v>15958</v>
      </c>
      <c r="M357" s="133"/>
      <c r="N357" s="133"/>
      <c r="O357" s="133" t="s">
        <v>4397</v>
      </c>
      <c r="P357" s="133" t="s">
        <v>10078</v>
      </c>
      <c r="Q357" s="133" t="s">
        <v>10079</v>
      </c>
      <c r="R357" s="133" t="s">
        <v>10078</v>
      </c>
      <c r="S357" s="133" t="s">
        <v>10080</v>
      </c>
      <c r="T357" s="133" t="s">
        <v>1717</v>
      </c>
      <c r="U357" s="133" t="s">
        <v>15702</v>
      </c>
      <c r="V357" s="133" t="s">
        <v>16095</v>
      </c>
      <c r="X357" s="133" t="s">
        <v>16095</v>
      </c>
      <c r="Y357" s="133" t="s">
        <v>15702</v>
      </c>
      <c r="Z357" s="133"/>
      <c r="AA357" s="133" t="s">
        <v>8827</v>
      </c>
      <c r="AB357" s="133"/>
      <c r="AC357" s="133" t="s">
        <v>16218</v>
      </c>
      <c r="AD357" s="133" t="s">
        <v>16207</v>
      </c>
      <c r="AE357" s="133" t="s">
        <v>15702</v>
      </c>
      <c r="AF357" s="133" t="s">
        <v>15702</v>
      </c>
      <c r="AH357" s="133" t="s">
        <v>15702</v>
      </c>
      <c r="AI357" s="133" t="s">
        <v>15702</v>
      </c>
      <c r="AK357" s="133" t="s">
        <v>14435</v>
      </c>
      <c r="AL357" s="133" t="s">
        <v>17616</v>
      </c>
      <c r="AM357" s="175" t="s">
        <v>16914</v>
      </c>
      <c r="AN357"/>
    </row>
    <row r="358" spans="1:40" x14ac:dyDescent="0.25">
      <c r="A358" s="133" t="s">
        <v>462</v>
      </c>
      <c r="B358" s="194">
        <v>357</v>
      </c>
      <c r="C358" s="133" t="s">
        <v>381</v>
      </c>
      <c r="D358" s="133" t="s">
        <v>382</v>
      </c>
      <c r="E358" s="133" t="s">
        <v>383</v>
      </c>
      <c r="F358" s="133" t="s">
        <v>4398</v>
      </c>
      <c r="G358" s="133" t="s">
        <v>15789</v>
      </c>
      <c r="H358" s="133" t="s">
        <v>386</v>
      </c>
      <c r="I358" s="133" t="s">
        <v>387</v>
      </c>
      <c r="J358" s="141"/>
      <c r="K358" s="133" t="s">
        <v>47</v>
      </c>
      <c r="L358" s="133" t="s">
        <v>15958</v>
      </c>
      <c r="M358" s="133"/>
      <c r="N358" s="133"/>
      <c r="O358" s="133"/>
      <c r="P358" s="133" t="s">
        <v>10081</v>
      </c>
      <c r="Q358" s="133" t="s">
        <v>10082</v>
      </c>
      <c r="R358" s="133"/>
      <c r="S358" s="133"/>
      <c r="T358" s="133" t="s">
        <v>13465</v>
      </c>
      <c r="V358" s="133" t="s">
        <v>15702</v>
      </c>
      <c r="W358" s="133" t="s">
        <v>15702</v>
      </c>
      <c r="Z358" s="133"/>
      <c r="AA358" s="133" t="s">
        <v>8827</v>
      </c>
      <c r="AB358" s="133"/>
      <c r="AC358" s="133" t="s">
        <v>13465</v>
      </c>
      <c r="AE358" s="133" t="s">
        <v>15702</v>
      </c>
      <c r="AF358" s="133" t="s">
        <v>15702</v>
      </c>
      <c r="AI358" s="133" t="s">
        <v>15702</v>
      </c>
      <c r="AJ358" s="133" t="s">
        <v>15702</v>
      </c>
      <c r="AL358" s="133" t="s">
        <v>17616</v>
      </c>
      <c r="AM358" s="175" t="s">
        <v>16915</v>
      </c>
      <c r="AN358"/>
    </row>
    <row r="359" spans="1:40" x14ac:dyDescent="0.25">
      <c r="A359" s="178" t="s">
        <v>1656</v>
      </c>
      <c r="B359" s="194">
        <v>358</v>
      </c>
      <c r="C359" s="133" t="s">
        <v>381</v>
      </c>
      <c r="D359" s="133" t="s">
        <v>382</v>
      </c>
      <c r="E359" s="133" t="s">
        <v>383</v>
      </c>
      <c r="F359" s="133" t="s">
        <v>4399</v>
      </c>
      <c r="G359" s="133" t="s">
        <v>4400</v>
      </c>
      <c r="H359" s="133" t="s">
        <v>386</v>
      </c>
      <c r="I359" s="133" t="s">
        <v>387</v>
      </c>
      <c r="J359" s="141" t="s">
        <v>1656</v>
      </c>
      <c r="K359" s="133" t="s">
        <v>117</v>
      </c>
      <c r="L359" s="133" t="s">
        <v>15958</v>
      </c>
      <c r="M359" s="133"/>
      <c r="N359" s="133"/>
      <c r="O359" s="133"/>
      <c r="P359" s="133" t="s">
        <v>10085</v>
      </c>
      <c r="Q359" s="133" t="s">
        <v>10086</v>
      </c>
      <c r="R359" s="133" t="s">
        <v>10085</v>
      </c>
      <c r="S359" s="133" t="s">
        <v>10087</v>
      </c>
      <c r="T359" s="133" t="s">
        <v>2217</v>
      </c>
      <c r="U359" s="133" t="s">
        <v>16095</v>
      </c>
      <c r="V359" s="133" t="s">
        <v>15702</v>
      </c>
      <c r="W359" s="133" t="s">
        <v>16095</v>
      </c>
      <c r="Y359" s="133" t="s">
        <v>16095</v>
      </c>
      <c r="Z359" s="133"/>
      <c r="AA359" s="133" t="s">
        <v>8827</v>
      </c>
      <c r="AB359" s="133"/>
      <c r="AC359" s="133" t="s">
        <v>16219</v>
      </c>
      <c r="AD359" s="133" t="s">
        <v>16207</v>
      </c>
      <c r="AE359" s="133" t="s">
        <v>15702</v>
      </c>
      <c r="AF359" s="133" t="s">
        <v>15702</v>
      </c>
      <c r="AI359" s="133" t="s">
        <v>15702</v>
      </c>
      <c r="AJ359" s="133" t="s">
        <v>15702</v>
      </c>
      <c r="AK359" s="133" t="s">
        <v>14436</v>
      </c>
      <c r="AL359" s="133" t="s">
        <v>17616</v>
      </c>
      <c r="AM359" s="175" t="s">
        <v>16916</v>
      </c>
      <c r="AN359"/>
    </row>
    <row r="360" spans="1:40" x14ac:dyDescent="0.25">
      <c r="A360" s="133" t="s">
        <v>458</v>
      </c>
      <c r="B360" s="194">
        <v>359</v>
      </c>
      <c r="C360" s="133" t="s">
        <v>381</v>
      </c>
      <c r="D360" s="133" t="s">
        <v>382</v>
      </c>
      <c r="E360" s="133" t="s">
        <v>383</v>
      </c>
      <c r="F360" s="133" t="s">
        <v>4399</v>
      </c>
      <c r="G360" s="133" t="s">
        <v>15790</v>
      </c>
      <c r="H360" s="133" t="s">
        <v>386</v>
      </c>
      <c r="I360" s="133" t="s">
        <v>387</v>
      </c>
      <c r="J360" s="141"/>
      <c r="K360" s="133" t="s">
        <v>47</v>
      </c>
      <c r="L360" s="133" t="s">
        <v>15958</v>
      </c>
      <c r="M360" s="133"/>
      <c r="N360" s="133"/>
      <c r="O360" s="133" t="s">
        <v>4401</v>
      </c>
      <c r="P360" s="133" t="s">
        <v>10083</v>
      </c>
      <c r="Q360" s="133" t="s">
        <v>10084</v>
      </c>
      <c r="R360" s="133"/>
      <c r="S360" s="133"/>
      <c r="T360" s="133" t="s">
        <v>13465</v>
      </c>
      <c r="Y360" s="133" t="s">
        <v>15702</v>
      </c>
      <c r="Z360" s="133"/>
      <c r="AA360" s="133" t="s">
        <v>8827</v>
      </c>
      <c r="AB360" s="133"/>
      <c r="AC360" s="133" t="s">
        <v>13465</v>
      </c>
      <c r="AE360" s="133" t="s">
        <v>15702</v>
      </c>
      <c r="AF360" s="133" t="s">
        <v>15702</v>
      </c>
      <c r="AI360" s="133" t="s">
        <v>15702</v>
      </c>
      <c r="AJ360" s="133" t="s">
        <v>15702</v>
      </c>
      <c r="AK360" s="133" t="s">
        <v>14437</v>
      </c>
      <c r="AL360" s="133" t="s">
        <v>17616</v>
      </c>
      <c r="AM360" s="175" t="s">
        <v>16917</v>
      </c>
      <c r="AN360"/>
    </row>
    <row r="361" spans="1:40" x14ac:dyDescent="0.25">
      <c r="A361" s="133" t="s">
        <v>477</v>
      </c>
      <c r="B361" s="194">
        <v>360</v>
      </c>
      <c r="C361" s="133" t="s">
        <v>381</v>
      </c>
      <c r="D361" s="133" t="s">
        <v>382</v>
      </c>
      <c r="E361" s="133" t="s">
        <v>383</v>
      </c>
      <c r="F361" s="133" t="s">
        <v>4399</v>
      </c>
      <c r="G361" s="133" t="s">
        <v>15791</v>
      </c>
      <c r="H361" s="133" t="s">
        <v>386</v>
      </c>
      <c r="I361" s="133" t="s">
        <v>387</v>
      </c>
      <c r="J361" s="141"/>
      <c r="K361" s="133" t="s">
        <v>47</v>
      </c>
      <c r="L361" s="133" t="s">
        <v>15958</v>
      </c>
      <c r="M361" s="133"/>
      <c r="N361" s="133"/>
      <c r="O361" s="133"/>
      <c r="P361" s="133" t="s">
        <v>10088</v>
      </c>
      <c r="Q361" s="133" t="s">
        <v>10089</v>
      </c>
      <c r="R361" s="133"/>
      <c r="S361" s="133"/>
      <c r="T361" s="133" t="s">
        <v>13464</v>
      </c>
      <c r="V361" s="133" t="s">
        <v>15702</v>
      </c>
      <c r="Z361" s="133"/>
      <c r="AA361" s="133" t="s">
        <v>8827</v>
      </c>
      <c r="AB361" s="133"/>
      <c r="AC361" s="133" t="s">
        <v>13464</v>
      </c>
      <c r="AE361" s="133" t="s">
        <v>15702</v>
      </c>
      <c r="AF361" s="133" t="s">
        <v>15702</v>
      </c>
      <c r="AI361" s="133" t="s">
        <v>15702</v>
      </c>
      <c r="AJ361" s="133" t="s">
        <v>15702</v>
      </c>
      <c r="AK361" s="133" t="s">
        <v>14438</v>
      </c>
      <c r="AL361" s="133" t="s">
        <v>17616</v>
      </c>
      <c r="AM361" s="175" t="s">
        <v>16918</v>
      </c>
      <c r="AN361"/>
    </row>
    <row r="362" spans="1:40" x14ac:dyDescent="0.25">
      <c r="A362" s="133" t="s">
        <v>459</v>
      </c>
      <c r="B362" s="194">
        <v>361</v>
      </c>
      <c r="C362" s="133" t="s">
        <v>381</v>
      </c>
      <c r="D362" s="133" t="s">
        <v>382</v>
      </c>
      <c r="E362" s="133" t="s">
        <v>383</v>
      </c>
      <c r="F362" s="133" t="s">
        <v>4399</v>
      </c>
      <c r="G362" s="133" t="s">
        <v>15792</v>
      </c>
      <c r="H362" s="133" t="s">
        <v>386</v>
      </c>
      <c r="I362" s="133" t="s">
        <v>387</v>
      </c>
      <c r="J362" s="141"/>
      <c r="K362" s="133" t="s">
        <v>47</v>
      </c>
      <c r="L362" s="133" t="s">
        <v>15958</v>
      </c>
      <c r="M362" s="133"/>
      <c r="N362" s="133"/>
      <c r="O362" s="133"/>
      <c r="P362" s="133" t="s">
        <v>10090</v>
      </c>
      <c r="Q362" s="133" t="s">
        <v>10091</v>
      </c>
      <c r="R362" s="133"/>
      <c r="S362" s="133"/>
      <c r="T362" s="133" t="s">
        <v>13465</v>
      </c>
      <c r="V362" s="133" t="s">
        <v>15702</v>
      </c>
      <c r="W362" s="133" t="s">
        <v>15702</v>
      </c>
      <c r="Z362" s="133"/>
      <c r="AA362" s="133" t="s">
        <v>8827</v>
      </c>
      <c r="AB362" s="133"/>
      <c r="AC362" s="133" t="s">
        <v>13465</v>
      </c>
      <c r="AE362" s="133" t="s">
        <v>15702</v>
      </c>
      <c r="AF362" s="133" t="s">
        <v>15702</v>
      </c>
      <c r="AI362" s="133" t="s">
        <v>15702</v>
      </c>
      <c r="AJ362" s="133" t="s">
        <v>15702</v>
      </c>
      <c r="AK362" s="133" t="s">
        <v>14439</v>
      </c>
      <c r="AL362" s="133" t="s">
        <v>17616</v>
      </c>
      <c r="AM362" s="175" t="s">
        <v>16919</v>
      </c>
      <c r="AN362"/>
    </row>
    <row r="363" spans="1:40" x14ac:dyDescent="0.25">
      <c r="A363" s="133" t="s">
        <v>460</v>
      </c>
      <c r="B363" s="194">
        <v>362</v>
      </c>
      <c r="C363" s="133" t="s">
        <v>381</v>
      </c>
      <c r="D363" s="133" t="s">
        <v>382</v>
      </c>
      <c r="E363" s="133" t="s">
        <v>383</v>
      </c>
      <c r="F363" s="133" t="s">
        <v>4399</v>
      </c>
      <c r="G363" s="133" t="s">
        <v>16014</v>
      </c>
      <c r="H363" s="133" t="s">
        <v>386</v>
      </c>
      <c r="I363" s="133" t="s">
        <v>387</v>
      </c>
      <c r="J363" s="141"/>
      <c r="K363" s="133" t="s">
        <v>47</v>
      </c>
      <c r="L363" s="133" t="s">
        <v>15958</v>
      </c>
      <c r="M363" s="133"/>
      <c r="N363" s="133"/>
      <c r="O363" s="133"/>
      <c r="P363" s="133" t="s">
        <v>10092</v>
      </c>
      <c r="Q363" s="133" t="s">
        <v>10093</v>
      </c>
      <c r="R363" s="133"/>
      <c r="S363" s="133"/>
      <c r="T363" s="133" t="s">
        <v>13465</v>
      </c>
      <c r="V363" s="133" t="s">
        <v>15702</v>
      </c>
      <c r="Z363" s="133"/>
      <c r="AA363" s="133" t="s">
        <v>8827</v>
      </c>
      <c r="AB363" s="133"/>
      <c r="AC363" s="133" t="s">
        <v>13465</v>
      </c>
      <c r="AE363" s="133" t="s">
        <v>15702</v>
      </c>
      <c r="AF363" s="133" t="s">
        <v>15702</v>
      </c>
      <c r="AI363" s="133" t="s">
        <v>15702</v>
      </c>
      <c r="AJ363" s="133" t="s">
        <v>15702</v>
      </c>
      <c r="AL363" s="133" t="s">
        <v>17616</v>
      </c>
      <c r="AM363" s="175" t="s">
        <v>16920</v>
      </c>
      <c r="AN363"/>
    </row>
    <row r="364" spans="1:40" x14ac:dyDescent="0.25">
      <c r="A364" s="178" t="s">
        <v>1657</v>
      </c>
      <c r="B364" s="194">
        <v>363</v>
      </c>
      <c r="C364" s="133" t="s">
        <v>381</v>
      </c>
      <c r="D364" s="133" t="s">
        <v>382</v>
      </c>
      <c r="E364" s="133" t="s">
        <v>383</v>
      </c>
      <c r="F364" s="133" t="s">
        <v>4399</v>
      </c>
      <c r="G364" s="133" t="s">
        <v>4402</v>
      </c>
      <c r="H364" s="133" t="s">
        <v>386</v>
      </c>
      <c r="I364" s="133" t="s">
        <v>387</v>
      </c>
      <c r="J364" s="141" t="s">
        <v>1657</v>
      </c>
      <c r="K364" s="133" t="s">
        <v>117</v>
      </c>
      <c r="L364" s="133" t="s">
        <v>15958</v>
      </c>
      <c r="M364" s="133"/>
      <c r="N364" s="133"/>
      <c r="O364" s="133"/>
      <c r="P364" s="133" t="s">
        <v>10094</v>
      </c>
      <c r="Q364" s="133" t="s">
        <v>10095</v>
      </c>
      <c r="R364" s="133" t="s">
        <v>10096</v>
      </c>
      <c r="S364" s="133" t="s">
        <v>10097</v>
      </c>
      <c r="T364" s="133" t="s">
        <v>2217</v>
      </c>
      <c r="U364" s="133" t="s">
        <v>15702</v>
      </c>
      <c r="V364" s="133" t="s">
        <v>16095</v>
      </c>
      <c r="X364" s="133" t="s">
        <v>15702</v>
      </c>
      <c r="Y364" s="133" t="s">
        <v>16095</v>
      </c>
      <c r="Z364" s="133"/>
      <c r="AA364" s="133" t="s">
        <v>8827</v>
      </c>
      <c r="AB364" s="133"/>
      <c r="AC364" s="133" t="s">
        <v>16220</v>
      </c>
      <c r="AD364" s="133" t="s">
        <v>16207</v>
      </c>
      <c r="AE364" s="133" t="s">
        <v>15702</v>
      </c>
      <c r="AF364" s="133" t="s">
        <v>15702</v>
      </c>
      <c r="AI364" s="133" t="s">
        <v>15702</v>
      </c>
      <c r="AJ364" s="133" t="s">
        <v>15702</v>
      </c>
      <c r="AK364" s="133" t="s">
        <v>14440</v>
      </c>
      <c r="AL364" s="133" t="s">
        <v>17616</v>
      </c>
      <c r="AM364" s="175" t="s">
        <v>16921</v>
      </c>
      <c r="AN364"/>
    </row>
    <row r="365" spans="1:40" x14ac:dyDescent="0.25">
      <c r="A365" s="178" t="s">
        <v>1658</v>
      </c>
      <c r="B365" s="194">
        <v>364</v>
      </c>
      <c r="C365" s="133" t="s">
        <v>381</v>
      </c>
      <c r="D365" s="133" t="s">
        <v>382</v>
      </c>
      <c r="E365" s="133" t="s">
        <v>383</v>
      </c>
      <c r="F365" s="133" t="s">
        <v>4404</v>
      </c>
      <c r="G365" s="133" t="s">
        <v>4405</v>
      </c>
      <c r="H365" s="133" t="s">
        <v>386</v>
      </c>
      <c r="I365" s="133" t="s">
        <v>387</v>
      </c>
      <c r="J365" s="141" t="s">
        <v>1658</v>
      </c>
      <c r="K365" s="133" t="s">
        <v>117</v>
      </c>
      <c r="L365" s="133" t="s">
        <v>15958</v>
      </c>
      <c r="M365" s="133"/>
      <c r="N365" s="133"/>
      <c r="O365" s="133" t="s">
        <v>4406</v>
      </c>
      <c r="P365" s="133" t="s">
        <v>10100</v>
      </c>
      <c r="Q365" s="133" t="s">
        <v>10101</v>
      </c>
      <c r="R365" s="133" t="s">
        <v>10100</v>
      </c>
      <c r="S365" s="133" t="s">
        <v>10102</v>
      </c>
      <c r="T365" s="133" t="s">
        <v>2217</v>
      </c>
      <c r="U365" s="133" t="s">
        <v>15702</v>
      </c>
      <c r="Z365" s="133"/>
      <c r="AA365" s="133" t="s">
        <v>8827</v>
      </c>
      <c r="AB365" s="133"/>
      <c r="AC365" s="133" t="s">
        <v>13560</v>
      </c>
      <c r="AD365" s="133" t="s">
        <v>16525</v>
      </c>
      <c r="AF365" s="133" t="s">
        <v>15702</v>
      </c>
      <c r="AI365" s="133" t="s">
        <v>15702</v>
      </c>
      <c r="AJ365" s="133" t="s">
        <v>15702</v>
      </c>
      <c r="AK365" s="133" t="s">
        <v>14441</v>
      </c>
      <c r="AL365" s="133" t="s">
        <v>17616</v>
      </c>
      <c r="AM365" s="175" t="s">
        <v>16922</v>
      </c>
      <c r="AN365"/>
    </row>
    <row r="366" spans="1:40" x14ac:dyDescent="0.25">
      <c r="A366" s="178" t="s">
        <v>791</v>
      </c>
      <c r="B366" s="194">
        <v>365</v>
      </c>
      <c r="C366" s="133" t="s">
        <v>381</v>
      </c>
      <c r="D366" s="133" t="s">
        <v>382</v>
      </c>
      <c r="E366" s="133" t="s">
        <v>383</v>
      </c>
      <c r="F366" s="133" t="s">
        <v>4404</v>
      </c>
      <c r="G366" s="133" t="s">
        <v>4407</v>
      </c>
      <c r="H366" s="133" t="s">
        <v>386</v>
      </c>
      <c r="I366" s="133" t="s">
        <v>387</v>
      </c>
      <c r="J366" s="141" t="s">
        <v>791</v>
      </c>
      <c r="K366" s="133" t="s">
        <v>117</v>
      </c>
      <c r="L366" s="133" t="s">
        <v>15958</v>
      </c>
      <c r="M366" s="133"/>
      <c r="N366" s="133"/>
      <c r="O366" s="133"/>
      <c r="P366" s="133"/>
      <c r="Q366" s="133"/>
      <c r="R366" s="133"/>
      <c r="S366" s="133"/>
      <c r="T366" s="133" t="s">
        <v>13477</v>
      </c>
      <c r="Y366" s="133" t="s">
        <v>15702</v>
      </c>
      <c r="Z366" s="133"/>
      <c r="AA366" s="133" t="s">
        <v>8827</v>
      </c>
      <c r="AB366" s="133"/>
      <c r="AC366" s="133" t="s">
        <v>13477</v>
      </c>
      <c r="AF366" s="133" t="s">
        <v>15702</v>
      </c>
      <c r="AH366" s="133" t="s">
        <v>15702</v>
      </c>
      <c r="AI366" s="133" t="s">
        <v>15702</v>
      </c>
      <c r="AJ366" s="133" t="s">
        <v>15702</v>
      </c>
      <c r="AK366" s="133" t="s">
        <v>14442</v>
      </c>
      <c r="AL366" s="133" t="s">
        <v>17616</v>
      </c>
      <c r="AM366" s="175" t="s">
        <v>16923</v>
      </c>
      <c r="AN366"/>
    </row>
    <row r="367" spans="1:40" x14ac:dyDescent="0.25">
      <c r="A367" s="133" t="s">
        <v>4403</v>
      </c>
      <c r="B367" s="194">
        <v>366</v>
      </c>
      <c r="C367" s="133" t="s">
        <v>381</v>
      </c>
      <c r="D367" s="133" t="s">
        <v>382</v>
      </c>
      <c r="E367" s="133" t="s">
        <v>383</v>
      </c>
      <c r="F367" s="133" t="s">
        <v>4404</v>
      </c>
      <c r="H367" s="133" t="s">
        <v>386</v>
      </c>
      <c r="I367" s="133" t="s">
        <v>387</v>
      </c>
      <c r="J367" s="141"/>
      <c r="K367" s="133" t="s">
        <v>758</v>
      </c>
      <c r="L367" s="133" t="s">
        <v>15958</v>
      </c>
      <c r="M367" s="133"/>
      <c r="N367" s="133"/>
      <c r="O367" s="133"/>
      <c r="P367" s="133" t="s">
        <v>10098</v>
      </c>
      <c r="Q367" s="133" t="s">
        <v>10099</v>
      </c>
      <c r="R367" s="133"/>
      <c r="S367" s="133"/>
      <c r="T367" s="133" t="s">
        <v>13465</v>
      </c>
      <c r="U367" s="133" t="s">
        <v>15702</v>
      </c>
      <c r="V367" s="133" t="s">
        <v>15702</v>
      </c>
      <c r="W367" s="133" t="s">
        <v>15702</v>
      </c>
      <c r="X367" s="133" t="s">
        <v>15702</v>
      </c>
      <c r="Y367" s="133" t="s">
        <v>15702</v>
      </c>
      <c r="Z367" s="133"/>
      <c r="AA367" s="133" t="s">
        <v>8827</v>
      </c>
      <c r="AB367" s="133"/>
      <c r="AC367" s="133" t="s">
        <v>13501</v>
      </c>
      <c r="AF367" s="133" t="s">
        <v>15702</v>
      </c>
      <c r="AI367" s="133" t="s">
        <v>15702</v>
      </c>
      <c r="AJ367" s="133" t="s">
        <v>15702</v>
      </c>
      <c r="AK367" s="133" t="s">
        <v>14443</v>
      </c>
      <c r="AL367" s="133" t="s">
        <v>8827</v>
      </c>
      <c r="AM367" s="175" t="s">
        <v>8827</v>
      </c>
      <c r="AN367"/>
    </row>
    <row r="368" spans="1:40" x14ac:dyDescent="0.25">
      <c r="A368" s="133" t="s">
        <v>709</v>
      </c>
      <c r="B368" s="194">
        <v>367</v>
      </c>
      <c r="C368" s="133" t="s">
        <v>381</v>
      </c>
      <c r="D368" s="133" t="s">
        <v>382</v>
      </c>
      <c r="E368" s="133" t="s">
        <v>383</v>
      </c>
      <c r="F368" s="133" t="s">
        <v>15743</v>
      </c>
      <c r="H368" s="133" t="s">
        <v>386</v>
      </c>
      <c r="I368" s="133" t="s">
        <v>387</v>
      </c>
      <c r="J368" s="141"/>
      <c r="K368" s="133" t="s">
        <v>758</v>
      </c>
      <c r="L368" s="133" t="s">
        <v>15958</v>
      </c>
      <c r="M368" s="133"/>
      <c r="N368" s="133"/>
      <c r="O368" s="133"/>
      <c r="P368" s="133" t="s">
        <v>10103</v>
      </c>
      <c r="Q368" s="133" t="s">
        <v>10104</v>
      </c>
      <c r="R368" s="133"/>
      <c r="S368" s="133"/>
      <c r="T368" s="133" t="s">
        <v>1450</v>
      </c>
      <c r="Y368" s="133" t="s">
        <v>15702</v>
      </c>
      <c r="Z368" s="133"/>
      <c r="AA368" s="133" t="s">
        <v>8827</v>
      </c>
      <c r="AB368" s="133"/>
      <c r="AC368" s="133" t="s">
        <v>16540</v>
      </c>
      <c r="AH368" s="133" t="s">
        <v>15702</v>
      </c>
      <c r="AJ368" s="133" t="s">
        <v>15702</v>
      </c>
      <c r="AK368" s="133" t="s">
        <v>14444</v>
      </c>
      <c r="AL368" s="133" t="s">
        <v>8827</v>
      </c>
      <c r="AM368" s="175" t="s">
        <v>8827</v>
      </c>
      <c r="AN368"/>
    </row>
    <row r="369" spans="1:40" x14ac:dyDescent="0.25">
      <c r="A369" s="178" t="s">
        <v>784</v>
      </c>
      <c r="B369" s="194">
        <v>368</v>
      </c>
      <c r="C369" s="133" t="s">
        <v>381</v>
      </c>
      <c r="D369" s="133" t="s">
        <v>382</v>
      </c>
      <c r="E369" s="133" t="s">
        <v>755</v>
      </c>
      <c r="F369" s="133" t="s">
        <v>4408</v>
      </c>
      <c r="G369" s="133" t="s">
        <v>4409</v>
      </c>
      <c r="H369" s="133" t="s">
        <v>386</v>
      </c>
      <c r="I369" s="133" t="s">
        <v>757</v>
      </c>
      <c r="J369" s="141" t="s">
        <v>784</v>
      </c>
      <c r="K369" s="133" t="s">
        <v>117</v>
      </c>
      <c r="L369" s="133" t="s">
        <v>15958</v>
      </c>
      <c r="M369" s="133"/>
      <c r="N369" s="133"/>
      <c r="O369" s="133" t="s">
        <v>4410</v>
      </c>
      <c r="P369" s="133" t="s">
        <v>10105</v>
      </c>
      <c r="Q369" s="133" t="s">
        <v>10106</v>
      </c>
      <c r="R369" s="133" t="s">
        <v>10105</v>
      </c>
      <c r="S369" s="133" t="s">
        <v>10107</v>
      </c>
      <c r="T369" s="133" t="s">
        <v>13477</v>
      </c>
      <c r="Y369" s="133" t="s">
        <v>15702</v>
      </c>
      <c r="Z369" s="133"/>
      <c r="AA369" s="133" t="s">
        <v>8827</v>
      </c>
      <c r="AB369" s="133"/>
      <c r="AC369" s="133" t="s">
        <v>13477</v>
      </c>
      <c r="AH369" s="133" t="s">
        <v>15702</v>
      </c>
      <c r="AJ369" s="133" t="s">
        <v>15702</v>
      </c>
      <c r="AK369" s="133" t="s">
        <v>8827</v>
      </c>
      <c r="AL369" s="133" t="s">
        <v>8827</v>
      </c>
      <c r="AM369" s="175" t="s">
        <v>8827</v>
      </c>
      <c r="AN369"/>
    </row>
    <row r="370" spans="1:40" x14ac:dyDescent="0.25">
      <c r="A370" s="178" t="s">
        <v>778</v>
      </c>
      <c r="B370" s="194">
        <v>369</v>
      </c>
      <c r="C370" s="133" t="s">
        <v>381</v>
      </c>
      <c r="D370" s="133" t="s">
        <v>382</v>
      </c>
      <c r="E370" s="133" t="s">
        <v>755</v>
      </c>
      <c r="F370" s="133" t="s">
        <v>4411</v>
      </c>
      <c r="G370" s="133" t="s">
        <v>4412</v>
      </c>
      <c r="H370" s="133" t="s">
        <v>386</v>
      </c>
      <c r="I370" s="133" t="s">
        <v>757</v>
      </c>
      <c r="J370" s="141" t="s">
        <v>778</v>
      </c>
      <c r="K370" s="133" t="s">
        <v>117</v>
      </c>
      <c r="L370" s="133" t="s">
        <v>15958</v>
      </c>
      <c r="M370" s="133"/>
      <c r="N370" s="133"/>
      <c r="O370" s="133" t="s">
        <v>4413</v>
      </c>
      <c r="P370" s="133" t="s">
        <v>10108</v>
      </c>
      <c r="Q370" s="133" t="s">
        <v>10109</v>
      </c>
      <c r="R370" s="133" t="s">
        <v>10108</v>
      </c>
      <c r="S370" s="133" t="s">
        <v>10110</v>
      </c>
      <c r="T370" s="133" t="s">
        <v>13477</v>
      </c>
      <c r="Y370" s="133" t="s">
        <v>15702</v>
      </c>
      <c r="Z370" s="133"/>
      <c r="AA370" s="133" t="s">
        <v>8827</v>
      </c>
      <c r="AB370" s="133"/>
      <c r="AC370" s="133" t="s">
        <v>13477</v>
      </c>
      <c r="AH370" s="133" t="s">
        <v>15702</v>
      </c>
      <c r="AJ370" s="133" t="s">
        <v>15702</v>
      </c>
      <c r="AK370" s="133" t="s">
        <v>14445</v>
      </c>
      <c r="AL370" s="133" t="s">
        <v>8827</v>
      </c>
      <c r="AM370" s="175" t="s">
        <v>8827</v>
      </c>
      <c r="AN370"/>
    </row>
    <row r="371" spans="1:40" x14ac:dyDescent="0.25">
      <c r="A371" s="178" t="s">
        <v>10111</v>
      </c>
      <c r="B371" s="194">
        <v>370</v>
      </c>
      <c r="C371" s="133" t="s">
        <v>381</v>
      </c>
      <c r="D371" s="133" t="s">
        <v>382</v>
      </c>
      <c r="E371" s="133" t="s">
        <v>755</v>
      </c>
      <c r="F371" s="133" t="s">
        <v>4414</v>
      </c>
      <c r="G371" s="133" t="s">
        <v>4415</v>
      </c>
      <c r="H371" s="133" t="s">
        <v>386</v>
      </c>
      <c r="I371" s="133" t="s">
        <v>757</v>
      </c>
      <c r="J371" s="141" t="s">
        <v>10111</v>
      </c>
      <c r="K371" s="133" t="s">
        <v>117</v>
      </c>
      <c r="L371" s="133" t="s">
        <v>15958</v>
      </c>
      <c r="M371" s="133"/>
      <c r="N371" s="133"/>
      <c r="O371" s="133" t="s">
        <v>576</v>
      </c>
      <c r="P371" s="133" t="s">
        <v>10112</v>
      </c>
      <c r="Q371" s="133" t="s">
        <v>10113</v>
      </c>
      <c r="R371" s="133" t="s">
        <v>10114</v>
      </c>
      <c r="S371" s="133" t="s">
        <v>10115</v>
      </c>
      <c r="T371" s="133" t="s">
        <v>1717</v>
      </c>
      <c r="U371" s="133" t="s">
        <v>15702</v>
      </c>
      <c r="X371" s="133" t="s">
        <v>16095</v>
      </c>
      <c r="Y371" s="133" t="s">
        <v>16095</v>
      </c>
      <c r="Z371" s="133"/>
      <c r="AA371" s="133" t="s">
        <v>8827</v>
      </c>
      <c r="AB371" s="133"/>
      <c r="AC371" s="133" t="s">
        <v>16221</v>
      </c>
      <c r="AD371" s="133" t="s">
        <v>16207</v>
      </c>
      <c r="AF371" s="133" t="s">
        <v>15702</v>
      </c>
      <c r="AH371" s="133" t="s">
        <v>16095</v>
      </c>
      <c r="AI371" s="133" t="s">
        <v>15702</v>
      </c>
      <c r="AJ371" s="133" t="s">
        <v>15702</v>
      </c>
      <c r="AK371" s="133" t="s">
        <v>14446</v>
      </c>
      <c r="AL371" s="133" t="s">
        <v>8827</v>
      </c>
      <c r="AM371" s="175" t="s">
        <v>8827</v>
      </c>
      <c r="AN371"/>
    </row>
    <row r="372" spans="1:40" x14ac:dyDescent="0.25">
      <c r="A372" s="133" t="s">
        <v>574</v>
      </c>
      <c r="B372" s="194">
        <v>371</v>
      </c>
      <c r="C372" s="133" t="s">
        <v>381</v>
      </c>
      <c r="D372" s="133" t="s">
        <v>382</v>
      </c>
      <c r="E372" s="133" t="s">
        <v>755</v>
      </c>
      <c r="F372" s="133" t="s">
        <v>4416</v>
      </c>
      <c r="G372" s="133" t="s">
        <v>10116</v>
      </c>
      <c r="H372" s="133" t="s">
        <v>386</v>
      </c>
      <c r="I372" s="133" t="s">
        <v>757</v>
      </c>
      <c r="J372" s="141"/>
      <c r="K372" s="133" t="s">
        <v>47</v>
      </c>
      <c r="L372" s="133" t="s">
        <v>15958</v>
      </c>
      <c r="M372" s="133"/>
      <c r="N372" s="133"/>
      <c r="O372" s="133"/>
      <c r="P372" s="133" t="s">
        <v>10116</v>
      </c>
      <c r="Q372" s="133" t="s">
        <v>10117</v>
      </c>
      <c r="R372" s="133"/>
      <c r="S372" s="133"/>
      <c r="T372" s="133" t="s">
        <v>1717</v>
      </c>
      <c r="U372" s="133" t="s">
        <v>15702</v>
      </c>
      <c r="Z372" s="133"/>
      <c r="AA372" s="133" t="s">
        <v>8827</v>
      </c>
      <c r="AB372" s="133"/>
      <c r="AC372" s="133" t="s">
        <v>1717</v>
      </c>
      <c r="AF372" s="133" t="s">
        <v>15702</v>
      </c>
      <c r="AI372" s="133" t="s">
        <v>15702</v>
      </c>
      <c r="AJ372" s="133" t="s">
        <v>15702</v>
      </c>
      <c r="AK372" s="133" t="s">
        <v>14447</v>
      </c>
      <c r="AL372" s="133" t="s">
        <v>17616</v>
      </c>
      <c r="AM372" s="175" t="s">
        <v>16924</v>
      </c>
      <c r="AN372"/>
    </row>
    <row r="373" spans="1:40" x14ac:dyDescent="0.25">
      <c r="A373" s="178" t="s">
        <v>575</v>
      </c>
      <c r="B373" s="194">
        <v>372</v>
      </c>
      <c r="C373" s="133" t="s">
        <v>381</v>
      </c>
      <c r="D373" s="133" t="s">
        <v>382</v>
      </c>
      <c r="E373" s="133" t="s">
        <v>755</v>
      </c>
      <c r="F373" s="133" t="s">
        <v>4417</v>
      </c>
      <c r="G373" s="133" t="s">
        <v>4418</v>
      </c>
      <c r="H373" s="133" t="s">
        <v>386</v>
      </c>
      <c r="I373" s="133" t="s">
        <v>757</v>
      </c>
      <c r="J373" s="141" t="s">
        <v>575</v>
      </c>
      <c r="K373" s="133" t="s">
        <v>117</v>
      </c>
      <c r="L373" s="133" t="s">
        <v>15958</v>
      </c>
      <c r="M373" s="133"/>
      <c r="N373" s="133"/>
      <c r="O373" s="133" t="s">
        <v>4419</v>
      </c>
      <c r="P373" s="133" t="s">
        <v>10118</v>
      </c>
      <c r="Q373" s="133" t="s">
        <v>10119</v>
      </c>
      <c r="R373" s="133" t="s">
        <v>10118</v>
      </c>
      <c r="S373" s="133" t="s">
        <v>10120</v>
      </c>
      <c r="T373" s="133" t="s">
        <v>1717</v>
      </c>
      <c r="U373" s="133" t="s">
        <v>15702</v>
      </c>
      <c r="Z373" s="133"/>
      <c r="AA373" s="133" t="s">
        <v>8827</v>
      </c>
      <c r="AB373" s="133"/>
      <c r="AC373" s="133" t="s">
        <v>1717</v>
      </c>
      <c r="AF373" s="133" t="s">
        <v>15702</v>
      </c>
      <c r="AI373" s="133" t="s">
        <v>15702</v>
      </c>
      <c r="AJ373" s="133" t="s">
        <v>15702</v>
      </c>
      <c r="AK373" s="133" t="s">
        <v>14448</v>
      </c>
      <c r="AL373" s="133" t="s">
        <v>8827</v>
      </c>
      <c r="AM373" s="175" t="s">
        <v>8827</v>
      </c>
      <c r="AN373"/>
    </row>
    <row r="374" spans="1:40" x14ac:dyDescent="0.25">
      <c r="A374" s="178" t="s">
        <v>594</v>
      </c>
      <c r="B374" s="194">
        <v>373</v>
      </c>
      <c r="C374" s="133" t="s">
        <v>381</v>
      </c>
      <c r="D374" s="133" t="s">
        <v>382</v>
      </c>
      <c r="E374" s="133" t="s">
        <v>755</v>
      </c>
      <c r="F374" s="133" t="s">
        <v>4417</v>
      </c>
      <c r="G374" s="133" t="s">
        <v>4420</v>
      </c>
      <c r="H374" s="133" t="s">
        <v>386</v>
      </c>
      <c r="I374" s="133" t="s">
        <v>757</v>
      </c>
      <c r="J374" s="141" t="s">
        <v>594</v>
      </c>
      <c r="K374" s="133" t="s">
        <v>117</v>
      </c>
      <c r="L374" s="133" t="s">
        <v>15958</v>
      </c>
      <c r="M374" s="133"/>
      <c r="N374" s="133"/>
      <c r="O374" s="133" t="s">
        <v>4421</v>
      </c>
      <c r="P374" s="133" t="s">
        <v>10121</v>
      </c>
      <c r="Q374" s="133" t="s">
        <v>10122</v>
      </c>
      <c r="R374" s="133" t="s">
        <v>10121</v>
      </c>
      <c r="S374" s="133" t="s">
        <v>10123</v>
      </c>
      <c r="T374" s="133" t="s">
        <v>1717</v>
      </c>
      <c r="U374" s="133" t="s">
        <v>15702</v>
      </c>
      <c r="Z374" s="133"/>
      <c r="AA374" s="133" t="s">
        <v>8827</v>
      </c>
      <c r="AB374" s="133"/>
      <c r="AC374" s="133" t="s">
        <v>1717</v>
      </c>
      <c r="AF374" s="133" t="s">
        <v>15702</v>
      </c>
      <c r="AI374" s="133" t="s">
        <v>15702</v>
      </c>
      <c r="AJ374" s="133" t="s">
        <v>15702</v>
      </c>
      <c r="AK374" s="133" t="s">
        <v>14449</v>
      </c>
      <c r="AL374" s="133" t="s">
        <v>8827</v>
      </c>
      <c r="AM374" s="175" t="s">
        <v>8827</v>
      </c>
      <c r="AN374"/>
    </row>
    <row r="375" spans="1:40" x14ac:dyDescent="0.25">
      <c r="A375" s="133" t="s">
        <v>505</v>
      </c>
      <c r="B375" s="194">
        <v>374</v>
      </c>
      <c r="C375" s="133" t="s">
        <v>381</v>
      </c>
      <c r="D375" s="133" t="s">
        <v>382</v>
      </c>
      <c r="E375" s="133" t="s">
        <v>755</v>
      </c>
      <c r="F375" s="133" t="s">
        <v>4422</v>
      </c>
      <c r="G375" s="133" t="s">
        <v>10124</v>
      </c>
      <c r="H375" s="133" t="s">
        <v>386</v>
      </c>
      <c r="I375" s="133" t="s">
        <v>13569</v>
      </c>
      <c r="J375" s="141"/>
      <c r="K375" s="133" t="s">
        <v>47</v>
      </c>
      <c r="L375" s="133" t="s">
        <v>15958</v>
      </c>
      <c r="M375" s="133"/>
      <c r="N375" s="133"/>
      <c r="O375" s="133"/>
      <c r="P375" s="133" t="s">
        <v>10124</v>
      </c>
      <c r="Q375" s="133" t="s">
        <v>10125</v>
      </c>
      <c r="R375" s="133"/>
      <c r="S375" s="133"/>
      <c r="T375" s="133" t="s">
        <v>13465</v>
      </c>
      <c r="V375" s="133" t="s">
        <v>15702</v>
      </c>
      <c r="W375" s="133" t="s">
        <v>15702</v>
      </c>
      <c r="Y375" s="133" t="s">
        <v>15702</v>
      </c>
      <c r="Z375" s="133"/>
      <c r="AA375" s="133" t="s">
        <v>8827</v>
      </c>
      <c r="AB375" s="133"/>
      <c r="AC375" s="133" t="s">
        <v>13465</v>
      </c>
      <c r="AE375" s="133" t="s">
        <v>15702</v>
      </c>
      <c r="AF375" s="133" t="s">
        <v>15702</v>
      </c>
      <c r="AI375" s="133" t="s">
        <v>15702</v>
      </c>
      <c r="AJ375" s="133" t="s">
        <v>15702</v>
      </c>
      <c r="AK375" s="133" t="s">
        <v>14450</v>
      </c>
      <c r="AL375" s="133" t="s">
        <v>8827</v>
      </c>
      <c r="AM375" s="175" t="s">
        <v>8827</v>
      </c>
      <c r="AN375"/>
    </row>
    <row r="376" spans="1:40" x14ac:dyDescent="0.25">
      <c r="A376" s="133" t="s">
        <v>4423</v>
      </c>
      <c r="B376" s="194">
        <v>375</v>
      </c>
      <c r="C376" s="133" t="s">
        <v>381</v>
      </c>
      <c r="D376" s="133" t="s">
        <v>382</v>
      </c>
      <c r="E376" s="133" t="s">
        <v>755</v>
      </c>
      <c r="F376" s="133" t="s">
        <v>4422</v>
      </c>
      <c r="G376" s="133" t="s">
        <v>10126</v>
      </c>
      <c r="H376" s="133" t="s">
        <v>386</v>
      </c>
      <c r="I376" s="133" t="s">
        <v>13569</v>
      </c>
      <c r="J376" s="141"/>
      <c r="K376" s="133" t="s">
        <v>47</v>
      </c>
      <c r="L376" s="133" t="s">
        <v>15958</v>
      </c>
      <c r="M376" s="133"/>
      <c r="N376" s="133"/>
      <c r="O376" s="133"/>
      <c r="P376" s="133" t="s">
        <v>10126</v>
      </c>
      <c r="Q376" s="133" t="s">
        <v>10127</v>
      </c>
      <c r="R376" s="133"/>
      <c r="S376" s="133"/>
      <c r="T376" s="133" t="s">
        <v>13465</v>
      </c>
      <c r="V376" s="133" t="s">
        <v>15702</v>
      </c>
      <c r="W376" s="133" t="s">
        <v>15702</v>
      </c>
      <c r="X376" s="133" t="s">
        <v>15702</v>
      </c>
      <c r="Y376" s="133" t="s">
        <v>15702</v>
      </c>
      <c r="Z376" s="133"/>
      <c r="AA376" s="133" t="s">
        <v>8827</v>
      </c>
      <c r="AB376" s="133"/>
      <c r="AC376" s="133" t="s">
        <v>13465</v>
      </c>
      <c r="AE376" s="133" t="s">
        <v>15702</v>
      </c>
      <c r="AF376" s="133" t="s">
        <v>15702</v>
      </c>
      <c r="AI376" s="133" t="s">
        <v>15702</v>
      </c>
      <c r="AJ376" s="133" t="s">
        <v>15702</v>
      </c>
      <c r="AK376" s="133" t="s">
        <v>14454</v>
      </c>
      <c r="AL376" s="133" t="s">
        <v>8827</v>
      </c>
      <c r="AM376" s="175" t="s">
        <v>8827</v>
      </c>
      <c r="AN376" t="s">
        <v>17795</v>
      </c>
    </row>
    <row r="377" spans="1:40" x14ac:dyDescent="0.25">
      <c r="A377" s="178" t="s">
        <v>750</v>
      </c>
      <c r="B377" s="194">
        <v>376</v>
      </c>
      <c r="C377" s="133" t="s">
        <v>381</v>
      </c>
      <c r="D377" s="133" t="s">
        <v>382</v>
      </c>
      <c r="E377" s="133" t="s">
        <v>755</v>
      </c>
      <c r="F377" s="133" t="s">
        <v>4422</v>
      </c>
      <c r="G377" s="133" t="s">
        <v>4424</v>
      </c>
      <c r="H377" s="133" t="s">
        <v>386</v>
      </c>
      <c r="I377" s="133" t="s">
        <v>13569</v>
      </c>
      <c r="J377" s="141" t="s">
        <v>750</v>
      </c>
      <c r="K377" s="133" t="s">
        <v>117</v>
      </c>
      <c r="L377" s="133" t="s">
        <v>15958</v>
      </c>
      <c r="M377" s="133"/>
      <c r="N377" s="133"/>
      <c r="O377" s="133" t="s">
        <v>4425</v>
      </c>
      <c r="P377" s="133" t="s">
        <v>10128</v>
      </c>
      <c r="Q377" s="133" t="s">
        <v>10129</v>
      </c>
      <c r="R377" s="133" t="s">
        <v>10128</v>
      </c>
      <c r="S377" s="133" t="s">
        <v>10130</v>
      </c>
      <c r="T377" s="133" t="s">
        <v>13523</v>
      </c>
      <c r="U377" s="133" t="s">
        <v>16095</v>
      </c>
      <c r="V377" s="133" t="s">
        <v>16095</v>
      </c>
      <c r="W377" s="133" t="s">
        <v>15702</v>
      </c>
      <c r="X377" s="133" t="s">
        <v>16095</v>
      </c>
      <c r="Y377" s="133" t="s">
        <v>16095</v>
      </c>
      <c r="Z377" s="133"/>
      <c r="AA377" s="133" t="s">
        <v>8827</v>
      </c>
      <c r="AB377" s="133"/>
      <c r="AC377" s="133" t="s">
        <v>13523</v>
      </c>
      <c r="AD377" s="133" t="s">
        <v>16439</v>
      </c>
      <c r="AE377" s="133" t="s">
        <v>15702</v>
      </c>
      <c r="AF377" s="133" t="s">
        <v>15702</v>
      </c>
      <c r="AI377" s="133" t="s">
        <v>15702</v>
      </c>
      <c r="AJ377" s="133" t="s">
        <v>15702</v>
      </c>
      <c r="AK377" s="133" t="s">
        <v>14451</v>
      </c>
      <c r="AL377" s="133" t="s">
        <v>8827</v>
      </c>
      <c r="AM377" s="175" t="s">
        <v>8827</v>
      </c>
      <c r="AN377"/>
    </row>
    <row r="378" spans="1:40" x14ac:dyDescent="0.25">
      <c r="A378" s="178" t="s">
        <v>751</v>
      </c>
      <c r="B378" s="194">
        <v>377</v>
      </c>
      <c r="C378" s="133" t="s">
        <v>381</v>
      </c>
      <c r="D378" s="133" t="s">
        <v>382</v>
      </c>
      <c r="E378" s="133" t="s">
        <v>755</v>
      </c>
      <c r="F378" s="133" t="s">
        <v>4422</v>
      </c>
      <c r="G378" s="133" t="s">
        <v>4424</v>
      </c>
      <c r="H378" s="133" t="s">
        <v>386</v>
      </c>
      <c r="I378" s="133" t="s">
        <v>13569</v>
      </c>
      <c r="J378" s="141" t="s">
        <v>751</v>
      </c>
      <c r="K378" s="133" t="s">
        <v>117</v>
      </c>
      <c r="L378" s="133" t="s">
        <v>15958</v>
      </c>
      <c r="M378" s="133"/>
      <c r="N378" s="133"/>
      <c r="O378" s="133" t="s">
        <v>4426</v>
      </c>
      <c r="P378" s="133" t="s">
        <v>10131</v>
      </c>
      <c r="Q378" s="133" t="s">
        <v>10132</v>
      </c>
      <c r="R378" s="133" t="s">
        <v>10131</v>
      </c>
      <c r="S378" s="133" t="s">
        <v>10133</v>
      </c>
      <c r="T378" s="133" t="s">
        <v>13523</v>
      </c>
      <c r="U378" s="133" t="s">
        <v>16095</v>
      </c>
      <c r="V378" s="133" t="s">
        <v>16095</v>
      </c>
      <c r="W378" s="133" t="s">
        <v>15702</v>
      </c>
      <c r="X378" s="133" t="s">
        <v>16095</v>
      </c>
      <c r="Y378" s="133" t="s">
        <v>16095</v>
      </c>
      <c r="Z378" s="133"/>
      <c r="AA378" s="133" t="s">
        <v>8827</v>
      </c>
      <c r="AB378" s="133"/>
      <c r="AC378" s="133" t="s">
        <v>13523</v>
      </c>
      <c r="AD378" s="133" t="s">
        <v>16439</v>
      </c>
      <c r="AE378" s="133" t="s">
        <v>15702</v>
      </c>
      <c r="AF378" s="133" t="s">
        <v>15702</v>
      </c>
      <c r="AI378" s="133" t="s">
        <v>15702</v>
      </c>
      <c r="AJ378" s="133" t="s">
        <v>15702</v>
      </c>
      <c r="AK378" s="133" t="s">
        <v>14451</v>
      </c>
      <c r="AL378" s="133" t="s">
        <v>8827</v>
      </c>
      <c r="AM378" s="175" t="s">
        <v>8827</v>
      </c>
      <c r="AN378"/>
    </row>
    <row r="379" spans="1:40" x14ac:dyDescent="0.25">
      <c r="A379" s="133" t="s">
        <v>506</v>
      </c>
      <c r="B379" s="194">
        <v>378</v>
      </c>
      <c r="C379" s="133" t="s">
        <v>381</v>
      </c>
      <c r="D379" s="133" t="s">
        <v>382</v>
      </c>
      <c r="E379" s="133" t="s">
        <v>755</v>
      </c>
      <c r="F379" s="133" t="s">
        <v>4422</v>
      </c>
      <c r="G379" s="133" t="s">
        <v>15795</v>
      </c>
      <c r="H379" s="133" t="s">
        <v>386</v>
      </c>
      <c r="I379" s="133" t="s">
        <v>13569</v>
      </c>
      <c r="J379" s="141"/>
      <c r="K379" s="133" t="s">
        <v>47</v>
      </c>
      <c r="L379" s="133" t="s">
        <v>15958</v>
      </c>
      <c r="M379" s="133"/>
      <c r="N379" s="133"/>
      <c r="O379" s="133" t="s">
        <v>4427</v>
      </c>
      <c r="P379" s="133" t="s">
        <v>10134</v>
      </c>
      <c r="Q379" s="133" t="s">
        <v>10135</v>
      </c>
      <c r="R379" s="133"/>
      <c r="S379" s="133"/>
      <c r="T379" s="133" t="s">
        <v>13465</v>
      </c>
      <c r="U379" s="133" t="s">
        <v>15702</v>
      </c>
      <c r="V379" s="133" t="s">
        <v>15702</v>
      </c>
      <c r="W379" s="133" t="s">
        <v>15702</v>
      </c>
      <c r="X379" s="133" t="s">
        <v>15702</v>
      </c>
      <c r="Z379" s="133"/>
      <c r="AA379" s="133" t="s">
        <v>8827</v>
      </c>
      <c r="AB379" s="133"/>
      <c r="AC379" s="133" t="s">
        <v>13465</v>
      </c>
      <c r="AE379" s="133" t="s">
        <v>15702</v>
      </c>
      <c r="AF379" s="133" t="s">
        <v>15702</v>
      </c>
      <c r="AI379" s="133" t="s">
        <v>15702</v>
      </c>
      <c r="AJ379" s="133" t="s">
        <v>15702</v>
      </c>
      <c r="AK379" s="133" t="s">
        <v>14455</v>
      </c>
      <c r="AL379" s="133" t="s">
        <v>8827</v>
      </c>
      <c r="AM379" s="175" t="s">
        <v>8827</v>
      </c>
      <c r="AN379" t="s">
        <v>17796</v>
      </c>
    </row>
    <row r="380" spans="1:40" x14ac:dyDescent="0.25">
      <c r="A380" s="133" t="s">
        <v>4428</v>
      </c>
      <c r="B380" s="194">
        <v>379</v>
      </c>
      <c r="C380" s="133" t="s">
        <v>381</v>
      </c>
      <c r="D380" s="133" t="s">
        <v>382</v>
      </c>
      <c r="E380" s="133" t="s">
        <v>755</v>
      </c>
      <c r="F380" s="133" t="s">
        <v>4422</v>
      </c>
      <c r="G380" s="133" t="s">
        <v>15799</v>
      </c>
      <c r="H380" s="133" t="s">
        <v>386</v>
      </c>
      <c r="I380" s="133" t="s">
        <v>13569</v>
      </c>
      <c r="J380" s="141"/>
      <c r="K380" s="133" t="s">
        <v>47</v>
      </c>
      <c r="L380" s="133" t="s">
        <v>15958</v>
      </c>
      <c r="M380" s="133"/>
      <c r="N380" s="133"/>
      <c r="O380" s="133"/>
      <c r="P380" s="133" t="s">
        <v>10136</v>
      </c>
      <c r="Q380" s="133" t="s">
        <v>10137</v>
      </c>
      <c r="R380" s="133"/>
      <c r="S380" s="133"/>
      <c r="T380" s="133" t="s">
        <v>13465</v>
      </c>
      <c r="U380" s="133" t="s">
        <v>15702</v>
      </c>
      <c r="V380" s="133" t="s">
        <v>15702</v>
      </c>
      <c r="W380" s="133" t="s">
        <v>15702</v>
      </c>
      <c r="X380" s="133" t="s">
        <v>15702</v>
      </c>
      <c r="Y380" s="133" t="s">
        <v>15702</v>
      </c>
      <c r="Z380" s="133"/>
      <c r="AA380" s="133" t="s">
        <v>8827</v>
      </c>
      <c r="AB380" s="133"/>
      <c r="AC380" s="133" t="s">
        <v>13465</v>
      </c>
      <c r="AE380" s="133" t="s">
        <v>15702</v>
      </c>
      <c r="AF380" s="133" t="s">
        <v>15702</v>
      </c>
      <c r="AI380" s="133" t="s">
        <v>15702</v>
      </c>
      <c r="AJ380" s="133" t="s">
        <v>15702</v>
      </c>
      <c r="AK380" s="133" t="s">
        <v>14456</v>
      </c>
      <c r="AL380" s="133" t="s">
        <v>17616</v>
      </c>
      <c r="AM380" s="175" t="s">
        <v>16925</v>
      </c>
      <c r="AN380" t="s">
        <v>17797</v>
      </c>
    </row>
    <row r="381" spans="1:40" x14ac:dyDescent="0.25">
      <c r="A381" s="133" t="s">
        <v>507</v>
      </c>
      <c r="B381" s="194">
        <v>380</v>
      </c>
      <c r="C381" s="133" t="s">
        <v>381</v>
      </c>
      <c r="D381" s="133" t="s">
        <v>382</v>
      </c>
      <c r="E381" s="133" t="s">
        <v>755</v>
      </c>
      <c r="F381" s="133" t="s">
        <v>4422</v>
      </c>
      <c r="G381" s="133" t="s">
        <v>10138</v>
      </c>
      <c r="H381" s="133" t="s">
        <v>386</v>
      </c>
      <c r="I381" s="133" t="s">
        <v>13569</v>
      </c>
      <c r="J381" s="141"/>
      <c r="K381" s="133" t="s">
        <v>47</v>
      </c>
      <c r="L381" s="133" t="s">
        <v>15958</v>
      </c>
      <c r="M381" s="133"/>
      <c r="N381" s="133"/>
      <c r="O381" s="133"/>
      <c r="P381" s="133" t="s">
        <v>10138</v>
      </c>
      <c r="Q381" s="133" t="s">
        <v>10139</v>
      </c>
      <c r="R381" s="133"/>
      <c r="S381" s="133"/>
      <c r="T381" s="133" t="s">
        <v>13465</v>
      </c>
      <c r="W381" s="133" t="s">
        <v>15702</v>
      </c>
      <c r="Y381" s="133" t="s">
        <v>15702</v>
      </c>
      <c r="Z381" s="133"/>
      <c r="AA381" s="133" t="s">
        <v>8827</v>
      </c>
      <c r="AB381" s="133"/>
      <c r="AC381" s="133" t="s">
        <v>13465</v>
      </c>
      <c r="AE381" s="133" t="s">
        <v>15702</v>
      </c>
      <c r="AF381" s="133" t="s">
        <v>15702</v>
      </c>
      <c r="AI381" s="133" t="s">
        <v>15702</v>
      </c>
      <c r="AJ381" s="133" t="s">
        <v>15702</v>
      </c>
      <c r="AK381" s="133" t="s">
        <v>14457</v>
      </c>
      <c r="AL381" s="133" t="s">
        <v>17616</v>
      </c>
      <c r="AM381" s="175" t="s">
        <v>16926</v>
      </c>
      <c r="AN381"/>
    </row>
    <row r="382" spans="1:40" x14ac:dyDescent="0.25">
      <c r="A382" s="133" t="s">
        <v>686</v>
      </c>
      <c r="B382" s="194">
        <v>381</v>
      </c>
      <c r="C382" s="133" t="s">
        <v>381</v>
      </c>
      <c r="D382" s="133" t="s">
        <v>382</v>
      </c>
      <c r="E382" s="133" t="s">
        <v>755</v>
      </c>
      <c r="F382" s="133" t="s">
        <v>4422</v>
      </c>
      <c r="G382" s="133" t="s">
        <v>15794</v>
      </c>
      <c r="H382" s="133" t="s">
        <v>386</v>
      </c>
      <c r="I382" s="133" t="s">
        <v>13569</v>
      </c>
      <c r="J382" s="141"/>
      <c r="K382" s="133" t="s">
        <v>47</v>
      </c>
      <c r="L382" s="133" t="s">
        <v>15958</v>
      </c>
      <c r="M382" s="133"/>
      <c r="N382" s="133"/>
      <c r="O382" s="133"/>
      <c r="P382" s="133" t="s">
        <v>10140</v>
      </c>
      <c r="Q382" s="133" t="s">
        <v>10141</v>
      </c>
      <c r="R382" s="133"/>
      <c r="S382" s="133"/>
      <c r="T382" s="133" t="s">
        <v>1450</v>
      </c>
      <c r="Y382" s="133" t="s">
        <v>15702</v>
      </c>
      <c r="Z382" s="133"/>
      <c r="AA382" s="133" t="s">
        <v>8827</v>
      </c>
      <c r="AB382" s="133"/>
      <c r="AC382" s="133" t="s">
        <v>16540</v>
      </c>
      <c r="AE382" s="133" t="s">
        <v>15702</v>
      </c>
      <c r="AF382" s="133" t="s">
        <v>15702</v>
      </c>
      <c r="AI382" s="133" t="s">
        <v>15702</v>
      </c>
      <c r="AJ382" s="133" t="s">
        <v>15702</v>
      </c>
      <c r="AK382" s="133" t="s">
        <v>14452</v>
      </c>
      <c r="AL382" s="133" t="s">
        <v>17616</v>
      </c>
      <c r="AM382" s="175" t="s">
        <v>16927</v>
      </c>
      <c r="AN382" t="s">
        <v>17798</v>
      </c>
    </row>
    <row r="383" spans="1:40" x14ac:dyDescent="0.25">
      <c r="A383" s="133" t="s">
        <v>508</v>
      </c>
      <c r="B383" s="194">
        <v>382</v>
      </c>
      <c r="C383" s="133" t="s">
        <v>381</v>
      </c>
      <c r="D383" s="133" t="s">
        <v>382</v>
      </c>
      <c r="E383" s="133" t="s">
        <v>755</v>
      </c>
      <c r="F383" s="133" t="s">
        <v>4422</v>
      </c>
      <c r="G383" s="133" t="s">
        <v>16015</v>
      </c>
      <c r="H383" s="133" t="s">
        <v>386</v>
      </c>
      <c r="I383" s="133" t="s">
        <v>13569</v>
      </c>
      <c r="J383" s="141"/>
      <c r="K383" s="133" t="s">
        <v>47</v>
      </c>
      <c r="L383" s="133" t="s">
        <v>15958</v>
      </c>
      <c r="M383" s="133"/>
      <c r="N383" s="133"/>
      <c r="O383" s="133"/>
      <c r="P383" s="133" t="s">
        <v>10142</v>
      </c>
      <c r="Q383" s="133" t="s">
        <v>10143</v>
      </c>
      <c r="R383" s="133"/>
      <c r="S383" s="133"/>
      <c r="T383" s="133" t="s">
        <v>13465</v>
      </c>
      <c r="V383" s="133" t="s">
        <v>15702</v>
      </c>
      <c r="Z383" s="133"/>
      <c r="AA383" s="133" t="s">
        <v>8827</v>
      </c>
      <c r="AB383" s="133"/>
      <c r="AC383" s="133" t="s">
        <v>13465</v>
      </c>
      <c r="AE383" s="133" t="s">
        <v>15702</v>
      </c>
      <c r="AF383" s="133" t="s">
        <v>15702</v>
      </c>
      <c r="AI383" s="133" t="s">
        <v>15702</v>
      </c>
      <c r="AJ383" s="133" t="s">
        <v>15702</v>
      </c>
      <c r="AK383" s="133" t="s">
        <v>14458</v>
      </c>
      <c r="AL383" s="133" t="s">
        <v>8827</v>
      </c>
      <c r="AM383" s="175" t="s">
        <v>8827</v>
      </c>
      <c r="AN383"/>
    </row>
    <row r="384" spans="1:40" x14ac:dyDescent="0.25">
      <c r="A384" s="133" t="s">
        <v>509</v>
      </c>
      <c r="B384" s="194">
        <v>383</v>
      </c>
      <c r="C384" s="133" t="s">
        <v>381</v>
      </c>
      <c r="D384" s="133" t="s">
        <v>382</v>
      </c>
      <c r="E384" s="133" t="s">
        <v>755</v>
      </c>
      <c r="F384" s="133" t="s">
        <v>4422</v>
      </c>
      <c r="G384" s="133" t="s">
        <v>16016</v>
      </c>
      <c r="H384" s="133" t="s">
        <v>386</v>
      </c>
      <c r="I384" s="133" t="s">
        <v>13569</v>
      </c>
      <c r="J384" s="141"/>
      <c r="K384" s="133" t="s">
        <v>47</v>
      </c>
      <c r="L384" s="133" t="s">
        <v>15958</v>
      </c>
      <c r="M384" s="133"/>
      <c r="N384" s="133"/>
      <c r="O384" s="133"/>
      <c r="P384" s="133" t="s">
        <v>10144</v>
      </c>
      <c r="Q384" s="133" t="s">
        <v>10145</v>
      </c>
      <c r="R384" s="133"/>
      <c r="S384" s="133"/>
      <c r="T384" s="133" t="s">
        <v>13465</v>
      </c>
      <c r="Y384" s="133" t="s">
        <v>15702</v>
      </c>
      <c r="Z384" s="133"/>
      <c r="AA384" s="133" t="s">
        <v>8827</v>
      </c>
      <c r="AB384" s="133"/>
      <c r="AC384" s="133" t="s">
        <v>13465</v>
      </c>
      <c r="AE384" s="133" t="s">
        <v>15702</v>
      </c>
      <c r="AF384" s="133" t="s">
        <v>15702</v>
      </c>
      <c r="AI384" s="133" t="s">
        <v>15702</v>
      </c>
      <c r="AJ384" s="133" t="s">
        <v>15702</v>
      </c>
      <c r="AK384" s="133" t="s">
        <v>14459</v>
      </c>
      <c r="AL384" s="133" t="s">
        <v>8827</v>
      </c>
      <c r="AM384" s="175" t="s">
        <v>8827</v>
      </c>
      <c r="AN384"/>
    </row>
    <row r="385" spans="1:40" x14ac:dyDescent="0.25">
      <c r="A385" s="178" t="s">
        <v>752</v>
      </c>
      <c r="B385" s="194">
        <v>384</v>
      </c>
      <c r="C385" s="133" t="s">
        <v>381</v>
      </c>
      <c r="D385" s="133" t="s">
        <v>382</v>
      </c>
      <c r="E385" s="133" t="s">
        <v>755</v>
      </c>
      <c r="F385" s="133" t="s">
        <v>4422</v>
      </c>
      <c r="G385" s="133" t="s">
        <v>15796</v>
      </c>
      <c r="H385" s="133" t="s">
        <v>386</v>
      </c>
      <c r="I385" s="133" t="s">
        <v>13569</v>
      </c>
      <c r="J385" s="141" t="s">
        <v>752</v>
      </c>
      <c r="K385" s="133" t="s">
        <v>117</v>
      </c>
      <c r="L385" s="133" t="s">
        <v>15958</v>
      </c>
      <c r="M385" s="133"/>
      <c r="N385" s="133"/>
      <c r="O385" s="133" t="s">
        <v>4429</v>
      </c>
      <c r="P385" s="133" t="s">
        <v>10146</v>
      </c>
      <c r="Q385" s="133" t="s">
        <v>10147</v>
      </c>
      <c r="R385" s="133" t="s">
        <v>10148</v>
      </c>
      <c r="S385" s="133" t="s">
        <v>10149</v>
      </c>
      <c r="T385" s="133" t="s">
        <v>13523</v>
      </c>
      <c r="V385" s="133" t="s">
        <v>16095</v>
      </c>
      <c r="W385" s="133" t="s">
        <v>15702</v>
      </c>
      <c r="Y385" s="133" t="s">
        <v>16095</v>
      </c>
      <c r="Z385" s="133"/>
      <c r="AA385" s="133" t="s">
        <v>8827</v>
      </c>
      <c r="AB385" s="133"/>
      <c r="AC385" s="133" t="s">
        <v>16484</v>
      </c>
      <c r="AD385" s="133" t="s">
        <v>16207</v>
      </c>
      <c r="AE385" s="133" t="s">
        <v>15702</v>
      </c>
      <c r="AF385" s="133" t="s">
        <v>15702</v>
      </c>
      <c r="AI385" s="133" t="s">
        <v>15702</v>
      </c>
      <c r="AJ385" s="133" t="s">
        <v>15702</v>
      </c>
      <c r="AK385" s="133" t="s">
        <v>14453</v>
      </c>
      <c r="AL385" s="133" t="s">
        <v>8827</v>
      </c>
      <c r="AM385" s="175" t="s">
        <v>8827</v>
      </c>
      <c r="AN385"/>
    </row>
    <row r="386" spans="1:40" x14ac:dyDescent="0.25">
      <c r="A386" s="133" t="s">
        <v>4430</v>
      </c>
      <c r="B386" s="194">
        <v>385</v>
      </c>
      <c r="C386" s="133" t="s">
        <v>381</v>
      </c>
      <c r="D386" s="133" t="s">
        <v>382</v>
      </c>
      <c r="E386" s="133" t="s">
        <v>755</v>
      </c>
      <c r="F386" s="133" t="s">
        <v>4422</v>
      </c>
      <c r="G386" s="133" t="s">
        <v>15800</v>
      </c>
      <c r="H386" s="133" t="s">
        <v>386</v>
      </c>
      <c r="I386" s="133" t="s">
        <v>13569</v>
      </c>
      <c r="J386" s="141"/>
      <c r="K386" s="133" t="s">
        <v>47</v>
      </c>
      <c r="L386" s="133" t="s">
        <v>15958</v>
      </c>
      <c r="M386" s="133"/>
      <c r="N386" s="133"/>
      <c r="O386" s="133" t="s">
        <v>4431</v>
      </c>
      <c r="P386" s="133" t="s">
        <v>10150</v>
      </c>
      <c r="Q386" s="133" t="s">
        <v>10151</v>
      </c>
      <c r="R386" s="133"/>
      <c r="S386" s="133"/>
      <c r="T386" s="133" t="s">
        <v>13465</v>
      </c>
      <c r="U386" s="133" t="s">
        <v>15702</v>
      </c>
      <c r="V386" s="133" t="s">
        <v>15702</v>
      </c>
      <c r="W386" s="133" t="s">
        <v>15702</v>
      </c>
      <c r="X386" s="133" t="s">
        <v>15702</v>
      </c>
      <c r="Y386" s="133" t="s">
        <v>15702</v>
      </c>
      <c r="Z386" s="133"/>
      <c r="AA386" s="133" t="s">
        <v>8827</v>
      </c>
      <c r="AB386" s="133"/>
      <c r="AC386" s="133" t="s">
        <v>13465</v>
      </c>
      <c r="AE386" s="133" t="s">
        <v>15702</v>
      </c>
      <c r="AF386" s="133" t="s">
        <v>15702</v>
      </c>
      <c r="AI386" s="133" t="s">
        <v>15702</v>
      </c>
      <c r="AJ386" s="133" t="s">
        <v>15702</v>
      </c>
      <c r="AK386" s="133" t="s">
        <v>14460</v>
      </c>
      <c r="AL386" s="133" t="s">
        <v>8827</v>
      </c>
      <c r="AM386" s="175" t="s">
        <v>8827</v>
      </c>
      <c r="AN386" t="s">
        <v>17799</v>
      </c>
    </row>
    <row r="387" spans="1:40" x14ac:dyDescent="0.25">
      <c r="A387" s="133" t="s">
        <v>4432</v>
      </c>
      <c r="B387" s="194">
        <v>386</v>
      </c>
      <c r="C387" s="133" t="s">
        <v>381</v>
      </c>
      <c r="D387" s="133" t="s">
        <v>382</v>
      </c>
      <c r="E387" s="133" t="s">
        <v>755</v>
      </c>
      <c r="F387" s="133" t="s">
        <v>4422</v>
      </c>
      <c r="G387" s="133" t="s">
        <v>10152</v>
      </c>
      <c r="H387" s="133" t="s">
        <v>386</v>
      </c>
      <c r="I387" s="133" t="s">
        <v>13569</v>
      </c>
      <c r="J387" s="141"/>
      <c r="K387" s="133" t="s">
        <v>47</v>
      </c>
      <c r="L387" s="133" t="s">
        <v>15958</v>
      </c>
      <c r="M387" s="133"/>
      <c r="N387" s="133"/>
      <c r="O387" s="133"/>
      <c r="P387" s="133" t="s">
        <v>10152</v>
      </c>
      <c r="Q387" s="133" t="s">
        <v>10153</v>
      </c>
      <c r="R387" s="133"/>
      <c r="S387" s="133"/>
      <c r="T387" s="133" t="s">
        <v>13465</v>
      </c>
      <c r="V387" s="133" t="s">
        <v>15702</v>
      </c>
      <c r="X387" s="133" t="s">
        <v>15702</v>
      </c>
      <c r="Y387" s="133" t="s">
        <v>15702</v>
      </c>
      <c r="Z387" s="133"/>
      <c r="AA387" s="133" t="s">
        <v>8827</v>
      </c>
      <c r="AB387" s="133"/>
      <c r="AC387" s="133" t="s">
        <v>13465</v>
      </c>
      <c r="AE387" s="133" t="s">
        <v>15702</v>
      </c>
      <c r="AF387" s="133" t="s">
        <v>15702</v>
      </c>
      <c r="AI387" s="133" t="s">
        <v>15702</v>
      </c>
      <c r="AJ387" s="133" t="s">
        <v>15702</v>
      </c>
      <c r="AK387" s="133" t="s">
        <v>14461</v>
      </c>
      <c r="AL387" s="133" t="s">
        <v>8827</v>
      </c>
      <c r="AM387" s="175" t="s">
        <v>8827</v>
      </c>
      <c r="AN387"/>
    </row>
    <row r="388" spans="1:40" x14ac:dyDescent="0.25">
      <c r="A388" s="178" t="s">
        <v>4434</v>
      </c>
      <c r="B388" s="194">
        <v>387</v>
      </c>
      <c r="C388" s="133" t="s">
        <v>381</v>
      </c>
      <c r="D388" s="133" t="s">
        <v>382</v>
      </c>
      <c r="E388" s="133" t="s">
        <v>755</v>
      </c>
      <c r="F388" s="133" t="s">
        <v>4422</v>
      </c>
      <c r="G388" s="133" t="s">
        <v>4433</v>
      </c>
      <c r="H388" s="133" t="s">
        <v>386</v>
      </c>
      <c r="I388" s="133" t="s">
        <v>13569</v>
      </c>
      <c r="J388" s="141" t="s">
        <v>4434</v>
      </c>
      <c r="K388" s="133" t="s">
        <v>117</v>
      </c>
      <c r="L388" s="133" t="s">
        <v>15958</v>
      </c>
      <c r="M388" s="133"/>
      <c r="N388" s="133"/>
      <c r="O388" s="133" t="s">
        <v>4435</v>
      </c>
      <c r="P388" s="133" t="s">
        <v>10154</v>
      </c>
      <c r="Q388" s="133" t="s">
        <v>10155</v>
      </c>
      <c r="R388" s="133" t="s">
        <v>10154</v>
      </c>
      <c r="S388" s="133" t="s">
        <v>10156</v>
      </c>
      <c r="T388" s="133" t="s">
        <v>13523</v>
      </c>
      <c r="V388" s="133" t="s">
        <v>16095</v>
      </c>
      <c r="W388" s="133" t="s">
        <v>15702</v>
      </c>
      <c r="X388" s="133" t="s">
        <v>16095</v>
      </c>
      <c r="Y388" s="133" t="s">
        <v>16095</v>
      </c>
      <c r="Z388" s="133"/>
      <c r="AA388" s="133" t="s">
        <v>8827</v>
      </c>
      <c r="AB388" s="133"/>
      <c r="AC388" s="133" t="s">
        <v>16222</v>
      </c>
      <c r="AD388" s="133" t="s">
        <v>16207</v>
      </c>
      <c r="AE388" s="133" t="s">
        <v>15702</v>
      </c>
      <c r="AF388" s="133" t="s">
        <v>15702</v>
      </c>
      <c r="AI388" s="133" t="s">
        <v>15702</v>
      </c>
      <c r="AJ388" s="133" t="s">
        <v>15702</v>
      </c>
      <c r="AK388" s="133" t="s">
        <v>14462</v>
      </c>
      <c r="AL388" s="133" t="s">
        <v>8827</v>
      </c>
      <c r="AM388" s="175" t="s">
        <v>8827</v>
      </c>
      <c r="AN388"/>
    </row>
    <row r="389" spans="1:40" x14ac:dyDescent="0.25">
      <c r="A389" s="133" t="s">
        <v>512</v>
      </c>
      <c r="B389" s="194">
        <v>388</v>
      </c>
      <c r="C389" s="133" t="s">
        <v>381</v>
      </c>
      <c r="D389" s="133" t="s">
        <v>382</v>
      </c>
      <c r="E389" s="133" t="s">
        <v>755</v>
      </c>
      <c r="F389" s="133" t="s">
        <v>4422</v>
      </c>
      <c r="G389" s="133" t="s">
        <v>10157</v>
      </c>
      <c r="H389" s="133" t="s">
        <v>386</v>
      </c>
      <c r="I389" s="133" t="s">
        <v>13569</v>
      </c>
      <c r="J389" s="141"/>
      <c r="K389" s="133" t="s">
        <v>47</v>
      </c>
      <c r="L389" s="133" t="s">
        <v>15958</v>
      </c>
      <c r="M389" s="133"/>
      <c r="N389" s="133"/>
      <c r="O389" s="133"/>
      <c r="P389" s="133" t="s">
        <v>10157</v>
      </c>
      <c r="Q389" s="133" t="s">
        <v>10158</v>
      </c>
      <c r="R389" s="133"/>
      <c r="S389" s="133"/>
      <c r="T389" s="133" t="s">
        <v>13465</v>
      </c>
      <c r="U389" s="133" t="s">
        <v>15702</v>
      </c>
      <c r="X389" s="133" t="s">
        <v>15702</v>
      </c>
      <c r="Z389" s="133"/>
      <c r="AA389" s="133" t="s">
        <v>8827</v>
      </c>
      <c r="AB389" s="133"/>
      <c r="AC389" s="133" t="s">
        <v>13465</v>
      </c>
      <c r="AE389" s="133" t="s">
        <v>15702</v>
      </c>
      <c r="AF389" s="133" t="s">
        <v>15702</v>
      </c>
      <c r="AI389" s="133" t="s">
        <v>15702</v>
      </c>
      <c r="AJ389" s="133" t="s">
        <v>15702</v>
      </c>
      <c r="AK389" s="133" t="s">
        <v>14463</v>
      </c>
      <c r="AL389" s="133" t="s">
        <v>8827</v>
      </c>
      <c r="AM389" s="175" t="s">
        <v>8827</v>
      </c>
      <c r="AN389"/>
    </row>
    <row r="390" spans="1:40" x14ac:dyDescent="0.25">
      <c r="A390" s="178" t="s">
        <v>639</v>
      </c>
      <c r="B390" s="194">
        <v>389</v>
      </c>
      <c r="C390" s="133" t="s">
        <v>381</v>
      </c>
      <c r="D390" s="133" t="s">
        <v>382</v>
      </c>
      <c r="E390" s="133" t="s">
        <v>755</v>
      </c>
      <c r="F390" s="133" t="s">
        <v>4436</v>
      </c>
      <c r="G390" s="133" t="s">
        <v>4437</v>
      </c>
      <c r="H390" s="133" t="s">
        <v>386</v>
      </c>
      <c r="I390" s="133" t="s">
        <v>13569</v>
      </c>
      <c r="J390" s="141" t="s">
        <v>639</v>
      </c>
      <c r="K390" s="133" t="s">
        <v>117</v>
      </c>
      <c r="L390" s="133" t="s">
        <v>15958</v>
      </c>
      <c r="M390" s="133"/>
      <c r="N390" s="133"/>
      <c r="O390" s="133"/>
      <c r="P390" s="133" t="s">
        <v>10159</v>
      </c>
      <c r="Q390" s="133" t="s">
        <v>10160</v>
      </c>
      <c r="R390" s="133"/>
      <c r="S390" s="133"/>
      <c r="T390" s="133" t="s">
        <v>160</v>
      </c>
      <c r="V390" s="133" t="s">
        <v>16095</v>
      </c>
      <c r="W390" s="133" t="s">
        <v>16095</v>
      </c>
      <c r="X390" s="133" t="s">
        <v>15702</v>
      </c>
      <c r="Y390" s="133" t="s">
        <v>16095</v>
      </c>
      <c r="Z390" s="133"/>
      <c r="AA390" s="133" t="s">
        <v>8827</v>
      </c>
      <c r="AB390" s="133"/>
      <c r="AC390" s="133" t="s">
        <v>160</v>
      </c>
      <c r="AD390" s="133" t="s">
        <v>16441</v>
      </c>
      <c r="AH390" s="133" t="s">
        <v>15702</v>
      </c>
      <c r="AJ390" s="133" t="s">
        <v>15702</v>
      </c>
      <c r="AK390" s="133" t="s">
        <v>14464</v>
      </c>
      <c r="AL390" s="133" t="s">
        <v>8827</v>
      </c>
      <c r="AM390" s="175" t="s">
        <v>8827</v>
      </c>
      <c r="AN390"/>
    </row>
    <row r="391" spans="1:40" x14ac:dyDescent="0.25">
      <c r="A391" s="178" t="s">
        <v>4438</v>
      </c>
      <c r="B391" s="194">
        <v>390</v>
      </c>
      <c r="C391" s="133" t="s">
        <v>381</v>
      </c>
      <c r="D391" s="133" t="s">
        <v>382</v>
      </c>
      <c r="E391" s="133" t="s">
        <v>755</v>
      </c>
      <c r="F391" s="133" t="s">
        <v>4436</v>
      </c>
      <c r="G391" s="133" t="s">
        <v>4437</v>
      </c>
      <c r="H391" s="133" t="s">
        <v>386</v>
      </c>
      <c r="I391" s="133" t="s">
        <v>13569</v>
      </c>
      <c r="J391" s="141" t="s">
        <v>4438</v>
      </c>
      <c r="K391" s="133" t="s">
        <v>117</v>
      </c>
      <c r="L391" s="133" t="s">
        <v>15958</v>
      </c>
      <c r="M391" s="133"/>
      <c r="N391" s="133"/>
      <c r="O391" s="133" t="s">
        <v>4439</v>
      </c>
      <c r="P391" s="133" t="s">
        <v>10161</v>
      </c>
      <c r="Q391" s="133" t="s">
        <v>10162</v>
      </c>
      <c r="R391" s="133" t="s">
        <v>10161</v>
      </c>
      <c r="S391" s="133" t="s">
        <v>10163</v>
      </c>
      <c r="T391" s="133" t="s">
        <v>1717</v>
      </c>
      <c r="U391" s="133" t="s">
        <v>15702</v>
      </c>
      <c r="V391" s="133" t="s">
        <v>16095</v>
      </c>
      <c r="W391" s="133" t="s">
        <v>16095</v>
      </c>
      <c r="Y391" s="133" t="s">
        <v>16095</v>
      </c>
      <c r="Z391" s="133"/>
      <c r="AA391" s="133" t="s">
        <v>8827</v>
      </c>
      <c r="AB391" s="133"/>
      <c r="AC391" s="133" t="s">
        <v>1717</v>
      </c>
      <c r="AD391" s="133" t="s">
        <v>16441</v>
      </c>
      <c r="AF391" s="133" t="s">
        <v>15702</v>
      </c>
      <c r="AI391" s="133" t="s">
        <v>15702</v>
      </c>
      <c r="AJ391" s="133" t="s">
        <v>15702</v>
      </c>
      <c r="AK391" s="133" t="s">
        <v>14465</v>
      </c>
      <c r="AL391" s="133" t="s">
        <v>8827</v>
      </c>
      <c r="AM391" s="175" t="s">
        <v>8827</v>
      </c>
      <c r="AN391"/>
    </row>
    <row r="392" spans="1:40" x14ac:dyDescent="0.25">
      <c r="A392" s="178" t="s">
        <v>4440</v>
      </c>
      <c r="B392" s="194">
        <v>391</v>
      </c>
      <c r="C392" s="133" t="s">
        <v>381</v>
      </c>
      <c r="D392" s="133" t="s">
        <v>382</v>
      </c>
      <c r="E392" s="133" t="s">
        <v>755</v>
      </c>
      <c r="F392" s="133" t="s">
        <v>4436</v>
      </c>
      <c r="G392" s="133" t="s">
        <v>4437</v>
      </c>
      <c r="H392" s="133" t="s">
        <v>386</v>
      </c>
      <c r="I392" s="133" t="s">
        <v>13569</v>
      </c>
      <c r="J392" s="141" t="s">
        <v>4440</v>
      </c>
      <c r="K392" s="133" t="s">
        <v>117</v>
      </c>
      <c r="L392" s="133" t="s">
        <v>15958</v>
      </c>
      <c r="M392" s="133"/>
      <c r="N392" s="133"/>
      <c r="O392" s="133" t="s">
        <v>4441</v>
      </c>
      <c r="P392" s="133" t="s">
        <v>10164</v>
      </c>
      <c r="Q392" s="133" t="s">
        <v>10165</v>
      </c>
      <c r="R392" s="133" t="s">
        <v>10164</v>
      </c>
      <c r="S392" s="133" t="s">
        <v>10166</v>
      </c>
      <c r="T392" s="133" t="s">
        <v>1717</v>
      </c>
      <c r="U392" s="133" t="s">
        <v>15702</v>
      </c>
      <c r="V392" s="133" t="s">
        <v>16095</v>
      </c>
      <c r="W392" s="133" t="s">
        <v>16095</v>
      </c>
      <c r="X392" s="133" t="s">
        <v>15702</v>
      </c>
      <c r="Y392" s="133" t="s">
        <v>16095</v>
      </c>
      <c r="Z392" s="133"/>
      <c r="AA392" s="133" t="s">
        <v>8827</v>
      </c>
      <c r="AB392" s="133"/>
      <c r="AC392" s="133" t="s">
        <v>1717</v>
      </c>
      <c r="AD392" s="133" t="s">
        <v>16441</v>
      </c>
      <c r="AF392" s="133" t="s">
        <v>15702</v>
      </c>
      <c r="AI392" s="133" t="s">
        <v>15702</v>
      </c>
      <c r="AJ392" s="133" t="s">
        <v>15702</v>
      </c>
      <c r="AK392" s="133" t="s">
        <v>14466</v>
      </c>
      <c r="AL392" s="133" t="s">
        <v>8827</v>
      </c>
      <c r="AM392" s="175" t="s">
        <v>8827</v>
      </c>
      <c r="AN392" t="s">
        <v>17800</v>
      </c>
    </row>
    <row r="393" spans="1:40" x14ac:dyDescent="0.25">
      <c r="A393" s="133" t="s">
        <v>515</v>
      </c>
      <c r="B393" s="194">
        <v>392</v>
      </c>
      <c r="C393" s="133" t="s">
        <v>381</v>
      </c>
      <c r="D393" s="133" t="s">
        <v>382</v>
      </c>
      <c r="E393" s="133" t="s">
        <v>755</v>
      </c>
      <c r="F393" s="133" t="s">
        <v>4436</v>
      </c>
      <c r="G393" s="133" t="s">
        <v>10167</v>
      </c>
      <c r="H393" s="133" t="s">
        <v>386</v>
      </c>
      <c r="I393" s="133" t="s">
        <v>13569</v>
      </c>
      <c r="J393" s="141"/>
      <c r="K393" s="133" t="s">
        <v>47</v>
      </c>
      <c r="L393" s="133" t="s">
        <v>15958</v>
      </c>
      <c r="M393" s="133"/>
      <c r="N393" s="133"/>
      <c r="O393" s="133"/>
      <c r="P393" s="133" t="s">
        <v>10167</v>
      </c>
      <c r="Q393" s="133" t="s">
        <v>10168</v>
      </c>
      <c r="R393" s="133"/>
      <c r="S393" s="133"/>
      <c r="T393" s="133" t="s">
        <v>13465</v>
      </c>
      <c r="V393" s="133" t="s">
        <v>15702</v>
      </c>
      <c r="Z393" s="133"/>
      <c r="AA393" s="133" t="s">
        <v>8827</v>
      </c>
      <c r="AB393" s="133"/>
      <c r="AC393" s="133" t="s">
        <v>13465</v>
      </c>
      <c r="AF393" s="133" t="s">
        <v>15702</v>
      </c>
      <c r="AI393" s="133" t="s">
        <v>15702</v>
      </c>
      <c r="AJ393" s="133" t="s">
        <v>15702</v>
      </c>
      <c r="AK393" s="133" t="s">
        <v>8827</v>
      </c>
      <c r="AL393" s="133" t="s">
        <v>8827</v>
      </c>
      <c r="AM393" s="175" t="s">
        <v>8827</v>
      </c>
      <c r="AN393"/>
    </row>
    <row r="394" spans="1:40" x14ac:dyDescent="0.25">
      <c r="A394" s="133" t="s">
        <v>4442</v>
      </c>
      <c r="B394" s="194">
        <v>393</v>
      </c>
      <c r="C394" s="133" t="s">
        <v>381</v>
      </c>
      <c r="D394" s="133" t="s">
        <v>382</v>
      </c>
      <c r="E394" s="133" t="s">
        <v>755</v>
      </c>
      <c r="F394" s="133" t="s">
        <v>4436</v>
      </c>
      <c r="G394" s="133" t="s">
        <v>10169</v>
      </c>
      <c r="H394" s="133" t="s">
        <v>386</v>
      </c>
      <c r="I394" s="133" t="s">
        <v>13569</v>
      </c>
      <c r="J394" s="141"/>
      <c r="K394" s="133" t="s">
        <v>47</v>
      </c>
      <c r="L394" s="133" t="s">
        <v>15958</v>
      </c>
      <c r="M394" s="133"/>
      <c r="N394" s="133"/>
      <c r="O394" s="133"/>
      <c r="P394" s="133" t="s">
        <v>10169</v>
      </c>
      <c r="Q394" s="133" t="s">
        <v>10170</v>
      </c>
      <c r="R394" s="133"/>
      <c r="S394" s="133"/>
      <c r="T394" s="133" t="s">
        <v>1711</v>
      </c>
      <c r="W394" s="133" t="s">
        <v>15702</v>
      </c>
      <c r="Y394" s="133" t="s">
        <v>15702</v>
      </c>
      <c r="Z394" s="133"/>
      <c r="AA394" s="133" t="s">
        <v>8827</v>
      </c>
      <c r="AB394" s="133"/>
      <c r="AC394" s="133" t="s">
        <v>1711</v>
      </c>
      <c r="AF394" s="133" t="s">
        <v>15702</v>
      </c>
      <c r="AI394" s="133" t="s">
        <v>15702</v>
      </c>
      <c r="AJ394" s="133" t="s">
        <v>15702</v>
      </c>
      <c r="AK394" s="133" t="s">
        <v>14467</v>
      </c>
      <c r="AL394" s="133" t="s">
        <v>17616</v>
      </c>
      <c r="AM394" s="175" t="s">
        <v>16928</v>
      </c>
      <c r="AN394"/>
    </row>
    <row r="395" spans="1:40" x14ac:dyDescent="0.25">
      <c r="A395" s="178" t="s">
        <v>4443</v>
      </c>
      <c r="B395" s="194">
        <v>394</v>
      </c>
      <c r="C395" s="133" t="s">
        <v>381</v>
      </c>
      <c r="D395" s="133" t="s">
        <v>382</v>
      </c>
      <c r="E395" s="133" t="s">
        <v>755</v>
      </c>
      <c r="F395" s="133" t="s">
        <v>795</v>
      </c>
      <c r="G395" s="133" t="s">
        <v>4445</v>
      </c>
      <c r="H395" s="133" t="s">
        <v>386</v>
      </c>
      <c r="I395" s="133" t="s">
        <v>13569</v>
      </c>
      <c r="J395" s="141" t="s">
        <v>4443</v>
      </c>
      <c r="K395" s="133" t="s">
        <v>117</v>
      </c>
      <c r="L395" s="133" t="s">
        <v>15958</v>
      </c>
      <c r="M395" s="133"/>
      <c r="N395" s="133"/>
      <c r="O395" s="133" t="s">
        <v>4444</v>
      </c>
      <c r="P395" s="133" t="s">
        <v>10171</v>
      </c>
      <c r="Q395" s="133" t="s">
        <v>10172</v>
      </c>
      <c r="R395" s="133" t="s">
        <v>10171</v>
      </c>
      <c r="S395" s="133" t="s">
        <v>10173</v>
      </c>
      <c r="T395" s="133" t="s">
        <v>1999</v>
      </c>
      <c r="W395" s="133" t="s">
        <v>15702</v>
      </c>
      <c r="X395" s="133" t="s">
        <v>16095</v>
      </c>
      <c r="Y395" s="133" t="s">
        <v>15702</v>
      </c>
      <c r="Z395" s="133"/>
      <c r="AA395" s="133" t="s">
        <v>8827</v>
      </c>
      <c r="AB395" s="133"/>
      <c r="AC395" s="133" t="s">
        <v>16541</v>
      </c>
      <c r="AD395" s="133" t="s">
        <v>16442</v>
      </c>
      <c r="AE395" s="133" t="s">
        <v>15702</v>
      </c>
      <c r="AF395" s="133" t="s">
        <v>15702</v>
      </c>
      <c r="AH395" s="133" t="s">
        <v>15702</v>
      </c>
      <c r="AI395" s="133" t="s">
        <v>15702</v>
      </c>
      <c r="AJ395" s="133" t="s">
        <v>15702</v>
      </c>
      <c r="AK395" s="133" t="s">
        <v>14471</v>
      </c>
      <c r="AL395" s="133" t="s">
        <v>8827</v>
      </c>
      <c r="AM395" s="175" t="s">
        <v>8827</v>
      </c>
      <c r="AN395" t="s">
        <v>17801</v>
      </c>
    </row>
    <row r="396" spans="1:40" x14ac:dyDescent="0.25">
      <c r="A396" s="178" t="s">
        <v>879</v>
      </c>
      <c r="B396" s="194">
        <v>395</v>
      </c>
      <c r="C396" s="133" t="s">
        <v>381</v>
      </c>
      <c r="D396" s="133" t="s">
        <v>382</v>
      </c>
      <c r="E396" s="133" t="s">
        <v>755</v>
      </c>
      <c r="F396" s="133" t="s">
        <v>795</v>
      </c>
      <c r="G396" s="133" t="s">
        <v>4445</v>
      </c>
      <c r="H396" s="133" t="s">
        <v>386</v>
      </c>
      <c r="I396" s="133" t="s">
        <v>13569</v>
      </c>
      <c r="J396" s="141" t="s">
        <v>879</v>
      </c>
      <c r="K396" s="133" t="s">
        <v>117</v>
      </c>
      <c r="L396" s="133" t="s">
        <v>15958</v>
      </c>
      <c r="M396" s="133"/>
      <c r="N396" s="133"/>
      <c r="O396" s="133" t="s">
        <v>4446</v>
      </c>
      <c r="P396" s="133" t="s">
        <v>10174</v>
      </c>
      <c r="Q396" s="133" t="s">
        <v>10175</v>
      </c>
      <c r="R396" s="133" t="s">
        <v>10174</v>
      </c>
      <c r="S396" s="133" t="s">
        <v>10176</v>
      </c>
      <c r="T396" s="133" t="s">
        <v>13476</v>
      </c>
      <c r="X396" s="133" t="s">
        <v>16095</v>
      </c>
      <c r="Y396" s="133" t="s">
        <v>15702</v>
      </c>
      <c r="Z396" s="133"/>
      <c r="AA396" s="133" t="s">
        <v>8827</v>
      </c>
      <c r="AB396" s="133"/>
      <c r="AC396" s="133" t="s">
        <v>13476</v>
      </c>
      <c r="AD396" s="133" t="s">
        <v>16442</v>
      </c>
      <c r="AE396" s="133" t="s">
        <v>15702</v>
      </c>
      <c r="AH396" s="133" t="s">
        <v>15702</v>
      </c>
      <c r="AJ396" s="133" t="s">
        <v>15702</v>
      </c>
      <c r="AK396" s="133" t="s">
        <v>14468</v>
      </c>
      <c r="AL396" s="133" t="s">
        <v>8827</v>
      </c>
      <c r="AM396" s="175" t="s">
        <v>8827</v>
      </c>
      <c r="AN396"/>
    </row>
    <row r="397" spans="1:40" x14ac:dyDescent="0.25">
      <c r="A397" s="178" t="s">
        <v>880</v>
      </c>
      <c r="B397" s="194">
        <v>396</v>
      </c>
      <c r="C397" s="133" t="s">
        <v>381</v>
      </c>
      <c r="D397" s="133" t="s">
        <v>382</v>
      </c>
      <c r="E397" s="133" t="s">
        <v>755</v>
      </c>
      <c r="F397" s="133" t="s">
        <v>795</v>
      </c>
      <c r="G397" s="133" t="s">
        <v>4445</v>
      </c>
      <c r="H397" s="133" t="s">
        <v>386</v>
      </c>
      <c r="I397" s="133" t="s">
        <v>13569</v>
      </c>
      <c r="J397" s="141" t="s">
        <v>880</v>
      </c>
      <c r="K397" s="133" t="s">
        <v>117</v>
      </c>
      <c r="L397" s="133" t="s">
        <v>15958</v>
      </c>
      <c r="M397" s="133"/>
      <c r="N397" s="133"/>
      <c r="O397" s="133"/>
      <c r="P397" s="133" t="s">
        <v>10177</v>
      </c>
      <c r="Q397" s="133" t="s">
        <v>10178</v>
      </c>
      <c r="R397" s="133" t="s">
        <v>10179</v>
      </c>
      <c r="S397" s="133" t="s">
        <v>10180</v>
      </c>
      <c r="T397" s="133" t="s">
        <v>13476</v>
      </c>
      <c r="X397" s="133" t="s">
        <v>16095</v>
      </c>
      <c r="Y397" s="133" t="s">
        <v>15702</v>
      </c>
      <c r="Z397" s="133"/>
      <c r="AA397" s="133" t="s">
        <v>8827</v>
      </c>
      <c r="AB397" s="133"/>
      <c r="AC397" s="133" t="s">
        <v>13476</v>
      </c>
      <c r="AD397" s="133" t="s">
        <v>16442</v>
      </c>
      <c r="AE397" s="133" t="s">
        <v>15702</v>
      </c>
      <c r="AH397" s="133" t="s">
        <v>15702</v>
      </c>
      <c r="AJ397" s="133" t="s">
        <v>15702</v>
      </c>
      <c r="AK397" s="133" t="s">
        <v>14469</v>
      </c>
      <c r="AL397" s="133" t="s">
        <v>8827</v>
      </c>
      <c r="AM397" s="175" t="s">
        <v>8827</v>
      </c>
      <c r="AN397"/>
    </row>
    <row r="398" spans="1:40" x14ac:dyDescent="0.25">
      <c r="A398" s="178" t="s">
        <v>4447</v>
      </c>
      <c r="B398" s="194">
        <v>397</v>
      </c>
      <c r="C398" s="133" t="s">
        <v>381</v>
      </c>
      <c r="D398" s="133" t="s">
        <v>382</v>
      </c>
      <c r="E398" s="133" t="s">
        <v>755</v>
      </c>
      <c r="F398" s="133" t="s">
        <v>795</v>
      </c>
      <c r="G398" s="133" t="s">
        <v>4445</v>
      </c>
      <c r="H398" s="133" t="s">
        <v>386</v>
      </c>
      <c r="I398" s="133" t="s">
        <v>13569</v>
      </c>
      <c r="J398" s="141" t="s">
        <v>4447</v>
      </c>
      <c r="K398" s="133" t="s">
        <v>117</v>
      </c>
      <c r="L398" s="133" t="s">
        <v>15958</v>
      </c>
      <c r="M398" s="133"/>
      <c r="N398" s="133"/>
      <c r="O398" s="133" t="s">
        <v>4448</v>
      </c>
      <c r="P398" s="133" t="s">
        <v>10181</v>
      </c>
      <c r="Q398" s="133" t="s">
        <v>10182</v>
      </c>
      <c r="R398" s="133" t="s">
        <v>10181</v>
      </c>
      <c r="S398" s="133" t="s">
        <v>10183</v>
      </c>
      <c r="T398" s="133" t="s">
        <v>2145</v>
      </c>
      <c r="V398" s="133" t="s">
        <v>15702</v>
      </c>
      <c r="X398" s="133" t="s">
        <v>16095</v>
      </c>
      <c r="Y398" s="133" t="s">
        <v>15702</v>
      </c>
      <c r="Z398" s="133"/>
      <c r="AA398" s="133" t="s">
        <v>8827</v>
      </c>
      <c r="AB398" s="133"/>
      <c r="AC398" s="133" t="s">
        <v>16542</v>
      </c>
      <c r="AD398" s="133" t="s">
        <v>16442</v>
      </c>
      <c r="AE398" s="133" t="s">
        <v>15702</v>
      </c>
      <c r="AH398" s="133" t="s">
        <v>15702</v>
      </c>
      <c r="AJ398" s="133" t="s">
        <v>15702</v>
      </c>
      <c r="AK398" s="133" t="s">
        <v>14472</v>
      </c>
      <c r="AL398" s="133" t="s">
        <v>8827</v>
      </c>
      <c r="AM398" s="175" t="s">
        <v>8827</v>
      </c>
      <c r="AN398" t="s">
        <v>17802</v>
      </c>
    </row>
    <row r="399" spans="1:40" x14ac:dyDescent="0.25">
      <c r="A399" s="178" t="s">
        <v>573</v>
      </c>
      <c r="B399" s="194">
        <v>398</v>
      </c>
      <c r="C399" s="133" t="s">
        <v>381</v>
      </c>
      <c r="D399" s="133" t="s">
        <v>382</v>
      </c>
      <c r="E399" s="133" t="s">
        <v>755</v>
      </c>
      <c r="F399" s="133" t="s">
        <v>795</v>
      </c>
      <c r="G399" s="133" t="s">
        <v>4445</v>
      </c>
      <c r="H399" s="133" t="s">
        <v>386</v>
      </c>
      <c r="I399" s="133" t="s">
        <v>13569</v>
      </c>
      <c r="J399" s="141" t="s">
        <v>573</v>
      </c>
      <c r="K399" s="133" t="s">
        <v>117</v>
      </c>
      <c r="L399" s="133" t="s">
        <v>15958</v>
      </c>
      <c r="M399" s="133"/>
      <c r="N399" s="133"/>
      <c r="O399" s="133"/>
      <c r="P399" s="133" t="s">
        <v>10187</v>
      </c>
      <c r="Q399" s="133" t="s">
        <v>10188</v>
      </c>
      <c r="R399" s="133" t="s">
        <v>10187</v>
      </c>
      <c r="S399" s="133" t="s">
        <v>10189</v>
      </c>
      <c r="T399" s="133" t="s">
        <v>1717</v>
      </c>
      <c r="U399" s="133" t="s">
        <v>15702</v>
      </c>
      <c r="X399" s="133" t="s">
        <v>16095</v>
      </c>
      <c r="Z399" s="133"/>
      <c r="AA399" s="133" t="s">
        <v>8827</v>
      </c>
      <c r="AB399" s="133"/>
      <c r="AC399" s="133" t="s">
        <v>1717</v>
      </c>
      <c r="AD399" s="133" t="s">
        <v>16442</v>
      </c>
      <c r="AE399" s="133" t="s">
        <v>15702</v>
      </c>
      <c r="AF399" s="133" t="s">
        <v>15702</v>
      </c>
      <c r="AI399" s="133" t="s">
        <v>15702</v>
      </c>
      <c r="AJ399" s="133" t="s">
        <v>15702</v>
      </c>
      <c r="AK399" s="133" t="s">
        <v>14470</v>
      </c>
      <c r="AL399" s="133" t="s">
        <v>8827</v>
      </c>
      <c r="AM399" s="175" t="s">
        <v>8827</v>
      </c>
      <c r="AN399"/>
    </row>
    <row r="400" spans="1:40" x14ac:dyDescent="0.25">
      <c r="A400" s="178" t="s">
        <v>719</v>
      </c>
      <c r="B400" s="194">
        <v>399</v>
      </c>
      <c r="C400" s="133" t="s">
        <v>381</v>
      </c>
      <c r="D400" s="133" t="s">
        <v>382</v>
      </c>
      <c r="E400" s="133" t="s">
        <v>755</v>
      </c>
      <c r="F400" s="133" t="s">
        <v>795</v>
      </c>
      <c r="G400" s="133" t="s">
        <v>4445</v>
      </c>
      <c r="H400" s="133" t="s">
        <v>386</v>
      </c>
      <c r="I400" s="133" t="s">
        <v>13569</v>
      </c>
      <c r="J400" s="141" t="s">
        <v>719</v>
      </c>
      <c r="K400" s="133" t="s">
        <v>117</v>
      </c>
      <c r="L400" s="133" t="s">
        <v>15958</v>
      </c>
      <c r="M400" s="133"/>
      <c r="N400" s="133"/>
      <c r="O400" s="133" t="s">
        <v>4451</v>
      </c>
      <c r="P400" s="133" t="s">
        <v>10190</v>
      </c>
      <c r="Q400" s="133" t="s">
        <v>10191</v>
      </c>
      <c r="R400" s="133" t="s">
        <v>10190</v>
      </c>
      <c r="S400" s="133" t="s">
        <v>10192</v>
      </c>
      <c r="T400" s="133" t="s">
        <v>1450</v>
      </c>
      <c r="X400" s="133" t="s">
        <v>16095</v>
      </c>
      <c r="Y400" s="133" t="s">
        <v>15702</v>
      </c>
      <c r="Z400" s="133"/>
      <c r="AA400" s="133" t="s">
        <v>8827</v>
      </c>
      <c r="AB400" s="133"/>
      <c r="AC400" s="133" t="s">
        <v>16540</v>
      </c>
      <c r="AD400" s="133" t="s">
        <v>16442</v>
      </c>
      <c r="AE400" s="133" t="s">
        <v>15702</v>
      </c>
      <c r="AH400" s="133" t="s">
        <v>15702</v>
      </c>
      <c r="AJ400" s="133" t="s">
        <v>15702</v>
      </c>
      <c r="AK400" s="133" t="s">
        <v>14470</v>
      </c>
      <c r="AL400" s="133" t="s">
        <v>8827</v>
      </c>
      <c r="AM400" s="175" t="s">
        <v>8827</v>
      </c>
      <c r="AN400" t="s">
        <v>17803</v>
      </c>
    </row>
    <row r="401" spans="1:40" x14ac:dyDescent="0.25">
      <c r="A401" s="178" t="s">
        <v>617</v>
      </c>
      <c r="B401" s="194">
        <v>400</v>
      </c>
      <c r="C401" s="133" t="s">
        <v>381</v>
      </c>
      <c r="D401" s="133" t="s">
        <v>382</v>
      </c>
      <c r="E401" s="133" t="s">
        <v>755</v>
      </c>
      <c r="F401" s="133" t="s">
        <v>795</v>
      </c>
      <c r="G401" s="133" t="s">
        <v>4445</v>
      </c>
      <c r="H401" s="133" t="s">
        <v>386</v>
      </c>
      <c r="I401" s="133" t="s">
        <v>13569</v>
      </c>
      <c r="J401" s="141" t="s">
        <v>617</v>
      </c>
      <c r="K401" s="133" t="s">
        <v>117</v>
      </c>
      <c r="L401" s="133" t="s">
        <v>15958</v>
      </c>
      <c r="M401" s="133"/>
      <c r="N401" s="133"/>
      <c r="O401" s="133"/>
      <c r="P401" s="133" t="s">
        <v>10193</v>
      </c>
      <c r="Q401" s="133" t="s">
        <v>10194</v>
      </c>
      <c r="R401" s="133" t="s">
        <v>10193</v>
      </c>
      <c r="S401" s="133" t="s">
        <v>10195</v>
      </c>
      <c r="T401" s="133" t="s">
        <v>13541</v>
      </c>
      <c r="W401" s="133" t="s">
        <v>15702</v>
      </c>
      <c r="X401" s="133" t="s">
        <v>16095</v>
      </c>
      <c r="Z401" s="133"/>
      <c r="AA401" s="133" t="s">
        <v>8827</v>
      </c>
      <c r="AB401" s="133"/>
      <c r="AC401" s="133" t="s">
        <v>13541</v>
      </c>
      <c r="AD401" s="133" t="s">
        <v>16442</v>
      </c>
      <c r="AE401" s="133" t="s">
        <v>15702</v>
      </c>
      <c r="AH401" s="133" t="s">
        <v>15702</v>
      </c>
      <c r="AJ401" s="133" t="s">
        <v>15702</v>
      </c>
      <c r="AK401" s="133" t="s">
        <v>14470</v>
      </c>
      <c r="AL401" s="133" t="s">
        <v>8827</v>
      </c>
      <c r="AM401" s="175" t="s">
        <v>8827</v>
      </c>
      <c r="AN401"/>
    </row>
    <row r="402" spans="1:40" x14ac:dyDescent="0.25">
      <c r="A402" s="178" t="s">
        <v>4449</v>
      </c>
      <c r="B402" s="194">
        <v>401</v>
      </c>
      <c r="C402" s="133" t="s">
        <v>381</v>
      </c>
      <c r="D402" s="133" t="s">
        <v>382</v>
      </c>
      <c r="E402" s="133" t="s">
        <v>755</v>
      </c>
      <c r="F402" s="133" t="s">
        <v>795</v>
      </c>
      <c r="G402" s="133" t="s">
        <v>4445</v>
      </c>
      <c r="H402" s="133" t="s">
        <v>386</v>
      </c>
      <c r="I402" s="133" t="s">
        <v>13569</v>
      </c>
      <c r="J402" s="141" t="s">
        <v>4449</v>
      </c>
      <c r="K402" s="133" t="s">
        <v>117</v>
      </c>
      <c r="L402" s="133" t="s">
        <v>15958</v>
      </c>
      <c r="M402" s="133"/>
      <c r="N402" s="133"/>
      <c r="O402" s="133" t="s">
        <v>4450</v>
      </c>
      <c r="P402" s="133" t="s">
        <v>10184</v>
      </c>
      <c r="Q402" s="133" t="s">
        <v>10185</v>
      </c>
      <c r="R402" s="133" t="s">
        <v>10184</v>
      </c>
      <c r="S402" s="133" t="s">
        <v>10186</v>
      </c>
      <c r="T402" s="133" t="s">
        <v>13541</v>
      </c>
      <c r="U402" s="133" t="s">
        <v>15702</v>
      </c>
      <c r="W402" s="133" t="s">
        <v>15702</v>
      </c>
      <c r="X402" s="133" t="s">
        <v>16095</v>
      </c>
      <c r="Y402" s="133" t="s">
        <v>15702</v>
      </c>
      <c r="Z402" s="133"/>
      <c r="AA402" s="133" t="s">
        <v>8827</v>
      </c>
      <c r="AB402" s="133"/>
      <c r="AC402" s="133" t="s">
        <v>16543</v>
      </c>
      <c r="AD402" s="133" t="s">
        <v>16442</v>
      </c>
      <c r="AE402" s="133" t="s">
        <v>15702</v>
      </c>
      <c r="AF402" s="133" t="s">
        <v>15702</v>
      </c>
      <c r="AH402" s="133" t="s">
        <v>15702</v>
      </c>
      <c r="AI402" s="133" t="s">
        <v>15702</v>
      </c>
      <c r="AJ402" s="133" t="s">
        <v>15702</v>
      </c>
      <c r="AK402" s="133" t="s">
        <v>14470</v>
      </c>
      <c r="AL402" s="133" t="s">
        <v>8827</v>
      </c>
      <c r="AM402" s="175" t="s">
        <v>8827</v>
      </c>
      <c r="AN402"/>
    </row>
    <row r="403" spans="1:40" x14ac:dyDescent="0.25">
      <c r="A403" s="133" t="s">
        <v>4452</v>
      </c>
      <c r="B403" s="194">
        <v>402</v>
      </c>
      <c r="C403" s="133" t="s">
        <v>381</v>
      </c>
      <c r="D403" s="133" t="s">
        <v>382</v>
      </c>
      <c r="E403" s="133" t="s">
        <v>755</v>
      </c>
      <c r="F403" s="133" t="s">
        <v>795</v>
      </c>
      <c r="G403" s="133" t="s">
        <v>10196</v>
      </c>
      <c r="H403" s="133" t="s">
        <v>386</v>
      </c>
      <c r="I403" s="133" t="s">
        <v>13569</v>
      </c>
      <c r="J403" s="141"/>
      <c r="K403" s="133" t="s">
        <v>47</v>
      </c>
      <c r="L403" s="133" t="s">
        <v>15958</v>
      </c>
      <c r="M403" s="133"/>
      <c r="N403" s="133"/>
      <c r="O403" s="133"/>
      <c r="P403" s="133" t="s">
        <v>10196</v>
      </c>
      <c r="Q403" s="133" t="s">
        <v>10197</v>
      </c>
      <c r="R403" s="133"/>
      <c r="S403" s="133"/>
      <c r="T403" s="133" t="s">
        <v>1702</v>
      </c>
      <c r="Y403" s="133" t="s">
        <v>15702</v>
      </c>
      <c r="Z403" s="133"/>
      <c r="AA403" s="133" t="s">
        <v>8827</v>
      </c>
      <c r="AB403" s="133"/>
      <c r="AC403" s="133" t="s">
        <v>1702</v>
      </c>
      <c r="AE403" s="133" t="s">
        <v>15702</v>
      </c>
      <c r="AH403" s="133" t="s">
        <v>15702</v>
      </c>
      <c r="AJ403" s="133" t="s">
        <v>15702</v>
      </c>
      <c r="AK403" s="133" t="s">
        <v>8827</v>
      </c>
      <c r="AL403" s="133" t="s">
        <v>8827</v>
      </c>
      <c r="AM403" s="175" t="s">
        <v>8827</v>
      </c>
      <c r="AN403"/>
    </row>
    <row r="404" spans="1:40" x14ac:dyDescent="0.25">
      <c r="A404" s="133" t="s">
        <v>4453</v>
      </c>
      <c r="B404" s="194">
        <v>403</v>
      </c>
      <c r="C404" s="133" t="s">
        <v>381</v>
      </c>
      <c r="D404" s="133" t="s">
        <v>382</v>
      </c>
      <c r="E404" s="133" t="s">
        <v>755</v>
      </c>
      <c r="F404" s="133" t="s">
        <v>795</v>
      </c>
      <c r="G404" s="133" t="s">
        <v>10198</v>
      </c>
      <c r="H404" s="133" t="s">
        <v>386</v>
      </c>
      <c r="I404" s="133" t="s">
        <v>13569</v>
      </c>
      <c r="J404" s="141"/>
      <c r="K404" s="133" t="s">
        <v>47</v>
      </c>
      <c r="L404" s="133" t="s">
        <v>15958</v>
      </c>
      <c r="M404" s="133"/>
      <c r="N404" s="133"/>
      <c r="O404" s="133"/>
      <c r="P404" s="133" t="s">
        <v>10198</v>
      </c>
      <c r="Q404" s="133" t="s">
        <v>10199</v>
      </c>
      <c r="R404" s="133"/>
      <c r="S404" s="133"/>
      <c r="T404" s="133" t="s">
        <v>1704</v>
      </c>
      <c r="Y404" s="133" t="s">
        <v>15702</v>
      </c>
      <c r="Z404" s="133"/>
      <c r="AA404" s="133" t="s">
        <v>8827</v>
      </c>
      <c r="AB404" s="133"/>
      <c r="AC404" s="133" t="s">
        <v>1704</v>
      </c>
      <c r="AE404" s="133" t="s">
        <v>15702</v>
      </c>
      <c r="AH404" s="133" t="s">
        <v>15702</v>
      </c>
      <c r="AJ404" s="133" t="s">
        <v>15702</v>
      </c>
      <c r="AK404" s="133" t="s">
        <v>14473</v>
      </c>
      <c r="AL404" s="133" t="s">
        <v>8827</v>
      </c>
      <c r="AM404" s="175" t="s">
        <v>8827</v>
      </c>
      <c r="AN404"/>
    </row>
    <row r="405" spans="1:40" x14ac:dyDescent="0.25">
      <c r="A405" s="133" t="s">
        <v>664</v>
      </c>
      <c r="B405" s="194">
        <v>404</v>
      </c>
      <c r="C405" s="133" t="s">
        <v>381</v>
      </c>
      <c r="D405" s="133" t="s">
        <v>382</v>
      </c>
      <c r="E405" s="133" t="s">
        <v>755</v>
      </c>
      <c r="F405" s="133" t="s">
        <v>795</v>
      </c>
      <c r="G405" s="133" t="s">
        <v>10200</v>
      </c>
      <c r="H405" s="133" t="s">
        <v>386</v>
      </c>
      <c r="I405" s="133" t="s">
        <v>13569</v>
      </c>
      <c r="J405" s="141"/>
      <c r="K405" s="133" t="s">
        <v>47</v>
      </c>
      <c r="L405" s="133" t="s">
        <v>15958</v>
      </c>
      <c r="M405" s="133"/>
      <c r="N405" s="133"/>
      <c r="O405" s="133"/>
      <c r="P405" s="133" t="s">
        <v>10200</v>
      </c>
      <c r="Q405" s="133" t="s">
        <v>10201</v>
      </c>
      <c r="R405" s="133"/>
      <c r="S405" s="133"/>
      <c r="T405" s="133" t="s">
        <v>13546</v>
      </c>
      <c r="Y405" s="133" t="s">
        <v>15702</v>
      </c>
      <c r="Z405" s="133"/>
      <c r="AA405" s="133" t="s">
        <v>8827</v>
      </c>
      <c r="AB405" s="133"/>
      <c r="AC405" s="133" t="s">
        <v>13546</v>
      </c>
      <c r="AE405" s="133" t="s">
        <v>15702</v>
      </c>
      <c r="AH405" s="133" t="s">
        <v>15702</v>
      </c>
      <c r="AJ405" s="133" t="s">
        <v>15702</v>
      </c>
      <c r="AK405" s="133" t="s">
        <v>14475</v>
      </c>
      <c r="AL405" s="133" t="s">
        <v>17616</v>
      </c>
      <c r="AM405" s="175" t="s">
        <v>16929</v>
      </c>
      <c r="AN405"/>
    </row>
    <row r="406" spans="1:40" x14ac:dyDescent="0.25">
      <c r="A406" s="133" t="s">
        <v>602</v>
      </c>
      <c r="B406" s="194">
        <v>405</v>
      </c>
      <c r="C406" s="133" t="s">
        <v>381</v>
      </c>
      <c r="D406" s="133" t="s">
        <v>382</v>
      </c>
      <c r="E406" s="133" t="s">
        <v>755</v>
      </c>
      <c r="F406" s="133" t="s">
        <v>795</v>
      </c>
      <c r="G406" s="133" t="s">
        <v>10202</v>
      </c>
      <c r="H406" s="133" t="s">
        <v>386</v>
      </c>
      <c r="I406" s="133" t="s">
        <v>13569</v>
      </c>
      <c r="J406" s="141"/>
      <c r="K406" s="133" t="s">
        <v>47</v>
      </c>
      <c r="L406" s="133" t="s">
        <v>15958</v>
      </c>
      <c r="M406" s="133"/>
      <c r="N406" s="133"/>
      <c r="O406" s="133"/>
      <c r="P406" s="133" t="s">
        <v>10202</v>
      </c>
      <c r="Q406" s="133" t="s">
        <v>10203</v>
      </c>
      <c r="R406" s="133"/>
      <c r="S406" s="133"/>
      <c r="T406" s="133" t="s">
        <v>4296</v>
      </c>
      <c r="V406" s="133" t="s">
        <v>15702</v>
      </c>
      <c r="Z406" s="133"/>
      <c r="AA406" s="133" t="s">
        <v>8827</v>
      </c>
      <c r="AB406" s="133"/>
      <c r="AC406" s="133" t="s">
        <v>4296</v>
      </c>
      <c r="AE406" s="133" t="s">
        <v>15702</v>
      </c>
      <c r="AH406" s="133" t="s">
        <v>15702</v>
      </c>
      <c r="AJ406" s="133" t="s">
        <v>15702</v>
      </c>
      <c r="AK406" s="133" t="s">
        <v>14476</v>
      </c>
      <c r="AL406" s="133" t="s">
        <v>8827</v>
      </c>
      <c r="AM406" s="175" t="s">
        <v>8827</v>
      </c>
      <c r="AN406"/>
    </row>
    <row r="407" spans="1:40" x14ac:dyDescent="0.25">
      <c r="A407" s="133" t="s">
        <v>4454</v>
      </c>
      <c r="B407" s="194">
        <v>406</v>
      </c>
      <c r="C407" s="133" t="s">
        <v>381</v>
      </c>
      <c r="D407" s="133" t="s">
        <v>382</v>
      </c>
      <c r="E407" s="133" t="s">
        <v>755</v>
      </c>
      <c r="F407" s="133" t="s">
        <v>795</v>
      </c>
      <c r="G407" s="133" t="s">
        <v>16017</v>
      </c>
      <c r="H407" s="133" t="s">
        <v>386</v>
      </c>
      <c r="I407" s="133" t="s">
        <v>13569</v>
      </c>
      <c r="J407" s="141"/>
      <c r="K407" s="133" t="s">
        <v>47</v>
      </c>
      <c r="L407" s="133" t="s">
        <v>15958</v>
      </c>
      <c r="M407" s="133"/>
      <c r="N407" s="133"/>
      <c r="O407" s="133"/>
      <c r="P407" s="133" t="s">
        <v>10204</v>
      </c>
      <c r="Q407" s="133" t="s">
        <v>10205</v>
      </c>
      <c r="R407" s="133"/>
      <c r="S407" s="133"/>
      <c r="T407" s="133" t="s">
        <v>13478</v>
      </c>
      <c r="W407" s="133" t="s">
        <v>15702</v>
      </c>
      <c r="Z407" s="133"/>
      <c r="AA407" s="133" t="s">
        <v>8827</v>
      </c>
      <c r="AB407" s="133"/>
      <c r="AC407" s="133" t="s">
        <v>13478</v>
      </c>
      <c r="AE407" s="133" t="s">
        <v>15702</v>
      </c>
      <c r="AH407" s="133" t="s">
        <v>15702</v>
      </c>
      <c r="AJ407" s="133" t="s">
        <v>15702</v>
      </c>
      <c r="AK407" s="133" t="s">
        <v>14477</v>
      </c>
      <c r="AL407" s="133" t="s">
        <v>8827</v>
      </c>
      <c r="AM407" s="175" t="s">
        <v>8827</v>
      </c>
      <c r="AN407"/>
    </row>
    <row r="408" spans="1:40" x14ac:dyDescent="0.25">
      <c r="A408" s="178" t="s">
        <v>1055</v>
      </c>
      <c r="B408" s="194">
        <v>407</v>
      </c>
      <c r="C408" s="133" t="s">
        <v>381</v>
      </c>
      <c r="D408" s="133" t="s">
        <v>382</v>
      </c>
      <c r="E408" s="133" t="s">
        <v>755</v>
      </c>
      <c r="F408" s="133" t="s">
        <v>795</v>
      </c>
      <c r="G408" s="133" t="s">
        <v>4455</v>
      </c>
      <c r="H408" s="133" t="s">
        <v>386</v>
      </c>
      <c r="I408" s="133" t="s">
        <v>13569</v>
      </c>
      <c r="J408" s="141" t="s">
        <v>1055</v>
      </c>
      <c r="K408" s="133" t="s">
        <v>117</v>
      </c>
      <c r="L408" s="133" t="s">
        <v>15958</v>
      </c>
      <c r="M408" s="133"/>
      <c r="N408" s="133"/>
      <c r="O408" s="133" t="s">
        <v>4456</v>
      </c>
      <c r="P408" s="133" t="s">
        <v>10206</v>
      </c>
      <c r="Q408" s="133" t="s">
        <v>10207</v>
      </c>
      <c r="R408" s="133" t="s">
        <v>10206</v>
      </c>
      <c r="S408" s="133" t="s">
        <v>10208</v>
      </c>
      <c r="T408" s="133" t="s">
        <v>2192</v>
      </c>
      <c r="Y408" s="133" t="s">
        <v>15702</v>
      </c>
      <c r="Z408" s="133"/>
      <c r="AA408" s="133" t="s">
        <v>8827</v>
      </c>
      <c r="AB408" s="133"/>
      <c r="AC408" s="133" t="s">
        <v>2192</v>
      </c>
      <c r="AE408" s="133" t="s">
        <v>15702</v>
      </c>
      <c r="AH408" s="133" t="s">
        <v>15702</v>
      </c>
      <c r="AJ408" s="133" t="s">
        <v>15702</v>
      </c>
      <c r="AK408" s="133" t="s">
        <v>14478</v>
      </c>
      <c r="AL408" s="133" t="s">
        <v>8827</v>
      </c>
      <c r="AM408" s="175" t="s">
        <v>8827</v>
      </c>
      <c r="AN408" t="s">
        <v>17805</v>
      </c>
    </row>
    <row r="409" spans="1:40" x14ac:dyDescent="0.25">
      <c r="A409" s="133" t="s">
        <v>666</v>
      </c>
      <c r="B409" s="194">
        <v>408</v>
      </c>
      <c r="C409" s="133" t="s">
        <v>381</v>
      </c>
      <c r="D409" s="133" t="s">
        <v>382</v>
      </c>
      <c r="E409" s="133" t="s">
        <v>755</v>
      </c>
      <c r="F409" s="133" t="s">
        <v>795</v>
      </c>
      <c r="G409" s="133" t="s">
        <v>15797</v>
      </c>
      <c r="H409" s="133" t="s">
        <v>386</v>
      </c>
      <c r="I409" s="133" t="s">
        <v>13569</v>
      </c>
      <c r="J409" s="141"/>
      <c r="K409" s="133" t="s">
        <v>47</v>
      </c>
      <c r="L409" s="133" t="s">
        <v>15958</v>
      </c>
      <c r="M409" s="133"/>
      <c r="N409" s="133"/>
      <c r="O409" s="133"/>
      <c r="P409" s="133" t="s">
        <v>10209</v>
      </c>
      <c r="Q409" s="133" t="s">
        <v>10210</v>
      </c>
      <c r="R409" s="133"/>
      <c r="S409" s="133"/>
      <c r="T409" s="133" t="s">
        <v>13546</v>
      </c>
      <c r="Y409" s="133" t="s">
        <v>15702</v>
      </c>
      <c r="Z409" s="133"/>
      <c r="AA409" s="133" t="s">
        <v>8827</v>
      </c>
      <c r="AB409" s="133"/>
      <c r="AC409" s="133" t="s">
        <v>13546</v>
      </c>
      <c r="AE409" s="133" t="s">
        <v>15702</v>
      </c>
      <c r="AH409" s="133" t="s">
        <v>15702</v>
      </c>
      <c r="AJ409" s="133" t="s">
        <v>15702</v>
      </c>
      <c r="AK409" s="133" t="s">
        <v>14479</v>
      </c>
      <c r="AL409" s="133" t="s">
        <v>8827</v>
      </c>
      <c r="AM409" s="175" t="s">
        <v>8827</v>
      </c>
      <c r="AN409"/>
    </row>
    <row r="410" spans="1:40" x14ac:dyDescent="0.25">
      <c r="A410" s="133" t="s">
        <v>699</v>
      </c>
      <c r="B410" s="194">
        <v>409</v>
      </c>
      <c r="C410" s="133" t="s">
        <v>381</v>
      </c>
      <c r="D410" s="133" t="s">
        <v>382</v>
      </c>
      <c r="E410" s="133" t="s">
        <v>755</v>
      </c>
      <c r="F410" s="133" t="s">
        <v>795</v>
      </c>
      <c r="G410" s="133" t="s">
        <v>15801</v>
      </c>
      <c r="H410" s="133" t="s">
        <v>386</v>
      </c>
      <c r="I410" s="133" t="s">
        <v>13569</v>
      </c>
      <c r="J410" s="141"/>
      <c r="K410" s="133" t="s">
        <v>47</v>
      </c>
      <c r="L410" s="133" t="s">
        <v>15958</v>
      </c>
      <c r="M410" s="133"/>
      <c r="N410" s="133"/>
      <c r="O410" s="133"/>
      <c r="P410" s="133" t="s">
        <v>10211</v>
      </c>
      <c r="Q410" s="133" t="s">
        <v>10212</v>
      </c>
      <c r="R410" s="133"/>
      <c r="S410" s="133"/>
      <c r="T410" s="133" t="s">
        <v>13453</v>
      </c>
      <c r="U410" s="133" t="s">
        <v>15702</v>
      </c>
      <c r="X410" s="133" t="s">
        <v>15702</v>
      </c>
      <c r="Y410" s="133" t="s">
        <v>15702</v>
      </c>
      <c r="Z410" s="133"/>
      <c r="AA410" s="133" t="s">
        <v>8827</v>
      </c>
      <c r="AB410" s="133"/>
      <c r="AC410" s="133" t="s">
        <v>16595</v>
      </c>
      <c r="AE410" s="133" t="s">
        <v>15702</v>
      </c>
      <c r="AF410" s="133" t="s">
        <v>15702</v>
      </c>
      <c r="AH410" s="133" t="s">
        <v>15702</v>
      </c>
      <c r="AI410" s="133" t="s">
        <v>15702</v>
      </c>
      <c r="AJ410" s="133" t="s">
        <v>15702</v>
      </c>
      <c r="AK410" s="133" t="s">
        <v>14480</v>
      </c>
      <c r="AL410" s="133" t="s">
        <v>8827</v>
      </c>
      <c r="AM410" s="175" t="s">
        <v>8827</v>
      </c>
      <c r="AN410"/>
    </row>
    <row r="411" spans="1:40" x14ac:dyDescent="0.25">
      <c r="A411" s="133" t="s">
        <v>877</v>
      </c>
      <c r="B411" s="194">
        <v>410</v>
      </c>
      <c r="C411" s="133" t="s">
        <v>381</v>
      </c>
      <c r="D411" s="133" t="s">
        <v>382</v>
      </c>
      <c r="E411" s="133" t="s">
        <v>755</v>
      </c>
      <c r="F411" s="133" t="s">
        <v>795</v>
      </c>
      <c r="G411" s="133" t="s">
        <v>10213</v>
      </c>
      <c r="H411" s="133" t="s">
        <v>386</v>
      </c>
      <c r="I411" s="133" t="s">
        <v>13569</v>
      </c>
      <c r="J411" s="141"/>
      <c r="K411" s="133" t="s">
        <v>47</v>
      </c>
      <c r="L411" s="133" t="s">
        <v>15958</v>
      </c>
      <c r="M411" s="133"/>
      <c r="N411" s="133"/>
      <c r="O411" s="133"/>
      <c r="P411" s="133" t="s">
        <v>10213</v>
      </c>
      <c r="Q411" s="133" t="s">
        <v>10214</v>
      </c>
      <c r="R411" s="133"/>
      <c r="S411" s="133"/>
      <c r="T411" s="133" t="s">
        <v>2034</v>
      </c>
      <c r="Z411" s="133"/>
      <c r="AA411" s="133" t="s">
        <v>15702</v>
      </c>
      <c r="AB411" s="133"/>
      <c r="AC411" s="133" t="s">
        <v>16120</v>
      </c>
      <c r="AE411" s="133" t="s">
        <v>15702</v>
      </c>
      <c r="AH411" s="133" t="s">
        <v>15702</v>
      </c>
      <c r="AJ411" s="133" t="s">
        <v>15702</v>
      </c>
      <c r="AL411" s="133" t="s">
        <v>8827</v>
      </c>
      <c r="AM411" s="175" t="s">
        <v>8827</v>
      </c>
      <c r="AN411"/>
    </row>
    <row r="412" spans="1:40" x14ac:dyDescent="0.25">
      <c r="A412" s="178" t="s">
        <v>915</v>
      </c>
      <c r="B412" s="194">
        <v>411</v>
      </c>
      <c r="C412" s="133" t="s">
        <v>381</v>
      </c>
      <c r="D412" s="133" t="s">
        <v>382</v>
      </c>
      <c r="E412" s="133" t="s">
        <v>755</v>
      </c>
      <c r="F412" s="133" t="s">
        <v>795</v>
      </c>
      <c r="G412" s="133" t="s">
        <v>16018</v>
      </c>
      <c r="H412" s="133" t="s">
        <v>386</v>
      </c>
      <c r="I412" s="133" t="s">
        <v>13569</v>
      </c>
      <c r="J412" s="141" t="s">
        <v>915</v>
      </c>
      <c r="K412" s="133" t="s">
        <v>117</v>
      </c>
      <c r="L412" s="133" t="s">
        <v>15958</v>
      </c>
      <c r="M412" s="133"/>
      <c r="N412" s="133"/>
      <c r="O412" s="133"/>
      <c r="P412" s="133"/>
      <c r="Q412" s="133"/>
      <c r="R412" s="133" t="s">
        <v>10215</v>
      </c>
      <c r="S412" s="133" t="s">
        <v>10216</v>
      </c>
      <c r="T412" s="133" t="s">
        <v>13476</v>
      </c>
      <c r="Y412" s="133" t="s">
        <v>15702</v>
      </c>
      <c r="Z412" s="133"/>
      <c r="AA412" s="133" t="s">
        <v>8827</v>
      </c>
      <c r="AB412" s="133"/>
      <c r="AC412" s="133" t="s">
        <v>13476</v>
      </c>
      <c r="AE412" s="133" t="s">
        <v>15702</v>
      </c>
      <c r="AH412" s="133" t="s">
        <v>15702</v>
      </c>
      <c r="AJ412" s="133" t="s">
        <v>15702</v>
      </c>
      <c r="AK412" s="133" t="s">
        <v>8827</v>
      </c>
      <c r="AL412" s="133" t="s">
        <v>8827</v>
      </c>
      <c r="AM412" s="175" t="s">
        <v>8827</v>
      </c>
      <c r="AN412"/>
    </row>
    <row r="413" spans="1:40" x14ac:dyDescent="0.25">
      <c r="A413" s="178" t="s">
        <v>624</v>
      </c>
      <c r="B413" s="194">
        <v>412</v>
      </c>
      <c r="C413" s="133" t="s">
        <v>381</v>
      </c>
      <c r="D413" s="133" t="s">
        <v>382</v>
      </c>
      <c r="E413" s="133" t="s">
        <v>755</v>
      </c>
      <c r="F413" s="133" t="s">
        <v>795</v>
      </c>
      <c r="G413" s="133" t="s">
        <v>16018</v>
      </c>
      <c r="H413" s="133" t="s">
        <v>386</v>
      </c>
      <c r="I413" s="133" t="s">
        <v>13569</v>
      </c>
      <c r="J413" s="141" t="s">
        <v>624</v>
      </c>
      <c r="K413" s="133" t="s">
        <v>117</v>
      </c>
      <c r="L413" s="133" t="s">
        <v>15958</v>
      </c>
      <c r="M413" s="133"/>
      <c r="N413" s="133"/>
      <c r="O413" s="133"/>
      <c r="P413" s="133" t="s">
        <v>10220</v>
      </c>
      <c r="Q413" s="133" t="s">
        <v>10221</v>
      </c>
      <c r="R413" s="133" t="s">
        <v>10220</v>
      </c>
      <c r="S413" s="133" t="s">
        <v>10222</v>
      </c>
      <c r="T413" s="133" t="s">
        <v>13473</v>
      </c>
      <c r="X413" s="133" t="s">
        <v>15702</v>
      </c>
      <c r="Z413" s="133"/>
      <c r="AA413" s="133" t="s">
        <v>8827</v>
      </c>
      <c r="AB413" s="133"/>
      <c r="AC413" s="133" t="s">
        <v>13473</v>
      </c>
      <c r="AE413" s="133" t="s">
        <v>15702</v>
      </c>
      <c r="AH413" s="133" t="s">
        <v>15702</v>
      </c>
      <c r="AJ413" s="133" t="s">
        <v>15702</v>
      </c>
      <c r="AK413" s="133" t="s">
        <v>8827</v>
      </c>
      <c r="AL413" s="133" t="s">
        <v>8827</v>
      </c>
      <c r="AM413" s="175" t="s">
        <v>8827</v>
      </c>
      <c r="AN413"/>
    </row>
    <row r="414" spans="1:40" x14ac:dyDescent="0.25">
      <c r="A414" s="178" t="s">
        <v>625</v>
      </c>
      <c r="B414" s="194">
        <v>413</v>
      </c>
      <c r="C414" s="133" t="s">
        <v>381</v>
      </c>
      <c r="D414" s="133" t="s">
        <v>382</v>
      </c>
      <c r="E414" s="133" t="s">
        <v>755</v>
      </c>
      <c r="F414" s="133" t="s">
        <v>795</v>
      </c>
      <c r="G414" s="133" t="s">
        <v>16018</v>
      </c>
      <c r="H414" s="133" t="s">
        <v>386</v>
      </c>
      <c r="I414" s="133" t="s">
        <v>13569</v>
      </c>
      <c r="J414" s="141" t="s">
        <v>625</v>
      </c>
      <c r="K414" s="133" t="s">
        <v>117</v>
      </c>
      <c r="L414" s="133" t="s">
        <v>15958</v>
      </c>
      <c r="M414" s="133"/>
      <c r="N414" s="133"/>
      <c r="O414" s="133"/>
      <c r="P414" s="133" t="s">
        <v>10223</v>
      </c>
      <c r="Q414" s="133" t="s">
        <v>10224</v>
      </c>
      <c r="R414" s="133" t="s">
        <v>10223</v>
      </c>
      <c r="S414" s="133" t="s">
        <v>10225</v>
      </c>
      <c r="T414" s="133" t="s">
        <v>13473</v>
      </c>
      <c r="X414" s="133" t="s">
        <v>15702</v>
      </c>
      <c r="Z414" s="133"/>
      <c r="AA414" s="133" t="s">
        <v>8827</v>
      </c>
      <c r="AB414" s="133"/>
      <c r="AC414" s="133" t="s">
        <v>13473</v>
      </c>
      <c r="AE414" s="133" t="s">
        <v>15702</v>
      </c>
      <c r="AH414" s="133" t="s">
        <v>15702</v>
      </c>
      <c r="AJ414" s="133" t="s">
        <v>15702</v>
      </c>
      <c r="AK414" s="133" t="s">
        <v>8827</v>
      </c>
      <c r="AL414" s="133" t="s">
        <v>8827</v>
      </c>
      <c r="AM414" s="175" t="s">
        <v>8827</v>
      </c>
      <c r="AN414"/>
    </row>
    <row r="415" spans="1:40" x14ac:dyDescent="0.25">
      <c r="A415" s="178" t="s">
        <v>4459</v>
      </c>
      <c r="B415" s="194">
        <v>414</v>
      </c>
      <c r="C415" s="133" t="s">
        <v>381</v>
      </c>
      <c r="D415" s="133" t="s">
        <v>382</v>
      </c>
      <c r="E415" s="133" t="s">
        <v>755</v>
      </c>
      <c r="F415" s="133" t="s">
        <v>795</v>
      </c>
      <c r="G415" s="133" t="s">
        <v>16018</v>
      </c>
      <c r="H415" s="133" t="s">
        <v>386</v>
      </c>
      <c r="I415" s="133" t="s">
        <v>13569</v>
      </c>
      <c r="J415" s="141" t="s">
        <v>4459</v>
      </c>
      <c r="K415" s="133" t="s">
        <v>117</v>
      </c>
      <c r="L415" s="133" t="s">
        <v>15958</v>
      </c>
      <c r="M415" s="133"/>
      <c r="N415" s="133"/>
      <c r="O415" s="133" t="s">
        <v>4460</v>
      </c>
      <c r="P415" s="133" t="s">
        <v>10228</v>
      </c>
      <c r="Q415" s="133" t="s">
        <v>10229</v>
      </c>
      <c r="R415" s="133" t="s">
        <v>10228</v>
      </c>
      <c r="S415" s="133" t="s">
        <v>10230</v>
      </c>
      <c r="T415" s="133" t="s">
        <v>1717</v>
      </c>
      <c r="U415" s="133" t="s">
        <v>15702</v>
      </c>
      <c r="W415" s="133" t="s">
        <v>15702</v>
      </c>
      <c r="Z415" s="133"/>
      <c r="AA415" s="133" t="s">
        <v>8827</v>
      </c>
      <c r="AB415" s="133"/>
      <c r="AC415" s="133" t="s">
        <v>13482</v>
      </c>
      <c r="AE415" s="133" t="s">
        <v>15702</v>
      </c>
      <c r="AF415" s="133" t="s">
        <v>15702</v>
      </c>
      <c r="AI415" s="133" t="s">
        <v>15702</v>
      </c>
      <c r="AJ415" s="133" t="s">
        <v>15702</v>
      </c>
      <c r="AK415" s="133" t="s">
        <v>8827</v>
      </c>
      <c r="AL415" s="133" t="s">
        <v>8827</v>
      </c>
      <c r="AM415" s="175" t="s">
        <v>8827</v>
      </c>
      <c r="AN415"/>
    </row>
    <row r="416" spans="1:40" x14ac:dyDescent="0.25">
      <c r="A416" s="178" t="s">
        <v>916</v>
      </c>
      <c r="B416" s="194">
        <v>415</v>
      </c>
      <c r="C416" s="133" t="s">
        <v>381</v>
      </c>
      <c r="D416" s="133" t="s">
        <v>382</v>
      </c>
      <c r="E416" s="133" t="s">
        <v>755</v>
      </c>
      <c r="F416" s="133" t="s">
        <v>795</v>
      </c>
      <c r="G416" s="133" t="s">
        <v>16018</v>
      </c>
      <c r="H416" s="133" t="s">
        <v>386</v>
      </c>
      <c r="I416" s="133" t="s">
        <v>13569</v>
      </c>
      <c r="J416" s="141" t="s">
        <v>916</v>
      </c>
      <c r="K416" s="133" t="s">
        <v>117</v>
      </c>
      <c r="L416" s="133" t="s">
        <v>15958</v>
      </c>
      <c r="M416" s="133"/>
      <c r="N416" s="133"/>
      <c r="O416" s="133"/>
      <c r="P416" s="133"/>
      <c r="Q416" s="133"/>
      <c r="R416" s="133"/>
      <c r="S416" s="133"/>
      <c r="T416" s="133" t="s">
        <v>13476</v>
      </c>
      <c r="Y416" s="133" t="s">
        <v>15702</v>
      </c>
      <c r="Z416" s="133"/>
      <c r="AA416" s="133" t="s">
        <v>8827</v>
      </c>
      <c r="AB416" s="133"/>
      <c r="AC416" s="133" t="s">
        <v>13476</v>
      </c>
      <c r="AE416" s="133" t="s">
        <v>15702</v>
      </c>
      <c r="AH416" s="133" t="s">
        <v>15702</v>
      </c>
      <c r="AJ416" s="133" t="s">
        <v>15702</v>
      </c>
      <c r="AK416" s="133" t="s">
        <v>14481</v>
      </c>
      <c r="AL416" s="133" t="s">
        <v>8827</v>
      </c>
      <c r="AM416" s="175" t="s">
        <v>8827</v>
      </c>
      <c r="AN416"/>
    </row>
    <row r="417" spans="1:40" x14ac:dyDescent="0.25">
      <c r="A417" s="178" t="s">
        <v>544</v>
      </c>
      <c r="B417" s="194">
        <v>416</v>
      </c>
      <c r="C417" s="133" t="s">
        <v>381</v>
      </c>
      <c r="D417" s="133" t="s">
        <v>382</v>
      </c>
      <c r="E417" s="133" t="s">
        <v>755</v>
      </c>
      <c r="F417" s="133" t="s">
        <v>795</v>
      </c>
      <c r="G417" s="133" t="s">
        <v>16018</v>
      </c>
      <c r="H417" s="133" t="s">
        <v>386</v>
      </c>
      <c r="I417" s="133" t="s">
        <v>13569</v>
      </c>
      <c r="J417" s="141" t="s">
        <v>544</v>
      </c>
      <c r="K417" s="133" t="s">
        <v>117</v>
      </c>
      <c r="L417" s="133" t="s">
        <v>15958</v>
      </c>
      <c r="M417" s="133"/>
      <c r="N417" s="133"/>
      <c r="O417" s="133"/>
      <c r="P417" s="133"/>
      <c r="Q417" s="133"/>
      <c r="R417" s="133"/>
      <c r="S417" s="133"/>
      <c r="T417" s="133" t="s">
        <v>1979</v>
      </c>
      <c r="U417" s="133" t="s">
        <v>15702</v>
      </c>
      <c r="V417" s="133" t="s">
        <v>15702</v>
      </c>
      <c r="X417" s="133" t="s">
        <v>15702</v>
      </c>
      <c r="Y417" s="133" t="s">
        <v>15702</v>
      </c>
      <c r="Z417" s="133"/>
      <c r="AA417" s="133" t="s">
        <v>8827</v>
      </c>
      <c r="AB417" s="133"/>
      <c r="AC417" s="133" t="s">
        <v>13453</v>
      </c>
      <c r="AD417" s="133" t="s">
        <v>16521</v>
      </c>
      <c r="AE417" s="133" t="s">
        <v>15702</v>
      </c>
      <c r="AH417" s="133" t="s">
        <v>15702</v>
      </c>
      <c r="AJ417" s="133" t="s">
        <v>15702</v>
      </c>
      <c r="AK417" s="133" t="s">
        <v>8827</v>
      </c>
      <c r="AL417" s="133" t="s">
        <v>8827</v>
      </c>
      <c r="AM417" s="175" t="s">
        <v>8827</v>
      </c>
      <c r="AN417"/>
    </row>
    <row r="418" spans="1:40" x14ac:dyDescent="0.25">
      <c r="A418" s="178" t="s">
        <v>4461</v>
      </c>
      <c r="B418" s="194">
        <v>417</v>
      </c>
      <c r="C418" s="133" t="s">
        <v>381</v>
      </c>
      <c r="D418" s="133" t="s">
        <v>382</v>
      </c>
      <c r="E418" s="133" t="s">
        <v>755</v>
      </c>
      <c r="F418" s="133" t="s">
        <v>795</v>
      </c>
      <c r="G418" s="133" t="s">
        <v>16018</v>
      </c>
      <c r="H418" s="133" t="s">
        <v>386</v>
      </c>
      <c r="I418" s="133" t="s">
        <v>13569</v>
      </c>
      <c r="J418" s="141" t="s">
        <v>4461</v>
      </c>
      <c r="K418" s="133" t="s">
        <v>117</v>
      </c>
      <c r="L418" s="133" t="s">
        <v>15958</v>
      </c>
      <c r="M418" s="133"/>
      <c r="N418" s="133"/>
      <c r="O418" s="133"/>
      <c r="P418" s="133" t="s">
        <v>10232</v>
      </c>
      <c r="Q418" s="133" t="s">
        <v>10233</v>
      </c>
      <c r="R418" s="133" t="s">
        <v>10232</v>
      </c>
      <c r="S418" s="133" t="s">
        <v>10234</v>
      </c>
      <c r="T418" s="133" t="s">
        <v>2145</v>
      </c>
      <c r="V418" s="133" t="s">
        <v>15702</v>
      </c>
      <c r="Z418" s="133"/>
      <c r="AA418" s="133" t="s">
        <v>8827</v>
      </c>
      <c r="AB418" s="133"/>
      <c r="AC418" s="133" t="s">
        <v>2145</v>
      </c>
      <c r="AD418" s="133" t="s">
        <v>4462</v>
      </c>
      <c r="AE418" s="133" t="s">
        <v>15702</v>
      </c>
      <c r="AH418" s="133" t="s">
        <v>15702</v>
      </c>
      <c r="AJ418" s="133" t="s">
        <v>15702</v>
      </c>
      <c r="AK418" s="133" t="s">
        <v>8827</v>
      </c>
      <c r="AL418" s="133" t="s">
        <v>8827</v>
      </c>
      <c r="AM418" s="175" t="s">
        <v>8827</v>
      </c>
      <c r="AN418"/>
    </row>
    <row r="419" spans="1:40" x14ac:dyDescent="0.25">
      <c r="A419" s="178" t="s">
        <v>917</v>
      </c>
      <c r="B419" s="194">
        <v>418</v>
      </c>
      <c r="C419" s="133" t="s">
        <v>381</v>
      </c>
      <c r="D419" s="133" t="s">
        <v>382</v>
      </c>
      <c r="E419" s="133" t="s">
        <v>755</v>
      </c>
      <c r="F419" s="133" t="s">
        <v>795</v>
      </c>
      <c r="G419" s="133" t="s">
        <v>16018</v>
      </c>
      <c r="H419" s="133" t="s">
        <v>386</v>
      </c>
      <c r="I419" s="133" t="s">
        <v>13569</v>
      </c>
      <c r="J419" s="141" t="s">
        <v>917</v>
      </c>
      <c r="K419" s="133" t="s">
        <v>117</v>
      </c>
      <c r="L419" s="133" t="s">
        <v>15958</v>
      </c>
      <c r="M419" s="133"/>
      <c r="N419" s="133"/>
      <c r="O419" s="133"/>
      <c r="P419" s="133"/>
      <c r="Q419" s="133"/>
      <c r="R419" s="133" t="s">
        <v>10235</v>
      </c>
      <c r="S419" s="133" t="s">
        <v>10236</v>
      </c>
      <c r="T419" s="133" t="s">
        <v>13476</v>
      </c>
      <c r="Y419" s="133" t="s">
        <v>15702</v>
      </c>
      <c r="Z419" s="133"/>
      <c r="AA419" s="133" t="s">
        <v>8827</v>
      </c>
      <c r="AB419" s="133"/>
      <c r="AC419" s="133" t="s">
        <v>13476</v>
      </c>
      <c r="AE419" s="133" t="s">
        <v>15702</v>
      </c>
      <c r="AH419" s="133" t="s">
        <v>15702</v>
      </c>
      <c r="AJ419" s="133" t="s">
        <v>15702</v>
      </c>
      <c r="AK419" s="133" t="s">
        <v>8827</v>
      </c>
      <c r="AL419" s="133" t="s">
        <v>8827</v>
      </c>
      <c r="AM419" s="175" t="s">
        <v>8827</v>
      </c>
      <c r="AN419"/>
    </row>
    <row r="420" spans="1:40" x14ac:dyDescent="0.25">
      <c r="A420" s="178" t="s">
        <v>4463</v>
      </c>
      <c r="B420" s="194">
        <v>419</v>
      </c>
      <c r="C420" s="133" t="s">
        <v>381</v>
      </c>
      <c r="D420" s="133" t="s">
        <v>382</v>
      </c>
      <c r="E420" s="133" t="s">
        <v>755</v>
      </c>
      <c r="F420" s="133" t="s">
        <v>795</v>
      </c>
      <c r="G420" s="133" t="s">
        <v>16018</v>
      </c>
      <c r="H420" s="133" t="s">
        <v>386</v>
      </c>
      <c r="I420" s="133" t="s">
        <v>13569</v>
      </c>
      <c r="J420" s="141" t="s">
        <v>4463</v>
      </c>
      <c r="K420" s="133" t="s">
        <v>117</v>
      </c>
      <c r="L420" s="133" t="s">
        <v>15958</v>
      </c>
      <c r="M420" s="133"/>
      <c r="N420" s="133"/>
      <c r="O420" s="133" t="s">
        <v>4464</v>
      </c>
      <c r="P420" s="133" t="s">
        <v>10226</v>
      </c>
      <c r="Q420" s="133" t="s">
        <v>10227</v>
      </c>
      <c r="R420" s="133" t="s">
        <v>10226</v>
      </c>
      <c r="S420" s="133" t="s">
        <v>10231</v>
      </c>
      <c r="T420" s="133" t="s">
        <v>1717</v>
      </c>
      <c r="U420" s="133" t="s">
        <v>15702</v>
      </c>
      <c r="V420" s="133" t="s">
        <v>15702</v>
      </c>
      <c r="X420" s="133" t="s">
        <v>15702</v>
      </c>
      <c r="Z420" s="133"/>
      <c r="AA420" s="133" t="s">
        <v>8827</v>
      </c>
      <c r="AB420" s="133"/>
      <c r="AC420" s="133" t="s">
        <v>13481</v>
      </c>
      <c r="AD420" s="133" t="s">
        <v>4462</v>
      </c>
      <c r="AE420" s="133" t="s">
        <v>15702</v>
      </c>
      <c r="AF420" s="133" t="s">
        <v>15702</v>
      </c>
      <c r="AH420" s="133" t="s">
        <v>15702</v>
      </c>
      <c r="AI420" s="133" t="s">
        <v>15702</v>
      </c>
      <c r="AJ420" s="133" t="s">
        <v>15702</v>
      </c>
      <c r="AK420" s="133" t="s">
        <v>14482</v>
      </c>
      <c r="AL420" s="133" t="s">
        <v>17616</v>
      </c>
      <c r="AM420" s="175" t="s">
        <v>16930</v>
      </c>
      <c r="AN420"/>
    </row>
    <row r="421" spans="1:40" x14ac:dyDescent="0.25">
      <c r="A421" s="178" t="s">
        <v>4465</v>
      </c>
      <c r="B421" s="194">
        <v>420</v>
      </c>
      <c r="C421" s="133" t="s">
        <v>381</v>
      </c>
      <c r="D421" s="133" t="s">
        <v>382</v>
      </c>
      <c r="E421" s="133" t="s">
        <v>755</v>
      </c>
      <c r="F421" s="133" t="s">
        <v>795</v>
      </c>
      <c r="G421" s="133" t="s">
        <v>16018</v>
      </c>
      <c r="H421" s="133" t="s">
        <v>386</v>
      </c>
      <c r="I421" s="133" t="s">
        <v>13569</v>
      </c>
      <c r="J421" s="141" t="s">
        <v>4465</v>
      </c>
      <c r="K421" s="133" t="s">
        <v>117</v>
      </c>
      <c r="L421" s="133" t="s">
        <v>15958</v>
      </c>
      <c r="M421" s="133"/>
      <c r="N421" s="133"/>
      <c r="O421" s="133" t="s">
        <v>4466</v>
      </c>
      <c r="P421" s="133" t="s">
        <v>10237</v>
      </c>
      <c r="Q421" s="133" t="s">
        <v>10238</v>
      </c>
      <c r="R421" s="133" t="s">
        <v>10237</v>
      </c>
      <c r="S421" s="133" t="s">
        <v>10239</v>
      </c>
      <c r="T421" s="133" t="s">
        <v>1717</v>
      </c>
      <c r="U421" s="133" t="s">
        <v>15702</v>
      </c>
      <c r="Z421" s="133"/>
      <c r="AA421" s="133" t="s">
        <v>8827</v>
      </c>
      <c r="AB421" s="133"/>
      <c r="AC421" s="133" t="s">
        <v>1717</v>
      </c>
      <c r="AE421" s="133" t="s">
        <v>15702</v>
      </c>
      <c r="AF421" s="133" t="s">
        <v>15702</v>
      </c>
      <c r="AI421" s="133" t="s">
        <v>15702</v>
      </c>
      <c r="AJ421" s="133" t="s">
        <v>15702</v>
      </c>
      <c r="AK421" s="133" t="s">
        <v>14483</v>
      </c>
      <c r="AL421" s="133" t="s">
        <v>8827</v>
      </c>
      <c r="AM421" s="175" t="s">
        <v>8827</v>
      </c>
      <c r="AN421" t="s">
        <v>17806</v>
      </c>
    </row>
    <row r="422" spans="1:40" x14ac:dyDescent="0.25">
      <c r="A422" s="178" t="s">
        <v>545</v>
      </c>
      <c r="B422" s="194">
        <v>421</v>
      </c>
      <c r="C422" s="133" t="s">
        <v>381</v>
      </c>
      <c r="D422" s="133" t="s">
        <v>382</v>
      </c>
      <c r="E422" s="133" t="s">
        <v>755</v>
      </c>
      <c r="F422" s="133" t="s">
        <v>795</v>
      </c>
      <c r="G422" s="133" t="s">
        <v>16018</v>
      </c>
      <c r="H422" s="133" t="s">
        <v>386</v>
      </c>
      <c r="I422" s="133" t="s">
        <v>13569</v>
      </c>
      <c r="J422" s="141" t="s">
        <v>545</v>
      </c>
      <c r="K422" s="133" t="s">
        <v>117</v>
      </c>
      <c r="L422" s="133" t="s">
        <v>15958</v>
      </c>
      <c r="M422" s="133"/>
      <c r="N422" s="133"/>
      <c r="O422" s="133"/>
      <c r="P422" s="133"/>
      <c r="Q422" s="133"/>
      <c r="R422" s="133"/>
      <c r="S422" s="133"/>
      <c r="T422" s="133" t="s">
        <v>1979</v>
      </c>
      <c r="U422" s="133" t="s">
        <v>15702</v>
      </c>
      <c r="V422" s="133" t="s">
        <v>15702</v>
      </c>
      <c r="X422" s="133" t="s">
        <v>15702</v>
      </c>
      <c r="Z422" s="133"/>
      <c r="AA422" s="133" t="s">
        <v>8827</v>
      </c>
      <c r="AB422" s="133"/>
      <c r="AC422" s="133" t="s">
        <v>13400</v>
      </c>
      <c r="AD422" s="133" t="s">
        <v>16631</v>
      </c>
      <c r="AE422" s="133" t="s">
        <v>15702</v>
      </c>
      <c r="AH422" s="133" t="s">
        <v>15702</v>
      </c>
      <c r="AJ422" s="133" t="s">
        <v>15702</v>
      </c>
      <c r="AK422" s="133" t="s">
        <v>8827</v>
      </c>
      <c r="AL422" s="133" t="s">
        <v>8827</v>
      </c>
      <c r="AM422" s="175" t="s">
        <v>8827</v>
      </c>
      <c r="AN422"/>
    </row>
    <row r="423" spans="1:40" x14ac:dyDescent="0.25">
      <c r="A423" s="178" t="s">
        <v>4467</v>
      </c>
      <c r="B423" s="194">
        <v>422</v>
      </c>
      <c r="C423" s="133" t="s">
        <v>381</v>
      </c>
      <c r="D423" s="133" t="s">
        <v>382</v>
      </c>
      <c r="E423" s="133" t="s">
        <v>755</v>
      </c>
      <c r="F423" s="133" t="s">
        <v>795</v>
      </c>
      <c r="G423" s="133" t="s">
        <v>16018</v>
      </c>
      <c r="H423" s="133" t="s">
        <v>386</v>
      </c>
      <c r="I423" s="133" t="s">
        <v>13569</v>
      </c>
      <c r="J423" s="141" t="s">
        <v>4467</v>
      </c>
      <c r="K423" s="133" t="s">
        <v>117</v>
      </c>
      <c r="L423" s="133" t="s">
        <v>15958</v>
      </c>
      <c r="M423" s="133"/>
      <c r="N423" s="133"/>
      <c r="O423" s="133" t="s">
        <v>4468</v>
      </c>
      <c r="P423" s="133" t="s">
        <v>10240</v>
      </c>
      <c r="Q423" s="133" t="s">
        <v>10241</v>
      </c>
      <c r="R423" s="133" t="s">
        <v>10240</v>
      </c>
      <c r="S423" s="133" t="s">
        <v>10242</v>
      </c>
      <c r="T423" s="133" t="s">
        <v>1717</v>
      </c>
      <c r="U423" s="133" t="s">
        <v>15702</v>
      </c>
      <c r="Z423" s="133"/>
      <c r="AA423" s="133" t="s">
        <v>8827</v>
      </c>
      <c r="AB423" s="133"/>
      <c r="AC423" s="133" t="s">
        <v>1717</v>
      </c>
      <c r="AE423" s="133" t="s">
        <v>15702</v>
      </c>
      <c r="AF423" s="133" t="s">
        <v>15702</v>
      </c>
      <c r="AI423" s="133" t="s">
        <v>15702</v>
      </c>
      <c r="AJ423" s="133" t="s">
        <v>15702</v>
      </c>
      <c r="AK423" s="133" t="s">
        <v>14484</v>
      </c>
      <c r="AL423" s="133" t="s">
        <v>8827</v>
      </c>
      <c r="AM423" s="175" t="s">
        <v>8827</v>
      </c>
      <c r="AN423"/>
    </row>
    <row r="424" spans="1:40" x14ac:dyDescent="0.25">
      <c r="A424" s="178" t="s">
        <v>4469</v>
      </c>
      <c r="B424" s="194">
        <v>423</v>
      </c>
      <c r="C424" s="133" t="s">
        <v>381</v>
      </c>
      <c r="D424" s="133" t="s">
        <v>382</v>
      </c>
      <c r="E424" s="133" t="s">
        <v>755</v>
      </c>
      <c r="F424" s="133" t="s">
        <v>795</v>
      </c>
      <c r="G424" s="133" t="s">
        <v>16018</v>
      </c>
      <c r="H424" s="133" t="s">
        <v>386</v>
      </c>
      <c r="I424" s="133" t="s">
        <v>13569</v>
      </c>
      <c r="J424" s="141" t="s">
        <v>4469</v>
      </c>
      <c r="K424" s="133" t="s">
        <v>117</v>
      </c>
      <c r="L424" s="133" t="s">
        <v>15958</v>
      </c>
      <c r="M424" s="133"/>
      <c r="N424" s="133"/>
      <c r="O424" s="133" t="s">
        <v>4470</v>
      </c>
      <c r="P424" s="133" t="s">
        <v>10243</v>
      </c>
      <c r="Q424" s="133" t="s">
        <v>10244</v>
      </c>
      <c r="R424" s="133" t="s">
        <v>10243</v>
      </c>
      <c r="S424" s="133" t="s">
        <v>10245</v>
      </c>
      <c r="T424" s="133" t="s">
        <v>1717</v>
      </c>
      <c r="U424" s="133" t="s">
        <v>15702</v>
      </c>
      <c r="W424" s="133" t="s">
        <v>15702</v>
      </c>
      <c r="Z424" s="133"/>
      <c r="AA424" s="133" t="s">
        <v>8827</v>
      </c>
      <c r="AB424" s="133"/>
      <c r="AC424" s="133" t="s">
        <v>13482</v>
      </c>
      <c r="AE424" s="133" t="s">
        <v>15702</v>
      </c>
      <c r="AF424" s="133" t="s">
        <v>15702</v>
      </c>
      <c r="AI424" s="133" t="s">
        <v>15702</v>
      </c>
      <c r="AJ424" s="133" t="s">
        <v>15702</v>
      </c>
      <c r="AK424" s="133" t="s">
        <v>14485</v>
      </c>
      <c r="AL424" s="133" t="s">
        <v>8827</v>
      </c>
      <c r="AM424" s="175" t="s">
        <v>8827</v>
      </c>
      <c r="AN424"/>
    </row>
    <row r="425" spans="1:40" x14ac:dyDescent="0.25">
      <c r="A425" s="178" t="s">
        <v>4457</v>
      </c>
      <c r="B425" s="194">
        <v>424</v>
      </c>
      <c r="C425" s="133" t="s">
        <v>381</v>
      </c>
      <c r="D425" s="133" t="s">
        <v>382</v>
      </c>
      <c r="E425" s="133" t="s">
        <v>755</v>
      </c>
      <c r="F425" s="133" t="s">
        <v>795</v>
      </c>
      <c r="G425" s="133" t="s">
        <v>16018</v>
      </c>
      <c r="H425" s="133" t="s">
        <v>386</v>
      </c>
      <c r="I425" s="133" t="s">
        <v>13569</v>
      </c>
      <c r="J425" s="141" t="s">
        <v>4457</v>
      </c>
      <c r="K425" s="133" t="s">
        <v>117</v>
      </c>
      <c r="L425" s="133" t="s">
        <v>15958</v>
      </c>
      <c r="M425" s="133"/>
      <c r="N425" s="133"/>
      <c r="O425" s="133" t="s">
        <v>4458</v>
      </c>
      <c r="P425" s="133" t="s">
        <v>10217</v>
      </c>
      <c r="Q425" s="133" t="s">
        <v>10218</v>
      </c>
      <c r="R425" s="133" t="s">
        <v>10217</v>
      </c>
      <c r="S425" s="133" t="s">
        <v>10219</v>
      </c>
      <c r="T425" s="133" t="s">
        <v>1717</v>
      </c>
      <c r="U425" s="133" t="s">
        <v>15702</v>
      </c>
      <c r="V425" s="133" t="s">
        <v>15702</v>
      </c>
      <c r="W425" s="133" t="s">
        <v>15702</v>
      </c>
      <c r="X425" s="133" t="s">
        <v>15702</v>
      </c>
      <c r="Y425" s="133" t="s">
        <v>15702</v>
      </c>
      <c r="Z425" s="133"/>
      <c r="AA425" s="133" t="s">
        <v>8827</v>
      </c>
      <c r="AB425" s="133"/>
      <c r="AC425" s="133" t="s">
        <v>13480</v>
      </c>
      <c r="AD425" s="133" t="s">
        <v>16632</v>
      </c>
      <c r="AE425" s="133" t="s">
        <v>15702</v>
      </c>
      <c r="AF425" s="133" t="s">
        <v>15702</v>
      </c>
      <c r="AH425" s="133" t="s">
        <v>15702</v>
      </c>
      <c r="AI425" s="133" t="s">
        <v>15702</v>
      </c>
      <c r="AJ425" s="133" t="s">
        <v>15702</v>
      </c>
      <c r="AK425" s="133" t="s">
        <v>14486</v>
      </c>
      <c r="AL425" s="133" t="s">
        <v>8827</v>
      </c>
      <c r="AM425" s="175" t="s">
        <v>8827</v>
      </c>
      <c r="AN425"/>
    </row>
    <row r="426" spans="1:40" x14ac:dyDescent="0.25">
      <c r="A426" s="133" t="s">
        <v>4471</v>
      </c>
      <c r="B426" s="194">
        <v>425</v>
      </c>
      <c r="C426" s="133" t="s">
        <v>381</v>
      </c>
      <c r="D426" s="133" t="s">
        <v>382</v>
      </c>
      <c r="E426" s="133" t="s">
        <v>755</v>
      </c>
      <c r="F426" s="133" t="s">
        <v>795</v>
      </c>
      <c r="G426" s="133" t="s">
        <v>15802</v>
      </c>
      <c r="H426" s="133" t="s">
        <v>386</v>
      </c>
      <c r="I426" s="133" t="s">
        <v>13569</v>
      </c>
      <c r="J426" s="141"/>
      <c r="K426" s="133" t="s">
        <v>47</v>
      </c>
      <c r="L426" s="133" t="s">
        <v>15958</v>
      </c>
      <c r="M426" s="133"/>
      <c r="N426" s="133"/>
      <c r="O426" s="133"/>
      <c r="P426" s="133" t="s">
        <v>10246</v>
      </c>
      <c r="Q426" s="133" t="s">
        <v>10247</v>
      </c>
      <c r="R426" s="133"/>
      <c r="S426" s="133"/>
      <c r="T426" s="133" t="s">
        <v>1717</v>
      </c>
      <c r="U426" s="133" t="s">
        <v>15702</v>
      </c>
      <c r="V426" s="133" t="s">
        <v>15702</v>
      </c>
      <c r="W426" s="133" t="s">
        <v>15702</v>
      </c>
      <c r="X426" s="133" t="s">
        <v>15702</v>
      </c>
      <c r="Y426" s="133" t="s">
        <v>15702</v>
      </c>
      <c r="Z426" s="133"/>
      <c r="AA426" s="133" t="s">
        <v>8827</v>
      </c>
      <c r="AB426" s="133"/>
      <c r="AC426" s="133" t="s">
        <v>13479</v>
      </c>
      <c r="AE426" s="133" t="s">
        <v>15702</v>
      </c>
      <c r="AF426" s="133" t="s">
        <v>15702</v>
      </c>
      <c r="AH426" s="133" t="s">
        <v>15702</v>
      </c>
      <c r="AI426" s="133" t="s">
        <v>15702</v>
      </c>
      <c r="AJ426" s="133" t="s">
        <v>15702</v>
      </c>
      <c r="AK426" s="133" t="s">
        <v>14487</v>
      </c>
      <c r="AL426" s="133" t="s">
        <v>17616</v>
      </c>
      <c r="AM426" s="175" t="s">
        <v>16931</v>
      </c>
      <c r="AN426" t="s">
        <v>17807</v>
      </c>
    </row>
    <row r="427" spans="1:40" x14ac:dyDescent="0.25">
      <c r="A427" s="178" t="s">
        <v>4472</v>
      </c>
      <c r="B427" s="194">
        <v>426</v>
      </c>
      <c r="C427" s="133" t="s">
        <v>381</v>
      </c>
      <c r="D427" s="133" t="s">
        <v>382</v>
      </c>
      <c r="E427" s="133" t="s">
        <v>755</v>
      </c>
      <c r="F427" s="133" t="s">
        <v>795</v>
      </c>
      <c r="G427" s="133" t="s">
        <v>15798</v>
      </c>
      <c r="H427" s="133" t="s">
        <v>386</v>
      </c>
      <c r="I427" s="133" t="s">
        <v>13569</v>
      </c>
      <c r="J427" s="141" t="s">
        <v>4472</v>
      </c>
      <c r="K427" s="133" t="s">
        <v>117</v>
      </c>
      <c r="L427" s="133" t="s">
        <v>15958</v>
      </c>
      <c r="M427" s="133"/>
      <c r="N427" s="133"/>
      <c r="O427" s="133" t="s">
        <v>4473</v>
      </c>
      <c r="P427" s="133" t="s">
        <v>10248</v>
      </c>
      <c r="Q427" s="133" t="s">
        <v>10249</v>
      </c>
      <c r="R427" s="133" t="s">
        <v>10250</v>
      </c>
      <c r="S427" s="133" t="s">
        <v>10251</v>
      </c>
      <c r="T427" s="133" t="s">
        <v>2145</v>
      </c>
      <c r="U427" s="133" t="s">
        <v>15702</v>
      </c>
      <c r="V427" s="133" t="s">
        <v>15702</v>
      </c>
      <c r="W427" s="133" t="s">
        <v>16095</v>
      </c>
      <c r="X427" s="133" t="s">
        <v>16095</v>
      </c>
      <c r="Y427" s="133" t="s">
        <v>15702</v>
      </c>
      <c r="Z427" s="133"/>
      <c r="AA427" s="133" t="s">
        <v>8827</v>
      </c>
      <c r="AB427" s="133"/>
      <c r="AC427" s="133" t="s">
        <v>16547</v>
      </c>
      <c r="AD427" s="133" t="s">
        <v>16443</v>
      </c>
      <c r="AE427" s="133" t="s">
        <v>15702</v>
      </c>
      <c r="AF427" s="133" t="s">
        <v>15702</v>
      </c>
      <c r="AH427" s="133" t="s">
        <v>15702</v>
      </c>
      <c r="AI427" s="133" t="s">
        <v>15702</v>
      </c>
      <c r="AJ427" s="133" t="s">
        <v>15702</v>
      </c>
      <c r="AK427" s="133" t="s">
        <v>14488</v>
      </c>
      <c r="AL427" s="133" t="s">
        <v>8827</v>
      </c>
      <c r="AM427" s="175" t="s">
        <v>8827</v>
      </c>
      <c r="AN427" t="s">
        <v>17808</v>
      </c>
    </row>
    <row r="428" spans="1:40" x14ac:dyDescent="0.25">
      <c r="A428" s="178" t="s">
        <v>4474</v>
      </c>
      <c r="B428" s="194">
        <v>427</v>
      </c>
      <c r="C428" s="133" t="s">
        <v>381</v>
      </c>
      <c r="D428" s="133" t="s">
        <v>382</v>
      </c>
      <c r="E428" s="133" t="s">
        <v>755</v>
      </c>
      <c r="F428" s="133" t="s">
        <v>795</v>
      </c>
      <c r="G428" s="133" t="s">
        <v>15798</v>
      </c>
      <c r="H428" s="133" t="s">
        <v>386</v>
      </c>
      <c r="I428" s="133" t="s">
        <v>13569</v>
      </c>
      <c r="J428" s="141" t="s">
        <v>4474</v>
      </c>
      <c r="K428" s="133" t="s">
        <v>117</v>
      </c>
      <c r="L428" s="133" t="s">
        <v>15958</v>
      </c>
      <c r="M428" s="133"/>
      <c r="N428" s="133"/>
      <c r="O428" s="133"/>
      <c r="P428" s="133"/>
      <c r="Q428" s="133"/>
      <c r="R428" s="133" t="s">
        <v>10252</v>
      </c>
      <c r="S428" s="133" t="s">
        <v>10253</v>
      </c>
      <c r="T428" s="133" t="s">
        <v>2145</v>
      </c>
      <c r="U428" s="133" t="s">
        <v>15702</v>
      </c>
      <c r="V428" s="133" t="s">
        <v>15702</v>
      </c>
      <c r="W428" s="133" t="s">
        <v>16095</v>
      </c>
      <c r="X428" s="133" t="s">
        <v>16095</v>
      </c>
      <c r="Y428" s="133" t="s">
        <v>15702</v>
      </c>
      <c r="Z428" s="133"/>
      <c r="AA428" s="133" t="s">
        <v>8827</v>
      </c>
      <c r="AB428" s="133"/>
      <c r="AC428" s="133" t="s">
        <v>16547</v>
      </c>
      <c r="AD428" s="133" t="s">
        <v>16443</v>
      </c>
      <c r="AE428" s="133" t="s">
        <v>15702</v>
      </c>
      <c r="AF428" s="133" t="s">
        <v>15702</v>
      </c>
      <c r="AH428" s="133" t="s">
        <v>15702</v>
      </c>
      <c r="AI428" s="133" t="s">
        <v>15702</v>
      </c>
      <c r="AJ428" s="133" t="s">
        <v>15702</v>
      </c>
      <c r="AK428" s="133" t="s">
        <v>14489</v>
      </c>
      <c r="AL428" s="133" t="s">
        <v>8827</v>
      </c>
      <c r="AM428" s="175" t="s">
        <v>8827</v>
      </c>
      <c r="AN428"/>
    </row>
    <row r="429" spans="1:40" x14ac:dyDescent="0.25">
      <c r="A429" s="133" t="s">
        <v>4475</v>
      </c>
      <c r="B429" s="194">
        <v>428</v>
      </c>
      <c r="C429" s="133" t="s">
        <v>381</v>
      </c>
      <c r="D429" s="133" t="s">
        <v>382</v>
      </c>
      <c r="E429" s="133" t="s">
        <v>755</v>
      </c>
      <c r="F429" s="133" t="s">
        <v>795</v>
      </c>
      <c r="G429" s="133" t="s">
        <v>10254</v>
      </c>
      <c r="H429" s="133" t="s">
        <v>386</v>
      </c>
      <c r="I429" s="133" t="s">
        <v>13569</v>
      </c>
      <c r="J429" s="141"/>
      <c r="K429" s="133" t="s">
        <v>47</v>
      </c>
      <c r="L429" s="133" t="s">
        <v>15958</v>
      </c>
      <c r="M429" s="133"/>
      <c r="N429" s="133"/>
      <c r="O429" s="133"/>
      <c r="P429" s="133" t="s">
        <v>10254</v>
      </c>
      <c r="Q429" s="133" t="s">
        <v>10255</v>
      </c>
      <c r="R429" s="133"/>
      <c r="S429" s="133"/>
      <c r="T429" s="133" t="s">
        <v>160</v>
      </c>
      <c r="U429" s="133" t="s">
        <v>15702</v>
      </c>
      <c r="X429" s="133" t="s">
        <v>15702</v>
      </c>
      <c r="Y429" s="133" t="s">
        <v>15702</v>
      </c>
      <c r="Z429" s="133"/>
      <c r="AA429" s="133" t="s">
        <v>8827</v>
      </c>
      <c r="AB429" s="133"/>
      <c r="AC429" s="133" t="s">
        <v>13431</v>
      </c>
      <c r="AE429" s="133" t="s">
        <v>15702</v>
      </c>
      <c r="AF429" s="133" t="s">
        <v>15702</v>
      </c>
      <c r="AH429" s="133" t="s">
        <v>15702</v>
      </c>
      <c r="AI429" s="133" t="s">
        <v>15702</v>
      </c>
      <c r="AJ429" s="133" t="s">
        <v>15702</v>
      </c>
      <c r="AK429" s="133" t="s">
        <v>14490</v>
      </c>
      <c r="AL429" s="133" t="s">
        <v>8827</v>
      </c>
      <c r="AM429" s="175" t="s">
        <v>8827</v>
      </c>
      <c r="AN429"/>
    </row>
    <row r="430" spans="1:40" x14ac:dyDescent="0.25">
      <c r="A430" s="178" t="s">
        <v>4477</v>
      </c>
      <c r="B430" s="194">
        <v>429</v>
      </c>
      <c r="C430" s="133" t="s">
        <v>381</v>
      </c>
      <c r="D430" s="133" t="s">
        <v>382</v>
      </c>
      <c r="E430" s="133" t="s">
        <v>755</v>
      </c>
      <c r="F430" s="133" t="s">
        <v>795</v>
      </c>
      <c r="G430" s="133" t="s">
        <v>4476</v>
      </c>
      <c r="H430" s="133" t="s">
        <v>386</v>
      </c>
      <c r="I430" s="133" t="s">
        <v>13569</v>
      </c>
      <c r="J430" s="141" t="s">
        <v>4477</v>
      </c>
      <c r="K430" s="133" t="s">
        <v>117</v>
      </c>
      <c r="L430" s="133" t="s">
        <v>15958</v>
      </c>
      <c r="M430" s="133"/>
      <c r="N430" s="133"/>
      <c r="O430" s="133" t="s">
        <v>4478</v>
      </c>
      <c r="P430" s="133" t="s">
        <v>10256</v>
      </c>
      <c r="Q430" s="133" t="s">
        <v>10257</v>
      </c>
      <c r="R430" s="133" t="s">
        <v>10256</v>
      </c>
      <c r="S430" s="133" t="s">
        <v>10258</v>
      </c>
      <c r="T430" s="133" t="s">
        <v>1717</v>
      </c>
      <c r="U430" s="133" t="s">
        <v>15702</v>
      </c>
      <c r="W430" s="133" t="s">
        <v>15702</v>
      </c>
      <c r="X430" s="133" t="s">
        <v>16095</v>
      </c>
      <c r="Z430" s="133"/>
      <c r="AA430" s="133" t="s">
        <v>8827</v>
      </c>
      <c r="AB430" s="133"/>
      <c r="AC430" s="133" t="s">
        <v>16324</v>
      </c>
      <c r="AD430" s="133" t="s">
        <v>16444</v>
      </c>
      <c r="AE430" s="133" t="s">
        <v>15702</v>
      </c>
      <c r="AF430" s="133" t="s">
        <v>15702</v>
      </c>
      <c r="AH430" s="133" t="s">
        <v>15702</v>
      </c>
      <c r="AI430" s="133" t="s">
        <v>15702</v>
      </c>
      <c r="AJ430" s="133" t="s">
        <v>15702</v>
      </c>
      <c r="AK430" s="133" t="s">
        <v>14491</v>
      </c>
      <c r="AL430" s="133" t="s">
        <v>8827</v>
      </c>
      <c r="AM430" s="175" t="s">
        <v>8827</v>
      </c>
      <c r="AN430"/>
    </row>
    <row r="431" spans="1:40" x14ac:dyDescent="0.25">
      <c r="A431" s="178" t="s">
        <v>692</v>
      </c>
      <c r="B431" s="194">
        <v>430</v>
      </c>
      <c r="C431" s="133" t="s">
        <v>381</v>
      </c>
      <c r="D431" s="133" t="s">
        <v>382</v>
      </c>
      <c r="E431" s="133" t="s">
        <v>755</v>
      </c>
      <c r="F431" s="133" t="s">
        <v>795</v>
      </c>
      <c r="G431" s="133" t="s">
        <v>4476</v>
      </c>
      <c r="H431" s="133" t="s">
        <v>386</v>
      </c>
      <c r="I431" s="133" t="s">
        <v>13569</v>
      </c>
      <c r="J431" s="141" t="s">
        <v>692</v>
      </c>
      <c r="K431" s="133" t="s">
        <v>117</v>
      </c>
      <c r="L431" s="133" t="s">
        <v>15958</v>
      </c>
      <c r="M431" s="133"/>
      <c r="N431" s="133"/>
      <c r="O431" s="133" t="s">
        <v>4479</v>
      </c>
      <c r="P431" s="133" t="s">
        <v>10259</v>
      </c>
      <c r="Q431" s="133" t="s">
        <v>10260</v>
      </c>
      <c r="R431" s="133" t="s">
        <v>10259</v>
      </c>
      <c r="S431" s="133" t="s">
        <v>10261</v>
      </c>
      <c r="T431" s="133" t="s">
        <v>1450</v>
      </c>
      <c r="X431" s="133" t="s">
        <v>16095</v>
      </c>
      <c r="Y431" s="133" t="s">
        <v>15702</v>
      </c>
      <c r="Z431" s="133"/>
      <c r="AA431" s="133" t="s">
        <v>8827</v>
      </c>
      <c r="AB431" s="133"/>
      <c r="AC431" s="133" t="s">
        <v>16540</v>
      </c>
      <c r="AD431" s="133" t="s">
        <v>16444</v>
      </c>
      <c r="AE431" s="133" t="s">
        <v>15702</v>
      </c>
      <c r="AF431" s="133" t="s">
        <v>15702</v>
      </c>
      <c r="AI431" s="133" t="s">
        <v>15702</v>
      </c>
      <c r="AJ431" s="133" t="s">
        <v>15702</v>
      </c>
      <c r="AK431" s="133" t="s">
        <v>14492</v>
      </c>
      <c r="AL431" s="133" t="s">
        <v>8827</v>
      </c>
      <c r="AM431" s="175" t="s">
        <v>8827</v>
      </c>
      <c r="AN431"/>
    </row>
    <row r="432" spans="1:40" x14ac:dyDescent="0.25">
      <c r="A432" s="178" t="s">
        <v>881</v>
      </c>
      <c r="B432" s="194">
        <v>431</v>
      </c>
      <c r="C432" s="133" t="s">
        <v>381</v>
      </c>
      <c r="D432" s="133" t="s">
        <v>382</v>
      </c>
      <c r="E432" s="133" t="s">
        <v>755</v>
      </c>
      <c r="F432" s="133" t="s">
        <v>795</v>
      </c>
      <c r="G432" s="133" t="s">
        <v>4480</v>
      </c>
      <c r="H432" s="133" t="s">
        <v>386</v>
      </c>
      <c r="I432" s="133" t="s">
        <v>13569</v>
      </c>
      <c r="J432" s="141" t="s">
        <v>881</v>
      </c>
      <c r="K432" s="133" t="s">
        <v>117</v>
      </c>
      <c r="L432" s="133" t="s">
        <v>15958</v>
      </c>
      <c r="M432" s="133"/>
      <c r="N432" s="133"/>
      <c r="O432" s="133" t="s">
        <v>4481</v>
      </c>
      <c r="P432" s="133" t="s">
        <v>881</v>
      </c>
      <c r="Q432" s="133" t="s">
        <v>10262</v>
      </c>
      <c r="R432" s="133" t="s">
        <v>10272</v>
      </c>
      <c r="S432" s="133" t="s">
        <v>10273</v>
      </c>
      <c r="T432" s="133" t="s">
        <v>13476</v>
      </c>
      <c r="U432" s="133" t="s">
        <v>16095</v>
      </c>
      <c r="V432" s="133" t="s">
        <v>16095</v>
      </c>
      <c r="W432" s="133" t="s">
        <v>16095</v>
      </c>
      <c r="X432" s="133" t="s">
        <v>16095</v>
      </c>
      <c r="Y432" s="133" t="s">
        <v>15702</v>
      </c>
      <c r="Z432" s="133"/>
      <c r="AA432" s="133" t="s">
        <v>16095</v>
      </c>
      <c r="AB432" s="133"/>
      <c r="AC432" s="133" t="s">
        <v>13476</v>
      </c>
      <c r="AD432" s="133" t="s">
        <v>16445</v>
      </c>
      <c r="AE432" s="133" t="s">
        <v>15702</v>
      </c>
      <c r="AF432" s="133" t="s">
        <v>16095</v>
      </c>
      <c r="AH432" s="133" t="s">
        <v>15702</v>
      </c>
      <c r="AI432" s="133" t="s">
        <v>16095</v>
      </c>
      <c r="AJ432" s="133" t="s">
        <v>15702</v>
      </c>
      <c r="AK432" s="133" t="s">
        <v>14493</v>
      </c>
      <c r="AL432" s="133" t="s">
        <v>8827</v>
      </c>
      <c r="AM432" s="175" t="s">
        <v>8827</v>
      </c>
      <c r="AN432"/>
    </row>
    <row r="433" spans="1:40" x14ac:dyDescent="0.25">
      <c r="A433" s="178" t="s">
        <v>882</v>
      </c>
      <c r="B433" s="194">
        <v>432</v>
      </c>
      <c r="C433" s="133" t="s">
        <v>381</v>
      </c>
      <c r="D433" s="133" t="s">
        <v>382</v>
      </c>
      <c r="E433" s="133" t="s">
        <v>755</v>
      </c>
      <c r="F433" s="133" t="s">
        <v>795</v>
      </c>
      <c r="G433" s="133" t="s">
        <v>4480</v>
      </c>
      <c r="H433" s="133" t="s">
        <v>386</v>
      </c>
      <c r="I433" s="133" t="s">
        <v>13569</v>
      </c>
      <c r="J433" s="141" t="s">
        <v>882</v>
      </c>
      <c r="K433" s="133" t="s">
        <v>117</v>
      </c>
      <c r="L433" s="133" t="s">
        <v>15958</v>
      </c>
      <c r="M433" s="133"/>
      <c r="N433" s="133"/>
      <c r="O433" s="133" t="s">
        <v>4482</v>
      </c>
      <c r="P433" s="133" t="s">
        <v>10263</v>
      </c>
      <c r="Q433" s="133" t="s">
        <v>10264</v>
      </c>
      <c r="R433" s="133" t="s">
        <v>10265</v>
      </c>
      <c r="S433" s="133" t="s">
        <v>10266</v>
      </c>
      <c r="T433" s="133" t="s">
        <v>13476</v>
      </c>
      <c r="U433" s="133" t="s">
        <v>16095</v>
      </c>
      <c r="V433" s="133" t="s">
        <v>16095</v>
      </c>
      <c r="W433" s="133" t="s">
        <v>16095</v>
      </c>
      <c r="X433" s="133" t="s">
        <v>16095</v>
      </c>
      <c r="Y433" s="133" t="s">
        <v>15702</v>
      </c>
      <c r="Z433" s="133"/>
      <c r="AA433" s="133" t="s">
        <v>16095</v>
      </c>
      <c r="AB433" s="133"/>
      <c r="AC433" s="133" t="s">
        <v>13476</v>
      </c>
      <c r="AD433" s="133" t="s">
        <v>16445</v>
      </c>
      <c r="AE433" s="133" t="s">
        <v>15702</v>
      </c>
      <c r="AF433" s="133" t="s">
        <v>16095</v>
      </c>
      <c r="AH433" s="133" t="s">
        <v>15702</v>
      </c>
      <c r="AI433" s="133" t="s">
        <v>16095</v>
      </c>
      <c r="AJ433" s="133" t="s">
        <v>15702</v>
      </c>
      <c r="AK433" s="133" t="s">
        <v>14493</v>
      </c>
      <c r="AL433" s="133" t="s">
        <v>8827</v>
      </c>
      <c r="AM433" s="175" t="s">
        <v>8827</v>
      </c>
      <c r="AN433"/>
    </row>
    <row r="434" spans="1:40" x14ac:dyDescent="0.25">
      <c r="A434" s="133" t="s">
        <v>712</v>
      </c>
      <c r="B434" s="194">
        <v>433</v>
      </c>
      <c r="C434" s="133" t="s">
        <v>381</v>
      </c>
      <c r="D434" s="133" t="s">
        <v>382</v>
      </c>
      <c r="E434" s="133" t="s">
        <v>755</v>
      </c>
      <c r="F434" s="133" t="s">
        <v>795</v>
      </c>
      <c r="G434" s="133" t="s">
        <v>15803</v>
      </c>
      <c r="H434" s="133" t="s">
        <v>386</v>
      </c>
      <c r="I434" s="133" t="s">
        <v>13569</v>
      </c>
      <c r="J434" s="141"/>
      <c r="K434" s="133" t="s">
        <v>47</v>
      </c>
      <c r="L434" s="133" t="s">
        <v>15958</v>
      </c>
      <c r="M434" s="133"/>
      <c r="N434" s="133"/>
      <c r="O434" s="133"/>
      <c r="P434" s="133" t="s">
        <v>10267</v>
      </c>
      <c r="Q434" s="133" t="s">
        <v>10268</v>
      </c>
      <c r="R434" s="133"/>
      <c r="S434" s="133"/>
      <c r="T434" s="133" t="s">
        <v>1450</v>
      </c>
      <c r="Y434" s="133" t="s">
        <v>15702</v>
      </c>
      <c r="Z434" s="133"/>
      <c r="AA434" s="133" t="s">
        <v>8827</v>
      </c>
      <c r="AB434" s="133"/>
      <c r="AC434" s="133" t="s">
        <v>16540</v>
      </c>
      <c r="AE434" s="133" t="s">
        <v>15702</v>
      </c>
      <c r="AH434" s="133" t="s">
        <v>15702</v>
      </c>
      <c r="AJ434" s="133" t="s">
        <v>15702</v>
      </c>
      <c r="AK434" s="133" t="s">
        <v>14494</v>
      </c>
      <c r="AL434" s="133" t="s">
        <v>8827</v>
      </c>
      <c r="AM434" s="175" t="s">
        <v>8827</v>
      </c>
      <c r="AN434"/>
    </row>
    <row r="435" spans="1:40" x14ac:dyDescent="0.25">
      <c r="A435" s="178" t="s">
        <v>888</v>
      </c>
      <c r="B435" s="194">
        <v>434</v>
      </c>
      <c r="C435" s="133" t="s">
        <v>381</v>
      </c>
      <c r="D435" s="133" t="s">
        <v>382</v>
      </c>
      <c r="E435" s="133" t="s">
        <v>755</v>
      </c>
      <c r="F435" s="133" t="s">
        <v>795</v>
      </c>
      <c r="G435" s="133" t="s">
        <v>823</v>
      </c>
      <c r="H435" s="133" t="s">
        <v>386</v>
      </c>
      <c r="I435" s="133" t="s">
        <v>13569</v>
      </c>
      <c r="J435" s="141" t="s">
        <v>888</v>
      </c>
      <c r="K435" s="133" t="s">
        <v>117</v>
      </c>
      <c r="L435" s="133" t="s">
        <v>15958</v>
      </c>
      <c r="M435" s="133"/>
      <c r="N435" s="133"/>
      <c r="O435" s="133"/>
      <c r="P435" s="133" t="s">
        <v>10269</v>
      </c>
      <c r="Q435" s="133" t="s">
        <v>10270</v>
      </c>
      <c r="R435" s="133" t="s">
        <v>10269</v>
      </c>
      <c r="S435" s="133" t="s">
        <v>10271</v>
      </c>
      <c r="T435" s="133" t="s">
        <v>13476</v>
      </c>
      <c r="U435" s="133" t="s">
        <v>16095</v>
      </c>
      <c r="V435" s="133" t="s">
        <v>16095</v>
      </c>
      <c r="W435" s="133" t="s">
        <v>16095</v>
      </c>
      <c r="X435" s="133" t="s">
        <v>16095</v>
      </c>
      <c r="Y435" s="133" t="s">
        <v>15702</v>
      </c>
      <c r="Z435" s="133"/>
      <c r="AA435" s="133" t="s">
        <v>8827</v>
      </c>
      <c r="AB435" s="133"/>
      <c r="AC435" s="133" t="s">
        <v>16326</v>
      </c>
      <c r="AD435" s="133" t="s">
        <v>16446</v>
      </c>
      <c r="AE435" s="133" t="s">
        <v>15702</v>
      </c>
      <c r="AF435" s="133" t="s">
        <v>16095</v>
      </c>
      <c r="AH435" s="133" t="s">
        <v>15702</v>
      </c>
      <c r="AI435" s="133" t="s">
        <v>16095</v>
      </c>
      <c r="AJ435" s="133" t="s">
        <v>15702</v>
      </c>
      <c r="AK435" s="133" t="s">
        <v>14496</v>
      </c>
      <c r="AL435" s="133" t="s">
        <v>8827</v>
      </c>
      <c r="AM435" s="175" t="s">
        <v>8827</v>
      </c>
      <c r="AN435"/>
    </row>
    <row r="436" spans="1:40" x14ac:dyDescent="0.25">
      <c r="A436" s="178" t="s">
        <v>889</v>
      </c>
      <c r="B436" s="194">
        <v>435</v>
      </c>
      <c r="C436" s="133" t="s">
        <v>381</v>
      </c>
      <c r="D436" s="133" t="s">
        <v>382</v>
      </c>
      <c r="E436" s="133" t="s">
        <v>755</v>
      </c>
      <c r="F436" s="133" t="s">
        <v>795</v>
      </c>
      <c r="G436" s="133" t="s">
        <v>823</v>
      </c>
      <c r="H436" s="133" t="s">
        <v>386</v>
      </c>
      <c r="I436" s="133" t="s">
        <v>13569</v>
      </c>
      <c r="J436" s="141" t="s">
        <v>889</v>
      </c>
      <c r="K436" s="133" t="s">
        <v>117</v>
      </c>
      <c r="L436" s="133" t="s">
        <v>15958</v>
      </c>
      <c r="M436" s="133"/>
      <c r="N436" s="133"/>
      <c r="O436" s="133"/>
      <c r="P436" s="133"/>
      <c r="Q436" s="133"/>
      <c r="R436" s="133" t="s">
        <v>10274</v>
      </c>
      <c r="S436" s="133" t="s">
        <v>10275</v>
      </c>
      <c r="T436" s="133" t="s">
        <v>13476</v>
      </c>
      <c r="U436" s="133" t="s">
        <v>16095</v>
      </c>
      <c r="V436" s="133" t="s">
        <v>16095</v>
      </c>
      <c r="W436" s="133" t="s">
        <v>16095</v>
      </c>
      <c r="X436" s="133" t="s">
        <v>16095</v>
      </c>
      <c r="Y436" s="133" t="s">
        <v>15702</v>
      </c>
      <c r="Z436" s="133"/>
      <c r="AA436" s="133" t="s">
        <v>8827</v>
      </c>
      <c r="AB436" s="133"/>
      <c r="AC436" s="133" t="s">
        <v>16326</v>
      </c>
      <c r="AD436" s="133" t="s">
        <v>16446</v>
      </c>
      <c r="AE436" s="133" t="s">
        <v>15702</v>
      </c>
      <c r="AF436" s="133" t="s">
        <v>16095</v>
      </c>
      <c r="AH436" s="133" t="s">
        <v>15702</v>
      </c>
      <c r="AI436" s="133" t="s">
        <v>16095</v>
      </c>
      <c r="AJ436" s="133" t="s">
        <v>15702</v>
      </c>
      <c r="AK436" s="133" t="s">
        <v>14495</v>
      </c>
      <c r="AL436" s="133" t="s">
        <v>8827</v>
      </c>
      <c r="AM436" s="175" t="s">
        <v>8827</v>
      </c>
      <c r="AN436"/>
    </row>
    <row r="437" spans="1:40" x14ac:dyDescent="0.25">
      <c r="A437" s="178" t="s">
        <v>890</v>
      </c>
      <c r="B437" s="194">
        <v>436</v>
      </c>
      <c r="C437" s="133" t="s">
        <v>381</v>
      </c>
      <c r="D437" s="133" t="s">
        <v>382</v>
      </c>
      <c r="E437" s="133" t="s">
        <v>755</v>
      </c>
      <c r="F437" s="133" t="s">
        <v>795</v>
      </c>
      <c r="G437" s="133" t="s">
        <v>4483</v>
      </c>
      <c r="H437" s="133" t="s">
        <v>386</v>
      </c>
      <c r="I437" s="133" t="s">
        <v>13569</v>
      </c>
      <c r="J437" s="141" t="s">
        <v>890</v>
      </c>
      <c r="K437" s="133" t="s">
        <v>117</v>
      </c>
      <c r="L437" s="133" t="s">
        <v>15958</v>
      </c>
      <c r="M437" s="133"/>
      <c r="N437" s="133"/>
      <c r="O437" s="133" t="s">
        <v>4484</v>
      </c>
      <c r="P437" s="133" t="s">
        <v>10276</v>
      </c>
      <c r="Q437" s="133" t="s">
        <v>10277</v>
      </c>
      <c r="R437" s="133" t="s">
        <v>10276</v>
      </c>
      <c r="S437" s="133" t="s">
        <v>10278</v>
      </c>
      <c r="T437" s="133" t="s">
        <v>13476</v>
      </c>
      <c r="Y437" s="133" t="s">
        <v>15702</v>
      </c>
      <c r="Z437" s="133"/>
      <c r="AA437" s="133" t="s">
        <v>8827</v>
      </c>
      <c r="AB437" s="133"/>
      <c r="AC437" s="133" t="s">
        <v>13476</v>
      </c>
      <c r="AE437" s="133" t="s">
        <v>15702</v>
      </c>
      <c r="AH437" s="133" t="s">
        <v>15702</v>
      </c>
      <c r="AJ437" s="133" t="s">
        <v>15702</v>
      </c>
      <c r="AK437" s="133" t="s">
        <v>14497</v>
      </c>
      <c r="AL437" s="133" t="s">
        <v>8827</v>
      </c>
      <c r="AM437" s="175" t="s">
        <v>8827</v>
      </c>
      <c r="AN437"/>
    </row>
    <row r="438" spans="1:40" x14ac:dyDescent="0.25">
      <c r="A438" s="178" t="s">
        <v>4485</v>
      </c>
      <c r="B438" s="194">
        <v>437</v>
      </c>
      <c r="C438" s="133" t="s">
        <v>381</v>
      </c>
      <c r="D438" s="133" t="s">
        <v>382</v>
      </c>
      <c r="E438" s="133" t="s">
        <v>755</v>
      </c>
      <c r="F438" s="133" t="s">
        <v>795</v>
      </c>
      <c r="G438" s="133" t="s">
        <v>4483</v>
      </c>
      <c r="H438" s="133" t="s">
        <v>386</v>
      </c>
      <c r="I438" s="133" t="s">
        <v>13569</v>
      </c>
      <c r="J438" s="141" t="s">
        <v>4485</v>
      </c>
      <c r="K438" s="133" t="s">
        <v>117</v>
      </c>
      <c r="L438" s="133" t="s">
        <v>15958</v>
      </c>
      <c r="M438" s="133"/>
      <c r="N438" s="133"/>
      <c r="O438" s="133" t="s">
        <v>4486</v>
      </c>
      <c r="P438" s="133" t="s">
        <v>10279</v>
      </c>
      <c r="Q438" s="133" t="s">
        <v>10280</v>
      </c>
      <c r="R438" s="133" t="s">
        <v>10279</v>
      </c>
      <c r="S438" s="133" t="s">
        <v>10281</v>
      </c>
      <c r="T438" s="133" t="s">
        <v>13453</v>
      </c>
      <c r="U438" s="133" t="s">
        <v>15702</v>
      </c>
      <c r="V438" s="133" t="s">
        <v>15702</v>
      </c>
      <c r="W438" s="133" t="s">
        <v>15702</v>
      </c>
      <c r="X438" s="133" t="s">
        <v>15702</v>
      </c>
      <c r="Y438" s="133" t="s">
        <v>15702</v>
      </c>
      <c r="Z438" s="133"/>
      <c r="AA438" s="133" t="s">
        <v>8827</v>
      </c>
      <c r="AB438" s="133"/>
      <c r="AC438" s="133" t="s">
        <v>13544</v>
      </c>
      <c r="AE438" s="133" t="s">
        <v>15702</v>
      </c>
      <c r="AH438" s="133" t="s">
        <v>15702</v>
      </c>
      <c r="AJ438" s="133" t="s">
        <v>15702</v>
      </c>
      <c r="AK438" s="133" t="s">
        <v>14505</v>
      </c>
      <c r="AL438" s="133" t="s">
        <v>17616</v>
      </c>
      <c r="AM438" s="175" t="s">
        <v>16932</v>
      </c>
      <c r="AN438" t="s">
        <v>17809</v>
      </c>
    </row>
    <row r="439" spans="1:40" x14ac:dyDescent="0.25">
      <c r="A439" s="178" t="s">
        <v>891</v>
      </c>
      <c r="B439" s="194">
        <v>438</v>
      </c>
      <c r="C439" s="133" t="s">
        <v>381</v>
      </c>
      <c r="D439" s="133" t="s">
        <v>382</v>
      </c>
      <c r="E439" s="133" t="s">
        <v>755</v>
      </c>
      <c r="F439" s="133" t="s">
        <v>795</v>
      </c>
      <c r="G439" s="133" t="s">
        <v>4483</v>
      </c>
      <c r="H439" s="133" t="s">
        <v>386</v>
      </c>
      <c r="I439" s="133" t="s">
        <v>13569</v>
      </c>
      <c r="J439" s="141" t="s">
        <v>891</v>
      </c>
      <c r="K439" s="133" t="s">
        <v>117</v>
      </c>
      <c r="L439" s="133" t="s">
        <v>15958</v>
      </c>
      <c r="M439" s="133"/>
      <c r="N439" s="133"/>
      <c r="O439" s="133"/>
      <c r="P439" s="133" t="s">
        <v>10282</v>
      </c>
      <c r="Q439" s="133" t="s">
        <v>10283</v>
      </c>
      <c r="R439" s="133" t="s">
        <v>10282</v>
      </c>
      <c r="S439" s="133" t="s">
        <v>10284</v>
      </c>
      <c r="T439" s="133" t="s">
        <v>13476</v>
      </c>
      <c r="Y439" s="133" t="s">
        <v>15702</v>
      </c>
      <c r="Z439" s="133"/>
      <c r="AA439" s="133" t="s">
        <v>8827</v>
      </c>
      <c r="AB439" s="133"/>
      <c r="AC439" s="133" t="s">
        <v>13476</v>
      </c>
      <c r="AE439" s="133" t="s">
        <v>15702</v>
      </c>
      <c r="AH439" s="133" t="s">
        <v>15702</v>
      </c>
      <c r="AJ439" s="133" t="s">
        <v>15702</v>
      </c>
      <c r="AK439" s="133" t="s">
        <v>14498</v>
      </c>
      <c r="AL439" s="133" t="s">
        <v>8827</v>
      </c>
      <c r="AM439" s="175" t="s">
        <v>8827</v>
      </c>
      <c r="AN439"/>
    </row>
    <row r="440" spans="1:40" x14ac:dyDescent="0.25">
      <c r="A440" s="178" t="s">
        <v>894</v>
      </c>
      <c r="B440" s="194">
        <v>439</v>
      </c>
      <c r="C440" s="133" t="s">
        <v>381</v>
      </c>
      <c r="D440" s="133" t="s">
        <v>382</v>
      </c>
      <c r="E440" s="133" t="s">
        <v>755</v>
      </c>
      <c r="F440" s="133" t="s">
        <v>795</v>
      </c>
      <c r="G440" s="133" t="s">
        <v>4483</v>
      </c>
      <c r="H440" s="133" t="s">
        <v>386</v>
      </c>
      <c r="I440" s="133" t="s">
        <v>13569</v>
      </c>
      <c r="J440" s="141" t="s">
        <v>894</v>
      </c>
      <c r="K440" s="133" t="s">
        <v>117</v>
      </c>
      <c r="L440" s="133" t="s">
        <v>15958</v>
      </c>
      <c r="M440" s="133"/>
      <c r="N440" s="133"/>
      <c r="O440" s="133" t="s">
        <v>4493</v>
      </c>
      <c r="P440" s="133" t="s">
        <v>10295</v>
      </c>
      <c r="Q440" s="133" t="s">
        <v>10296</v>
      </c>
      <c r="R440" s="133" t="s">
        <v>10295</v>
      </c>
      <c r="S440" s="133" t="s">
        <v>10297</v>
      </c>
      <c r="T440" s="133" t="s">
        <v>13476</v>
      </c>
      <c r="Y440" s="133" t="s">
        <v>15702</v>
      </c>
      <c r="Z440" s="133"/>
      <c r="AA440" s="133" t="s">
        <v>8827</v>
      </c>
      <c r="AB440" s="133"/>
      <c r="AC440" s="133" t="s">
        <v>13476</v>
      </c>
      <c r="AE440" s="133" t="s">
        <v>15702</v>
      </c>
      <c r="AH440" s="133" t="s">
        <v>15702</v>
      </c>
      <c r="AJ440" s="133" t="s">
        <v>15702</v>
      </c>
      <c r="AK440" s="133" t="s">
        <v>14499</v>
      </c>
      <c r="AL440" s="133" t="s">
        <v>8827</v>
      </c>
      <c r="AM440" s="175" t="s">
        <v>8827</v>
      </c>
      <c r="AN440"/>
    </row>
    <row r="441" spans="1:40" x14ac:dyDescent="0.25">
      <c r="A441" s="178" t="s">
        <v>657</v>
      </c>
      <c r="B441" s="194">
        <v>440</v>
      </c>
      <c r="C441" s="133" t="s">
        <v>381</v>
      </c>
      <c r="D441" s="133" t="s">
        <v>382</v>
      </c>
      <c r="E441" s="133" t="s">
        <v>755</v>
      </c>
      <c r="F441" s="133" t="s">
        <v>795</v>
      </c>
      <c r="G441" s="133" t="s">
        <v>4483</v>
      </c>
      <c r="H441" s="133" t="s">
        <v>386</v>
      </c>
      <c r="I441" s="133" t="s">
        <v>13569</v>
      </c>
      <c r="J441" s="141" t="s">
        <v>657</v>
      </c>
      <c r="K441" s="133" t="s">
        <v>117</v>
      </c>
      <c r="L441" s="133" t="s">
        <v>15958</v>
      </c>
      <c r="M441" s="133"/>
      <c r="N441" s="133"/>
      <c r="O441" s="133" t="s">
        <v>4494</v>
      </c>
      <c r="P441" s="133" t="s">
        <v>10298</v>
      </c>
      <c r="Q441" s="133" t="s">
        <v>10299</v>
      </c>
      <c r="R441" s="133" t="s">
        <v>10298</v>
      </c>
      <c r="S441" s="133" t="s">
        <v>10300</v>
      </c>
      <c r="T441" s="133" t="s">
        <v>1989</v>
      </c>
      <c r="U441" s="133" t="s">
        <v>15702</v>
      </c>
      <c r="Z441" s="133"/>
      <c r="AA441" s="133" t="s">
        <v>8827</v>
      </c>
      <c r="AB441" s="133"/>
      <c r="AC441" s="133" t="s">
        <v>1989</v>
      </c>
      <c r="AE441" s="133" t="s">
        <v>15702</v>
      </c>
      <c r="AF441" s="133" t="s">
        <v>15702</v>
      </c>
      <c r="AI441" s="133" t="s">
        <v>15702</v>
      </c>
      <c r="AJ441" s="133" t="s">
        <v>15702</v>
      </c>
      <c r="AK441" s="133" t="s">
        <v>14500</v>
      </c>
      <c r="AL441" s="133" t="s">
        <v>8827</v>
      </c>
      <c r="AM441" s="175" t="s">
        <v>8827</v>
      </c>
      <c r="AN441"/>
    </row>
    <row r="442" spans="1:40" x14ac:dyDescent="0.25">
      <c r="A442" s="178" t="s">
        <v>4495</v>
      </c>
      <c r="B442" s="194">
        <v>441</v>
      </c>
      <c r="C442" s="133" t="s">
        <v>381</v>
      </c>
      <c r="D442" s="133" t="s">
        <v>382</v>
      </c>
      <c r="E442" s="133" t="s">
        <v>755</v>
      </c>
      <c r="F442" s="133" t="s">
        <v>795</v>
      </c>
      <c r="G442" s="133" t="s">
        <v>4483</v>
      </c>
      <c r="H442" s="133" t="s">
        <v>386</v>
      </c>
      <c r="I442" s="133" t="s">
        <v>13569</v>
      </c>
      <c r="J442" s="141" t="s">
        <v>4495</v>
      </c>
      <c r="K442" s="133" t="s">
        <v>117</v>
      </c>
      <c r="L442" s="133" t="s">
        <v>15958</v>
      </c>
      <c r="M442" s="133"/>
      <c r="N442" s="133"/>
      <c r="O442" s="133" t="s">
        <v>4496</v>
      </c>
      <c r="P442" s="133" t="s">
        <v>10305</v>
      </c>
      <c r="Q442" s="133" t="s">
        <v>10306</v>
      </c>
      <c r="R442" s="133" t="s">
        <v>10305</v>
      </c>
      <c r="S442" s="133" t="s">
        <v>10307</v>
      </c>
      <c r="T442" s="133" t="s">
        <v>2145</v>
      </c>
      <c r="V442" s="133" t="s">
        <v>15702</v>
      </c>
      <c r="Z442" s="133"/>
      <c r="AA442" s="133" t="s">
        <v>8827</v>
      </c>
      <c r="AB442" s="133"/>
      <c r="AC442" s="133" t="s">
        <v>2145</v>
      </c>
      <c r="AE442" s="133" t="s">
        <v>15702</v>
      </c>
      <c r="AH442" s="133" t="s">
        <v>15702</v>
      </c>
      <c r="AJ442" s="133" t="s">
        <v>15702</v>
      </c>
      <c r="AK442" s="133" t="s">
        <v>14504</v>
      </c>
      <c r="AL442" s="133" t="s">
        <v>8827</v>
      </c>
      <c r="AM442" s="175" t="s">
        <v>8827</v>
      </c>
      <c r="AN442"/>
    </row>
    <row r="443" spans="1:40" x14ac:dyDescent="0.25">
      <c r="A443" s="178" t="s">
        <v>892</v>
      </c>
      <c r="B443" s="194">
        <v>442</v>
      </c>
      <c r="C443" s="133" t="s">
        <v>381</v>
      </c>
      <c r="D443" s="133" t="s">
        <v>382</v>
      </c>
      <c r="E443" s="133" t="s">
        <v>755</v>
      </c>
      <c r="F443" s="133" t="s">
        <v>795</v>
      </c>
      <c r="G443" s="133" t="s">
        <v>4483</v>
      </c>
      <c r="H443" s="133" t="s">
        <v>386</v>
      </c>
      <c r="I443" s="133" t="s">
        <v>13569</v>
      </c>
      <c r="J443" s="141" t="s">
        <v>892</v>
      </c>
      <c r="K443" s="133" t="s">
        <v>117</v>
      </c>
      <c r="L443" s="133" t="s">
        <v>15958</v>
      </c>
      <c r="M443" s="133"/>
      <c r="N443" s="133"/>
      <c r="O443" s="133" t="s">
        <v>4501</v>
      </c>
      <c r="P443" s="133" t="s">
        <v>10314</v>
      </c>
      <c r="Q443" s="133" t="s">
        <v>10315</v>
      </c>
      <c r="R443" s="133" t="s">
        <v>10314</v>
      </c>
      <c r="S443" s="133" t="s">
        <v>10316</v>
      </c>
      <c r="T443" s="133" t="s">
        <v>13476</v>
      </c>
      <c r="Y443" s="133" t="s">
        <v>15702</v>
      </c>
      <c r="Z443" s="133"/>
      <c r="AA443" s="133" t="s">
        <v>8827</v>
      </c>
      <c r="AB443" s="133"/>
      <c r="AC443" s="133" t="s">
        <v>13476</v>
      </c>
      <c r="AE443" s="133" t="s">
        <v>15702</v>
      </c>
      <c r="AH443" s="133" t="s">
        <v>15702</v>
      </c>
      <c r="AJ443" s="133" t="s">
        <v>15702</v>
      </c>
      <c r="AK443" s="133" t="s">
        <v>14501</v>
      </c>
      <c r="AL443" s="133" t="s">
        <v>8827</v>
      </c>
      <c r="AM443" s="175" t="s">
        <v>8827</v>
      </c>
      <c r="AN443"/>
    </row>
    <row r="444" spans="1:40" x14ac:dyDescent="0.25">
      <c r="A444" s="178" t="s">
        <v>10331</v>
      </c>
      <c r="B444" s="194">
        <v>443</v>
      </c>
      <c r="C444" s="133" t="s">
        <v>381</v>
      </c>
      <c r="D444" s="133" t="s">
        <v>382</v>
      </c>
      <c r="E444" s="133" t="s">
        <v>755</v>
      </c>
      <c r="F444" s="133" t="s">
        <v>795</v>
      </c>
      <c r="G444" s="133" t="s">
        <v>4483</v>
      </c>
      <c r="H444" s="133" t="s">
        <v>386</v>
      </c>
      <c r="I444" s="133" t="s">
        <v>13569</v>
      </c>
      <c r="J444" s="141" t="s">
        <v>10331</v>
      </c>
      <c r="K444" s="133" t="s">
        <v>117</v>
      </c>
      <c r="L444" s="133" t="s">
        <v>15958</v>
      </c>
      <c r="M444" s="133"/>
      <c r="N444" s="133"/>
      <c r="O444" s="133" t="s">
        <v>694</v>
      </c>
      <c r="P444" s="133" t="s">
        <v>10301</v>
      </c>
      <c r="Q444" s="133" t="s">
        <v>10302</v>
      </c>
      <c r="R444" s="133" t="s">
        <v>10303</v>
      </c>
      <c r="S444" s="133" t="s">
        <v>10304</v>
      </c>
      <c r="T444" s="133" t="s">
        <v>1450</v>
      </c>
      <c r="Y444" s="133" t="s">
        <v>15702</v>
      </c>
      <c r="Z444" s="133"/>
      <c r="AA444" s="133" t="s">
        <v>8827</v>
      </c>
      <c r="AB444" s="133"/>
      <c r="AC444" s="133" t="s">
        <v>16540</v>
      </c>
      <c r="AE444" s="133" t="s">
        <v>15702</v>
      </c>
      <c r="AH444" s="133" t="s">
        <v>15702</v>
      </c>
      <c r="AJ444" s="133" t="s">
        <v>15702</v>
      </c>
      <c r="AK444" s="133" t="s">
        <v>14502</v>
      </c>
      <c r="AL444" s="133" t="s">
        <v>8827</v>
      </c>
      <c r="AM444" s="175" t="s">
        <v>8827</v>
      </c>
      <c r="AN444"/>
    </row>
    <row r="445" spans="1:40" x14ac:dyDescent="0.25">
      <c r="A445" s="178" t="s">
        <v>10332</v>
      </c>
      <c r="B445" s="194">
        <v>444</v>
      </c>
      <c r="C445" s="133" t="s">
        <v>381</v>
      </c>
      <c r="D445" s="133" t="s">
        <v>382</v>
      </c>
      <c r="E445" s="133" t="s">
        <v>755</v>
      </c>
      <c r="F445" s="133" t="s">
        <v>795</v>
      </c>
      <c r="G445" s="133" t="s">
        <v>4483</v>
      </c>
      <c r="H445" s="133" t="s">
        <v>386</v>
      </c>
      <c r="I445" s="133" t="s">
        <v>13569</v>
      </c>
      <c r="J445" s="141" t="s">
        <v>893</v>
      </c>
      <c r="K445" s="133" t="s">
        <v>117</v>
      </c>
      <c r="L445" s="133" t="s">
        <v>15958</v>
      </c>
      <c r="M445" s="133"/>
      <c r="N445" s="133"/>
      <c r="O445" s="133" t="s">
        <v>10332</v>
      </c>
      <c r="P445" s="133" t="s">
        <v>10320</v>
      </c>
      <c r="Q445" s="133" t="s">
        <v>10321</v>
      </c>
      <c r="R445" s="133" t="s">
        <v>10322</v>
      </c>
      <c r="S445" s="133" t="s">
        <v>10323</v>
      </c>
      <c r="T445" s="133" t="s">
        <v>13476</v>
      </c>
      <c r="Y445" s="133" t="s">
        <v>15702</v>
      </c>
      <c r="Z445" s="133"/>
      <c r="AA445" s="133" t="s">
        <v>8827</v>
      </c>
      <c r="AB445" s="133"/>
      <c r="AC445" s="133" t="s">
        <v>13476</v>
      </c>
      <c r="AE445" s="133" t="s">
        <v>15702</v>
      </c>
      <c r="AH445" s="133" t="s">
        <v>15702</v>
      </c>
      <c r="AJ445" s="133" t="s">
        <v>15702</v>
      </c>
      <c r="AK445" s="133" t="s">
        <v>14503</v>
      </c>
      <c r="AL445" s="133" t="s">
        <v>8827</v>
      </c>
      <c r="AM445" s="175" t="s">
        <v>8827</v>
      </c>
      <c r="AN445"/>
    </row>
    <row r="446" spans="1:40" x14ac:dyDescent="0.25">
      <c r="A446" s="178" t="s">
        <v>4504</v>
      </c>
      <c r="B446" s="194">
        <v>445</v>
      </c>
      <c r="C446" s="133" t="s">
        <v>381</v>
      </c>
      <c r="D446" s="133" t="s">
        <v>382</v>
      </c>
      <c r="E446" s="133" t="s">
        <v>755</v>
      </c>
      <c r="F446" s="133" t="s">
        <v>795</v>
      </c>
      <c r="G446" s="133" t="s">
        <v>4483</v>
      </c>
      <c r="H446" s="133" t="s">
        <v>386</v>
      </c>
      <c r="I446" s="133" t="s">
        <v>13569</v>
      </c>
      <c r="J446" s="141" t="s">
        <v>4504</v>
      </c>
      <c r="K446" s="133" t="s">
        <v>117</v>
      </c>
      <c r="L446" s="133" t="s">
        <v>15958</v>
      </c>
      <c r="M446" s="133"/>
      <c r="N446" s="133"/>
      <c r="O446" s="133" t="s">
        <v>4505</v>
      </c>
      <c r="P446" s="133" t="s">
        <v>10324</v>
      </c>
      <c r="Q446" s="133" t="s">
        <v>10325</v>
      </c>
      <c r="R446" s="133" t="s">
        <v>10324</v>
      </c>
      <c r="S446" s="133" t="s">
        <v>10326</v>
      </c>
      <c r="T446" s="133" t="s">
        <v>13453</v>
      </c>
      <c r="V446" s="133" t="s">
        <v>15702</v>
      </c>
      <c r="Z446" s="133"/>
      <c r="AA446" s="133" t="s">
        <v>8827</v>
      </c>
      <c r="AB446" s="133"/>
      <c r="AC446" s="133" t="s">
        <v>13453</v>
      </c>
      <c r="AE446" s="133" t="s">
        <v>15702</v>
      </c>
      <c r="AH446" s="133" t="s">
        <v>15702</v>
      </c>
      <c r="AJ446" s="133" t="s">
        <v>15702</v>
      </c>
      <c r="AK446" s="133" t="s">
        <v>14506</v>
      </c>
      <c r="AL446" s="133" t="s">
        <v>8827</v>
      </c>
      <c r="AM446" s="175" t="s">
        <v>8827</v>
      </c>
      <c r="AN446"/>
    </row>
    <row r="447" spans="1:40" x14ac:dyDescent="0.25">
      <c r="A447" s="178" t="s">
        <v>4487</v>
      </c>
      <c r="B447" s="194">
        <v>446</v>
      </c>
      <c r="C447" s="133" t="s">
        <v>381</v>
      </c>
      <c r="D447" s="133" t="s">
        <v>382</v>
      </c>
      <c r="E447" s="133" t="s">
        <v>755</v>
      </c>
      <c r="F447" s="133" t="s">
        <v>795</v>
      </c>
      <c r="G447" s="133" t="s">
        <v>4483</v>
      </c>
      <c r="H447" s="133" t="s">
        <v>386</v>
      </c>
      <c r="I447" s="133" t="s">
        <v>13569</v>
      </c>
      <c r="J447" s="141" t="s">
        <v>4487</v>
      </c>
      <c r="K447" s="133" t="s">
        <v>117</v>
      </c>
      <c r="L447" s="133" t="s">
        <v>15958</v>
      </c>
      <c r="M447" s="133"/>
      <c r="N447" s="133"/>
      <c r="O447" s="133" t="s">
        <v>4488</v>
      </c>
      <c r="P447" s="133" t="s">
        <v>10285</v>
      </c>
      <c r="Q447" s="133" t="s">
        <v>10286</v>
      </c>
      <c r="R447" s="133" t="s">
        <v>10285</v>
      </c>
      <c r="S447" s="133" t="s">
        <v>10287</v>
      </c>
      <c r="T447" s="133" t="s">
        <v>13453</v>
      </c>
      <c r="U447" s="133" t="s">
        <v>15702</v>
      </c>
      <c r="V447" s="133" t="s">
        <v>15702</v>
      </c>
      <c r="X447" s="133" t="s">
        <v>15702</v>
      </c>
      <c r="Y447" s="133" t="s">
        <v>15702</v>
      </c>
      <c r="Z447" s="133"/>
      <c r="AA447" s="133" t="s">
        <v>8827</v>
      </c>
      <c r="AB447" s="133"/>
      <c r="AC447" s="133" t="s">
        <v>16325</v>
      </c>
      <c r="AE447" s="133" t="s">
        <v>15702</v>
      </c>
      <c r="AF447" s="133" t="s">
        <v>15702</v>
      </c>
      <c r="AH447" s="133" t="s">
        <v>15702</v>
      </c>
      <c r="AI447" s="133" t="s">
        <v>15702</v>
      </c>
      <c r="AJ447" s="133" t="s">
        <v>15702</v>
      </c>
      <c r="AK447" s="133" t="s">
        <v>14507</v>
      </c>
      <c r="AL447" s="133" t="s">
        <v>8827</v>
      </c>
      <c r="AM447" s="175" t="s">
        <v>8827</v>
      </c>
      <c r="AN447"/>
    </row>
    <row r="448" spans="1:40" x14ac:dyDescent="0.25">
      <c r="A448" s="178" t="s">
        <v>4489</v>
      </c>
      <c r="B448" s="194">
        <v>447</v>
      </c>
      <c r="C448" s="133" t="s">
        <v>381</v>
      </c>
      <c r="D448" s="133" t="s">
        <v>382</v>
      </c>
      <c r="E448" s="133" t="s">
        <v>755</v>
      </c>
      <c r="F448" s="133" t="s">
        <v>795</v>
      </c>
      <c r="G448" s="133" t="s">
        <v>4483</v>
      </c>
      <c r="H448" s="133" t="s">
        <v>386</v>
      </c>
      <c r="I448" s="133" t="s">
        <v>13569</v>
      </c>
      <c r="J448" s="141" t="s">
        <v>4489</v>
      </c>
      <c r="K448" s="133" t="s">
        <v>117</v>
      </c>
      <c r="L448" s="133" t="s">
        <v>15958</v>
      </c>
      <c r="M448" s="133"/>
      <c r="N448" s="133"/>
      <c r="O448" s="133" t="s">
        <v>4490</v>
      </c>
      <c r="P448" s="133" t="s">
        <v>10288</v>
      </c>
      <c r="Q448" s="133" t="s">
        <v>10289</v>
      </c>
      <c r="R448" s="133" t="s">
        <v>10288</v>
      </c>
      <c r="S448" s="133" t="s">
        <v>10290</v>
      </c>
      <c r="T448" s="133" t="s">
        <v>13453</v>
      </c>
      <c r="U448" s="133" t="s">
        <v>15702</v>
      </c>
      <c r="V448" s="133" t="s">
        <v>15702</v>
      </c>
      <c r="X448" s="133" t="s">
        <v>15702</v>
      </c>
      <c r="Y448" s="133" t="s">
        <v>15702</v>
      </c>
      <c r="Z448" s="133"/>
      <c r="AA448" s="133" t="s">
        <v>8827</v>
      </c>
      <c r="AB448" s="133"/>
      <c r="AC448" s="133" t="s">
        <v>13453</v>
      </c>
      <c r="AE448" s="133" t="s">
        <v>15702</v>
      </c>
      <c r="AH448" s="133" t="s">
        <v>15702</v>
      </c>
      <c r="AJ448" s="133" t="s">
        <v>15702</v>
      </c>
      <c r="AK448" s="133" t="s">
        <v>14508</v>
      </c>
      <c r="AL448" s="133" t="s">
        <v>8827</v>
      </c>
      <c r="AM448" s="175" t="s">
        <v>8827</v>
      </c>
      <c r="AN448"/>
    </row>
    <row r="449" spans="1:40" x14ac:dyDescent="0.25">
      <c r="A449" s="178" t="s">
        <v>4491</v>
      </c>
      <c r="B449" s="194">
        <v>448</v>
      </c>
      <c r="C449" s="133" t="s">
        <v>381</v>
      </c>
      <c r="D449" s="133" t="s">
        <v>382</v>
      </c>
      <c r="E449" s="133" t="s">
        <v>755</v>
      </c>
      <c r="F449" s="133" t="s">
        <v>795</v>
      </c>
      <c r="G449" s="133" t="s">
        <v>4483</v>
      </c>
      <c r="H449" s="133" t="s">
        <v>386</v>
      </c>
      <c r="I449" s="133" t="s">
        <v>13569</v>
      </c>
      <c r="J449" s="141" t="s">
        <v>4491</v>
      </c>
      <c r="K449" s="133" t="s">
        <v>117</v>
      </c>
      <c r="L449" s="133" t="s">
        <v>15958</v>
      </c>
      <c r="M449" s="133"/>
      <c r="N449" s="133"/>
      <c r="O449" s="133" t="s">
        <v>4492</v>
      </c>
      <c r="P449" s="133" t="s">
        <v>10291</v>
      </c>
      <c r="Q449" s="133" t="s">
        <v>10292</v>
      </c>
      <c r="R449" s="133" t="s">
        <v>10293</v>
      </c>
      <c r="S449" s="133" t="s">
        <v>10294</v>
      </c>
      <c r="T449" s="133" t="s">
        <v>13453</v>
      </c>
      <c r="X449" s="133" t="s">
        <v>15702</v>
      </c>
      <c r="Y449" s="133" t="s">
        <v>15702</v>
      </c>
      <c r="Z449" s="133"/>
      <c r="AA449" s="133" t="s">
        <v>8827</v>
      </c>
      <c r="AB449" s="133"/>
      <c r="AC449" s="133" t="s">
        <v>13461</v>
      </c>
      <c r="AE449" s="133" t="s">
        <v>15702</v>
      </c>
      <c r="AH449" s="133" t="s">
        <v>15702</v>
      </c>
      <c r="AJ449" s="133" t="s">
        <v>15702</v>
      </c>
      <c r="AK449" s="133" t="s">
        <v>14509</v>
      </c>
      <c r="AL449" s="133" t="s">
        <v>8827</v>
      </c>
      <c r="AM449" s="175" t="s">
        <v>8827</v>
      </c>
      <c r="AN449"/>
    </row>
    <row r="450" spans="1:40" x14ac:dyDescent="0.25">
      <c r="A450" s="178" t="s">
        <v>4497</v>
      </c>
      <c r="B450" s="194">
        <v>449</v>
      </c>
      <c r="C450" s="133" t="s">
        <v>381</v>
      </c>
      <c r="D450" s="133" t="s">
        <v>382</v>
      </c>
      <c r="E450" s="133" t="s">
        <v>755</v>
      </c>
      <c r="F450" s="133" t="s">
        <v>795</v>
      </c>
      <c r="G450" s="133" t="s">
        <v>4483</v>
      </c>
      <c r="H450" s="133" t="s">
        <v>386</v>
      </c>
      <c r="I450" s="133" t="s">
        <v>13569</v>
      </c>
      <c r="J450" s="141" t="s">
        <v>4497</v>
      </c>
      <c r="K450" s="133" t="s">
        <v>117</v>
      </c>
      <c r="L450" s="133" t="s">
        <v>15958</v>
      </c>
      <c r="M450" s="133"/>
      <c r="N450" s="133"/>
      <c r="O450" s="133" t="s">
        <v>4498</v>
      </c>
      <c r="P450" s="133" t="s">
        <v>10308</v>
      </c>
      <c r="Q450" s="133" t="s">
        <v>10309</v>
      </c>
      <c r="R450" s="133" t="s">
        <v>10308</v>
      </c>
      <c r="S450" s="133" t="s">
        <v>10310</v>
      </c>
      <c r="T450" s="133" t="s">
        <v>13453</v>
      </c>
      <c r="U450" s="133" t="s">
        <v>15702</v>
      </c>
      <c r="V450" s="133" t="s">
        <v>15702</v>
      </c>
      <c r="X450" s="133" t="s">
        <v>15702</v>
      </c>
      <c r="Y450" s="133" t="s">
        <v>15702</v>
      </c>
      <c r="Z450" s="133"/>
      <c r="AA450" s="133" t="s">
        <v>8827</v>
      </c>
      <c r="AB450" s="133"/>
      <c r="AC450" s="133" t="s">
        <v>16596</v>
      </c>
      <c r="AE450" s="133" t="s">
        <v>15702</v>
      </c>
      <c r="AF450" s="133" t="s">
        <v>15702</v>
      </c>
      <c r="AH450" s="133" t="s">
        <v>15702</v>
      </c>
      <c r="AI450" s="133" t="s">
        <v>15702</v>
      </c>
      <c r="AJ450" s="133" t="s">
        <v>15702</v>
      </c>
      <c r="AK450" s="133" t="s">
        <v>14510</v>
      </c>
      <c r="AL450" s="133" t="s">
        <v>8827</v>
      </c>
      <c r="AM450" s="175" t="s">
        <v>8827</v>
      </c>
      <c r="AN450"/>
    </row>
    <row r="451" spans="1:40" x14ac:dyDescent="0.25">
      <c r="A451" s="178" t="s">
        <v>4499</v>
      </c>
      <c r="B451" s="194">
        <v>450</v>
      </c>
      <c r="C451" s="133" t="s">
        <v>381</v>
      </c>
      <c r="D451" s="133" t="s">
        <v>382</v>
      </c>
      <c r="E451" s="133" t="s">
        <v>755</v>
      </c>
      <c r="F451" s="133" t="s">
        <v>795</v>
      </c>
      <c r="G451" s="133" t="s">
        <v>4483</v>
      </c>
      <c r="H451" s="133" t="s">
        <v>386</v>
      </c>
      <c r="I451" s="133" t="s">
        <v>13569</v>
      </c>
      <c r="J451" s="141" t="s">
        <v>4499</v>
      </c>
      <c r="K451" s="133" t="s">
        <v>117</v>
      </c>
      <c r="L451" s="133" t="s">
        <v>15958</v>
      </c>
      <c r="M451" s="133"/>
      <c r="N451" s="133"/>
      <c r="O451" s="133" t="s">
        <v>4500</v>
      </c>
      <c r="P451" s="133" t="s">
        <v>10311</v>
      </c>
      <c r="Q451" s="133" t="s">
        <v>10312</v>
      </c>
      <c r="R451" s="133" t="s">
        <v>10311</v>
      </c>
      <c r="S451" s="133" t="s">
        <v>10313</v>
      </c>
      <c r="T451" s="133" t="s">
        <v>13453</v>
      </c>
      <c r="U451" s="133" t="s">
        <v>15702</v>
      </c>
      <c r="V451" s="133" t="s">
        <v>15702</v>
      </c>
      <c r="X451" s="133" t="s">
        <v>15702</v>
      </c>
      <c r="Y451" s="133" t="s">
        <v>15702</v>
      </c>
      <c r="Z451" s="133"/>
      <c r="AA451" s="133" t="s">
        <v>8827</v>
      </c>
      <c r="AB451" s="133"/>
      <c r="AC451" s="133" t="s">
        <v>13453</v>
      </c>
      <c r="AE451" s="133" t="s">
        <v>15702</v>
      </c>
      <c r="AH451" s="133" t="s">
        <v>15702</v>
      </c>
      <c r="AJ451" s="133" t="s">
        <v>15702</v>
      </c>
      <c r="AK451" s="133" t="s">
        <v>14511</v>
      </c>
      <c r="AL451" s="133" t="s">
        <v>8827</v>
      </c>
      <c r="AM451" s="175" t="s">
        <v>8827</v>
      </c>
      <c r="AN451"/>
    </row>
    <row r="452" spans="1:40" x14ac:dyDescent="0.25">
      <c r="A452" s="178" t="s">
        <v>4502</v>
      </c>
      <c r="B452" s="194">
        <v>451</v>
      </c>
      <c r="C452" s="133" t="s">
        <v>381</v>
      </c>
      <c r="D452" s="133" t="s">
        <v>382</v>
      </c>
      <c r="E452" s="133" t="s">
        <v>755</v>
      </c>
      <c r="F452" s="133" t="s">
        <v>795</v>
      </c>
      <c r="G452" s="133" t="s">
        <v>4483</v>
      </c>
      <c r="H452" s="133" t="s">
        <v>386</v>
      </c>
      <c r="I452" s="133" t="s">
        <v>13569</v>
      </c>
      <c r="J452" s="141" t="s">
        <v>4502</v>
      </c>
      <c r="K452" s="133" t="s">
        <v>117</v>
      </c>
      <c r="L452" s="133" t="s">
        <v>15958</v>
      </c>
      <c r="M452" s="133"/>
      <c r="N452" s="133"/>
      <c r="O452" s="133" t="s">
        <v>4503</v>
      </c>
      <c r="P452" s="133" t="s">
        <v>10317</v>
      </c>
      <c r="Q452" s="133" t="s">
        <v>10318</v>
      </c>
      <c r="R452" s="133" t="s">
        <v>10317</v>
      </c>
      <c r="S452" s="133" t="s">
        <v>10319</v>
      </c>
      <c r="T452" s="133" t="s">
        <v>13453</v>
      </c>
      <c r="U452" s="133" t="s">
        <v>15702</v>
      </c>
      <c r="V452" s="133" t="s">
        <v>15702</v>
      </c>
      <c r="X452" s="133" t="s">
        <v>15702</v>
      </c>
      <c r="Y452" s="133" t="s">
        <v>15702</v>
      </c>
      <c r="Z452" s="133"/>
      <c r="AA452" s="133" t="s">
        <v>8827</v>
      </c>
      <c r="AB452" s="133"/>
      <c r="AC452" s="133" t="s">
        <v>13453</v>
      </c>
      <c r="AE452" s="133" t="s">
        <v>15702</v>
      </c>
      <c r="AH452" s="133" t="s">
        <v>15702</v>
      </c>
      <c r="AJ452" s="133" t="s">
        <v>15702</v>
      </c>
      <c r="AK452" s="133" t="s">
        <v>14512</v>
      </c>
      <c r="AL452" s="133" t="s">
        <v>17616</v>
      </c>
      <c r="AM452" s="175" t="s">
        <v>16933</v>
      </c>
      <c r="AN452"/>
    </row>
    <row r="453" spans="1:40" x14ac:dyDescent="0.25">
      <c r="A453" s="178" t="s">
        <v>4506</v>
      </c>
      <c r="B453" s="194">
        <v>452</v>
      </c>
      <c r="C453" s="133" t="s">
        <v>381</v>
      </c>
      <c r="D453" s="133" t="s">
        <v>382</v>
      </c>
      <c r="E453" s="133" t="s">
        <v>755</v>
      </c>
      <c r="F453" s="133" t="s">
        <v>795</v>
      </c>
      <c r="G453" s="133" t="s">
        <v>4508</v>
      </c>
      <c r="H453" s="133" t="s">
        <v>386</v>
      </c>
      <c r="I453" s="133" t="s">
        <v>13569</v>
      </c>
      <c r="J453" s="141" t="s">
        <v>4506</v>
      </c>
      <c r="K453" s="133" t="s">
        <v>117</v>
      </c>
      <c r="L453" s="133" t="s">
        <v>15958</v>
      </c>
      <c r="M453" s="133"/>
      <c r="N453" s="133"/>
      <c r="O453" s="133" t="s">
        <v>4507</v>
      </c>
      <c r="P453" s="133" t="s">
        <v>10327</v>
      </c>
      <c r="Q453" s="133" t="s">
        <v>10328</v>
      </c>
      <c r="R453" s="133" t="s">
        <v>10329</v>
      </c>
      <c r="S453" s="133" t="s">
        <v>10330</v>
      </c>
      <c r="T453" s="133" t="s">
        <v>2145</v>
      </c>
      <c r="V453" s="133" t="s">
        <v>15702</v>
      </c>
      <c r="W453" s="133" t="s">
        <v>15702</v>
      </c>
      <c r="X453" s="133" t="s">
        <v>15702</v>
      </c>
      <c r="Y453" s="133" t="s">
        <v>16095</v>
      </c>
      <c r="Z453" s="133"/>
      <c r="AA453" s="133" t="s">
        <v>8827</v>
      </c>
      <c r="AB453" s="133"/>
      <c r="AC453" s="133" t="s">
        <v>16328</v>
      </c>
      <c r="AD453" s="133" t="s">
        <v>16442</v>
      </c>
      <c r="AE453" s="133" t="s">
        <v>15702</v>
      </c>
      <c r="AH453" s="133" t="s">
        <v>15702</v>
      </c>
      <c r="AJ453" s="133" t="s">
        <v>15702</v>
      </c>
      <c r="AK453" s="133" t="s">
        <v>14514</v>
      </c>
      <c r="AL453" s="133" t="s">
        <v>8827</v>
      </c>
      <c r="AM453" s="175" t="s">
        <v>8827</v>
      </c>
      <c r="AN453"/>
    </row>
    <row r="454" spans="1:40" x14ac:dyDescent="0.25">
      <c r="A454" s="178" t="s">
        <v>614</v>
      </c>
      <c r="B454" s="194">
        <v>453</v>
      </c>
      <c r="C454" s="133" t="s">
        <v>381</v>
      </c>
      <c r="D454" s="133" t="s">
        <v>382</v>
      </c>
      <c r="E454" s="133" t="s">
        <v>755</v>
      </c>
      <c r="F454" s="133" t="s">
        <v>795</v>
      </c>
      <c r="G454" s="133" t="s">
        <v>4508</v>
      </c>
      <c r="H454" s="133" t="s">
        <v>386</v>
      </c>
      <c r="I454" s="133" t="s">
        <v>13569</v>
      </c>
      <c r="J454" s="141" t="s">
        <v>614</v>
      </c>
      <c r="K454" s="133" t="s">
        <v>117</v>
      </c>
      <c r="L454" s="133" t="s">
        <v>15958</v>
      </c>
      <c r="M454" s="133"/>
      <c r="N454" s="133"/>
      <c r="O454" s="133"/>
      <c r="P454" s="133"/>
      <c r="Q454" s="133"/>
      <c r="R454" s="133" t="s">
        <v>10333</v>
      </c>
      <c r="S454" s="133" t="s">
        <v>10334</v>
      </c>
      <c r="T454" s="133" t="s">
        <v>2145</v>
      </c>
      <c r="V454" s="133" t="s">
        <v>15702</v>
      </c>
      <c r="Y454" s="133" t="s">
        <v>16095</v>
      </c>
      <c r="Z454" s="133"/>
      <c r="AA454" s="133" t="s">
        <v>8827</v>
      </c>
      <c r="AB454" s="133"/>
      <c r="AC454" s="133" t="s">
        <v>2145</v>
      </c>
      <c r="AD454" s="133" t="s">
        <v>16442</v>
      </c>
      <c r="AE454" s="133" t="s">
        <v>15702</v>
      </c>
      <c r="AH454" s="133" t="s">
        <v>15702</v>
      </c>
      <c r="AJ454" s="133" t="s">
        <v>15702</v>
      </c>
      <c r="AK454" s="133" t="s">
        <v>14513</v>
      </c>
      <c r="AL454" s="133" t="s">
        <v>8827</v>
      </c>
      <c r="AM454" s="175" t="s">
        <v>8827</v>
      </c>
      <c r="AN454"/>
    </row>
    <row r="455" spans="1:40" x14ac:dyDescent="0.25">
      <c r="A455" s="178" t="s">
        <v>4509</v>
      </c>
      <c r="B455" s="194">
        <v>454</v>
      </c>
      <c r="C455" s="133" t="s">
        <v>381</v>
      </c>
      <c r="D455" s="133" t="s">
        <v>382</v>
      </c>
      <c r="E455" s="133" t="s">
        <v>755</v>
      </c>
      <c r="F455" s="133" t="s">
        <v>795</v>
      </c>
      <c r="G455" s="133" t="s">
        <v>4508</v>
      </c>
      <c r="H455" s="133" t="s">
        <v>386</v>
      </c>
      <c r="I455" s="133" t="s">
        <v>13569</v>
      </c>
      <c r="J455" s="141" t="s">
        <v>4509</v>
      </c>
      <c r="K455" s="133" t="s">
        <v>117</v>
      </c>
      <c r="L455" s="133" t="s">
        <v>15958</v>
      </c>
      <c r="M455" s="133"/>
      <c r="N455" s="133"/>
      <c r="O455" s="133" t="s">
        <v>4510</v>
      </c>
      <c r="P455" s="133" t="s">
        <v>10335</v>
      </c>
      <c r="Q455" s="133" t="s">
        <v>10336</v>
      </c>
      <c r="R455" s="133" t="s">
        <v>10335</v>
      </c>
      <c r="S455" s="133" t="s">
        <v>10337</v>
      </c>
      <c r="T455" s="133" t="s">
        <v>2145</v>
      </c>
      <c r="U455" s="133" t="s">
        <v>15702</v>
      </c>
      <c r="V455" s="133" t="s">
        <v>15702</v>
      </c>
      <c r="X455" s="133" t="s">
        <v>15702</v>
      </c>
      <c r="Y455" s="133" t="s">
        <v>16095</v>
      </c>
      <c r="Z455" s="133"/>
      <c r="AA455" s="133" t="s">
        <v>8827</v>
      </c>
      <c r="AB455" s="133"/>
      <c r="AC455" s="133" t="s">
        <v>16329</v>
      </c>
      <c r="AD455" s="133" t="s">
        <v>16442</v>
      </c>
      <c r="AE455" s="133" t="s">
        <v>15702</v>
      </c>
      <c r="AF455" s="133" t="s">
        <v>15702</v>
      </c>
      <c r="AH455" s="133" t="s">
        <v>15702</v>
      </c>
      <c r="AI455" s="133" t="s">
        <v>15702</v>
      </c>
      <c r="AJ455" s="133" t="s">
        <v>15702</v>
      </c>
      <c r="AK455" s="133" t="s">
        <v>14515</v>
      </c>
      <c r="AL455" s="133" t="s">
        <v>8827</v>
      </c>
      <c r="AM455" s="175" t="s">
        <v>8827</v>
      </c>
      <c r="AN455"/>
    </row>
    <row r="456" spans="1:40" x14ac:dyDescent="0.25">
      <c r="A456" s="178" t="s">
        <v>623</v>
      </c>
      <c r="B456" s="194">
        <v>455</v>
      </c>
      <c r="C456" s="133" t="s">
        <v>381</v>
      </c>
      <c r="D456" s="133" t="s">
        <v>382</v>
      </c>
      <c r="E456" s="133" t="s">
        <v>755</v>
      </c>
      <c r="F456" s="133" t="s">
        <v>795</v>
      </c>
      <c r="G456" s="133" t="s">
        <v>4508</v>
      </c>
      <c r="H456" s="133" t="s">
        <v>386</v>
      </c>
      <c r="I456" s="133" t="s">
        <v>13569</v>
      </c>
      <c r="J456" s="141" t="s">
        <v>623</v>
      </c>
      <c r="K456" s="133" t="s">
        <v>117</v>
      </c>
      <c r="L456" s="133" t="s">
        <v>15958</v>
      </c>
      <c r="M456" s="133"/>
      <c r="N456" s="133"/>
      <c r="O456" s="133"/>
      <c r="P456" s="133"/>
      <c r="Q456" s="133"/>
      <c r="R456" s="133"/>
      <c r="S456" s="133"/>
      <c r="T456" s="133" t="s">
        <v>16330</v>
      </c>
      <c r="W456" s="133" t="s">
        <v>15702</v>
      </c>
      <c r="Y456" s="133" t="s">
        <v>16095</v>
      </c>
      <c r="Z456" s="133"/>
      <c r="AA456" s="133" t="s">
        <v>8827</v>
      </c>
      <c r="AB456" s="133"/>
      <c r="AC456" s="133" t="s">
        <v>16330</v>
      </c>
      <c r="AD456" s="133" t="s">
        <v>16442</v>
      </c>
      <c r="AE456" s="133" t="s">
        <v>15702</v>
      </c>
      <c r="AH456" s="133" t="s">
        <v>15702</v>
      </c>
      <c r="AJ456" s="133" t="s">
        <v>15702</v>
      </c>
      <c r="AK456" s="133" t="s">
        <v>14513</v>
      </c>
      <c r="AL456" s="133" t="s">
        <v>8827</v>
      </c>
      <c r="AM456" s="175" t="s">
        <v>8827</v>
      </c>
      <c r="AN456"/>
    </row>
    <row r="457" spans="1:40" x14ac:dyDescent="0.25">
      <c r="A457" s="133" t="s">
        <v>4511</v>
      </c>
      <c r="B457" s="194">
        <v>456</v>
      </c>
      <c r="C457" s="133" t="s">
        <v>381</v>
      </c>
      <c r="D457" s="133" t="s">
        <v>382</v>
      </c>
      <c r="E457" s="133" t="s">
        <v>755</v>
      </c>
      <c r="F457" s="133" t="s">
        <v>795</v>
      </c>
      <c r="G457" s="133" t="s">
        <v>15809</v>
      </c>
      <c r="H457" s="133" t="s">
        <v>386</v>
      </c>
      <c r="I457" s="133" t="s">
        <v>13569</v>
      </c>
      <c r="J457" s="141"/>
      <c r="K457" s="133" t="s">
        <v>47</v>
      </c>
      <c r="L457" s="133" t="s">
        <v>15958</v>
      </c>
      <c r="M457" s="133"/>
      <c r="N457" s="133"/>
      <c r="O457" s="133"/>
      <c r="P457" s="133" t="s">
        <v>10338</v>
      </c>
      <c r="Q457" s="133" t="s">
        <v>10339</v>
      </c>
      <c r="R457" s="133"/>
      <c r="S457" s="133"/>
      <c r="T457" s="133" t="s">
        <v>1979</v>
      </c>
      <c r="U457" s="133" t="s">
        <v>15702</v>
      </c>
      <c r="V457" s="133" t="s">
        <v>15702</v>
      </c>
      <c r="X457" s="133" t="s">
        <v>15702</v>
      </c>
      <c r="Y457" s="133" t="s">
        <v>15702</v>
      </c>
      <c r="Z457" s="133"/>
      <c r="AA457" s="133" t="s">
        <v>8827</v>
      </c>
      <c r="AB457" s="133"/>
      <c r="AC457" s="133" t="s">
        <v>13430</v>
      </c>
      <c r="AE457" s="133" t="s">
        <v>15702</v>
      </c>
      <c r="AH457" s="133" t="s">
        <v>15702</v>
      </c>
      <c r="AJ457" s="133" t="s">
        <v>15702</v>
      </c>
      <c r="AK457" s="133" t="s">
        <v>14516</v>
      </c>
      <c r="AL457" s="133" t="s">
        <v>8827</v>
      </c>
      <c r="AM457" s="175" t="s">
        <v>8827</v>
      </c>
      <c r="AN457" t="s">
        <v>17810</v>
      </c>
    </row>
    <row r="458" spans="1:40" x14ac:dyDescent="0.25">
      <c r="A458" s="178" t="s">
        <v>742</v>
      </c>
      <c r="B458" s="194">
        <v>457</v>
      </c>
      <c r="C458" s="133" t="s">
        <v>381</v>
      </c>
      <c r="D458" s="133" t="s">
        <v>382</v>
      </c>
      <c r="E458" s="133" t="s">
        <v>755</v>
      </c>
      <c r="F458" s="133" t="s">
        <v>795</v>
      </c>
      <c r="G458" s="133" t="s">
        <v>4512</v>
      </c>
      <c r="H458" s="133" t="s">
        <v>386</v>
      </c>
      <c r="I458" s="133" t="s">
        <v>13569</v>
      </c>
      <c r="J458" s="141" t="s">
        <v>742</v>
      </c>
      <c r="K458" s="133" t="s">
        <v>117</v>
      </c>
      <c r="L458" s="133" t="s">
        <v>15958</v>
      </c>
      <c r="M458" s="133"/>
      <c r="N458" s="133"/>
      <c r="O458" s="133" t="s">
        <v>4513</v>
      </c>
      <c r="P458" s="133" t="s">
        <v>10340</v>
      </c>
      <c r="Q458" s="133" t="s">
        <v>10341</v>
      </c>
      <c r="R458" s="133" t="s">
        <v>10342</v>
      </c>
      <c r="S458" s="133" t="s">
        <v>10343</v>
      </c>
      <c r="T458" s="133" t="s">
        <v>13523</v>
      </c>
      <c r="V458" s="133" t="s">
        <v>16095</v>
      </c>
      <c r="W458" s="133" t="s">
        <v>15702</v>
      </c>
      <c r="Y458" s="133" t="s">
        <v>16095</v>
      </c>
      <c r="Z458" s="133"/>
      <c r="AA458" s="133" t="s">
        <v>8827</v>
      </c>
      <c r="AB458" s="133"/>
      <c r="AC458" s="133" t="s">
        <v>13523</v>
      </c>
      <c r="AD458" s="133" t="s">
        <v>16447</v>
      </c>
      <c r="AE458" s="133" t="s">
        <v>15702</v>
      </c>
      <c r="AF458" s="133" t="s">
        <v>15702</v>
      </c>
      <c r="AH458" s="133" t="s">
        <v>16095</v>
      </c>
      <c r="AI458" s="133" t="s">
        <v>15702</v>
      </c>
      <c r="AJ458" s="133" t="s">
        <v>15702</v>
      </c>
      <c r="AK458" s="133" t="s">
        <v>14517</v>
      </c>
      <c r="AL458" s="133" t="s">
        <v>8827</v>
      </c>
      <c r="AM458" s="175" t="s">
        <v>8827</v>
      </c>
      <c r="AN458"/>
    </row>
    <row r="459" spans="1:40" x14ac:dyDescent="0.25">
      <c r="A459" s="178" t="s">
        <v>743</v>
      </c>
      <c r="B459" s="194">
        <v>458</v>
      </c>
      <c r="C459" s="133" t="s">
        <v>381</v>
      </c>
      <c r="D459" s="133" t="s">
        <v>382</v>
      </c>
      <c r="E459" s="133" t="s">
        <v>755</v>
      </c>
      <c r="F459" s="133" t="s">
        <v>795</v>
      </c>
      <c r="G459" s="133" t="s">
        <v>4512</v>
      </c>
      <c r="H459" s="133" t="s">
        <v>386</v>
      </c>
      <c r="I459" s="133" t="s">
        <v>13569</v>
      </c>
      <c r="J459" s="141" t="s">
        <v>743</v>
      </c>
      <c r="K459" s="133" t="s">
        <v>117</v>
      </c>
      <c r="L459" s="133" t="s">
        <v>15958</v>
      </c>
      <c r="M459" s="133"/>
      <c r="N459" s="133"/>
      <c r="O459" s="133" t="s">
        <v>4514</v>
      </c>
      <c r="P459" s="133" t="s">
        <v>10344</v>
      </c>
      <c r="Q459" s="133" t="s">
        <v>10345</v>
      </c>
      <c r="R459" s="133" t="s">
        <v>10346</v>
      </c>
      <c r="S459" s="133" t="s">
        <v>10347</v>
      </c>
      <c r="T459" s="133" t="s">
        <v>13523</v>
      </c>
      <c r="V459" s="133" t="s">
        <v>16095</v>
      </c>
      <c r="W459" s="133" t="s">
        <v>15702</v>
      </c>
      <c r="Y459" s="133" t="s">
        <v>16095</v>
      </c>
      <c r="Z459" s="133"/>
      <c r="AA459" s="133" t="s">
        <v>8827</v>
      </c>
      <c r="AB459" s="133"/>
      <c r="AC459" s="133" t="s">
        <v>13523</v>
      </c>
      <c r="AD459" s="133" t="s">
        <v>16447</v>
      </c>
      <c r="AE459" s="133" t="s">
        <v>15702</v>
      </c>
      <c r="AF459" s="133" t="s">
        <v>15702</v>
      </c>
      <c r="AH459" s="133" t="s">
        <v>16095</v>
      </c>
      <c r="AI459" s="133" t="s">
        <v>15702</v>
      </c>
      <c r="AJ459" s="133" t="s">
        <v>15702</v>
      </c>
      <c r="AK459" s="133" t="s">
        <v>14517</v>
      </c>
      <c r="AL459" s="133" t="s">
        <v>8827</v>
      </c>
      <c r="AM459" s="175" t="s">
        <v>8827</v>
      </c>
      <c r="AN459"/>
    </row>
    <row r="460" spans="1:40" x14ac:dyDescent="0.25">
      <c r="A460" s="133" t="s">
        <v>4515</v>
      </c>
      <c r="B460" s="194">
        <v>459</v>
      </c>
      <c r="C460" s="133" t="s">
        <v>381</v>
      </c>
      <c r="D460" s="133" t="s">
        <v>382</v>
      </c>
      <c r="E460" s="133" t="s">
        <v>755</v>
      </c>
      <c r="F460" s="133" t="s">
        <v>795</v>
      </c>
      <c r="G460" s="133" t="s">
        <v>10348</v>
      </c>
      <c r="H460" s="133" t="s">
        <v>386</v>
      </c>
      <c r="I460" s="133" t="s">
        <v>13569</v>
      </c>
      <c r="J460" s="141"/>
      <c r="K460" s="133" t="s">
        <v>47</v>
      </c>
      <c r="L460" s="133" t="s">
        <v>15958</v>
      </c>
      <c r="M460" s="133"/>
      <c r="N460" s="133"/>
      <c r="O460" s="133"/>
      <c r="P460" s="133" t="s">
        <v>10348</v>
      </c>
      <c r="Q460" s="133"/>
      <c r="R460" s="133"/>
      <c r="S460" s="133"/>
      <c r="T460" s="133" t="s">
        <v>1979</v>
      </c>
      <c r="U460" s="133" t="s">
        <v>15702</v>
      </c>
      <c r="V460" s="133" t="s">
        <v>15702</v>
      </c>
      <c r="X460" s="133" t="s">
        <v>15702</v>
      </c>
      <c r="Y460" s="133" t="s">
        <v>15702</v>
      </c>
      <c r="Z460" s="133"/>
      <c r="AA460" s="133" t="s">
        <v>15702</v>
      </c>
      <c r="AB460" s="133"/>
      <c r="AC460" s="133" t="s">
        <v>16121</v>
      </c>
      <c r="AE460" s="133" t="s">
        <v>15702</v>
      </c>
      <c r="AH460" s="133" t="s">
        <v>15702</v>
      </c>
      <c r="AJ460" s="133" t="s">
        <v>15702</v>
      </c>
      <c r="AK460" s="133" t="s">
        <v>14518</v>
      </c>
      <c r="AL460" s="133" t="s">
        <v>8827</v>
      </c>
      <c r="AM460" s="175" t="s">
        <v>8827</v>
      </c>
      <c r="AN460"/>
    </row>
    <row r="461" spans="1:40" x14ac:dyDescent="0.25">
      <c r="A461" s="178" t="s">
        <v>885</v>
      </c>
      <c r="B461" s="194">
        <v>460</v>
      </c>
      <c r="C461" s="133" t="s">
        <v>381</v>
      </c>
      <c r="D461" s="133" t="s">
        <v>382</v>
      </c>
      <c r="E461" s="133" t="s">
        <v>755</v>
      </c>
      <c r="F461" s="133" t="s">
        <v>795</v>
      </c>
      <c r="G461" s="133" t="s">
        <v>4516</v>
      </c>
      <c r="H461" s="133" t="s">
        <v>386</v>
      </c>
      <c r="I461" s="133" t="s">
        <v>13569</v>
      </c>
      <c r="J461" s="141" t="s">
        <v>885</v>
      </c>
      <c r="K461" s="133" t="s">
        <v>117</v>
      </c>
      <c r="L461" s="133" t="s">
        <v>15958</v>
      </c>
      <c r="M461" s="133"/>
      <c r="N461" s="133"/>
      <c r="O461" s="133" t="s">
        <v>4517</v>
      </c>
      <c r="P461" s="133" t="s">
        <v>10349</v>
      </c>
      <c r="Q461" s="133" t="s">
        <v>10350</v>
      </c>
      <c r="R461" s="133" t="s">
        <v>10349</v>
      </c>
      <c r="S461" s="133" t="s">
        <v>10351</v>
      </c>
      <c r="T461" s="133" t="s">
        <v>13476</v>
      </c>
      <c r="U461" s="133" t="s">
        <v>16095</v>
      </c>
      <c r="V461" s="133" t="s">
        <v>16095</v>
      </c>
      <c r="X461" s="133" t="s">
        <v>16095</v>
      </c>
      <c r="Y461" s="133" t="s">
        <v>15702</v>
      </c>
      <c r="Z461" s="133"/>
      <c r="AA461" s="133" t="s">
        <v>8827</v>
      </c>
      <c r="AB461" s="133"/>
      <c r="AC461" s="133" t="s">
        <v>16224</v>
      </c>
      <c r="AD461" s="133" t="s">
        <v>16207</v>
      </c>
      <c r="AE461" s="133" t="s">
        <v>15702</v>
      </c>
      <c r="AH461" s="133" t="s">
        <v>15702</v>
      </c>
      <c r="AJ461" s="133" t="s">
        <v>15702</v>
      </c>
      <c r="AK461" s="133" t="s">
        <v>14519</v>
      </c>
      <c r="AL461" s="133" t="s">
        <v>8827</v>
      </c>
      <c r="AM461" s="175" t="s">
        <v>8827</v>
      </c>
      <c r="AN461"/>
    </row>
    <row r="462" spans="1:40" x14ac:dyDescent="0.25">
      <c r="A462" s="178" t="s">
        <v>4518</v>
      </c>
      <c r="B462" s="194">
        <v>461</v>
      </c>
      <c r="C462" s="133" t="s">
        <v>381</v>
      </c>
      <c r="D462" s="133" t="s">
        <v>382</v>
      </c>
      <c r="E462" s="133" t="s">
        <v>755</v>
      </c>
      <c r="F462" s="133" t="s">
        <v>795</v>
      </c>
      <c r="G462" s="133" t="s">
        <v>15804</v>
      </c>
      <c r="H462" s="133" t="s">
        <v>386</v>
      </c>
      <c r="I462" s="133" t="s">
        <v>13569</v>
      </c>
      <c r="J462" s="141" t="s">
        <v>4518</v>
      </c>
      <c r="K462" s="133" t="s">
        <v>117</v>
      </c>
      <c r="L462" s="133" t="s">
        <v>15958</v>
      </c>
      <c r="M462" s="133"/>
      <c r="N462" s="133"/>
      <c r="O462" s="133" t="s">
        <v>4519</v>
      </c>
      <c r="P462" s="133" t="s">
        <v>10352</v>
      </c>
      <c r="Q462" s="133" t="s">
        <v>10353</v>
      </c>
      <c r="R462" s="133" t="s">
        <v>10352</v>
      </c>
      <c r="S462" s="133" t="s">
        <v>10354</v>
      </c>
      <c r="T462" s="133" t="s">
        <v>13453</v>
      </c>
      <c r="U462" s="133" t="s">
        <v>15702</v>
      </c>
      <c r="V462" s="133" t="s">
        <v>15702</v>
      </c>
      <c r="X462" s="133" t="s">
        <v>15702</v>
      </c>
      <c r="Y462" s="133" t="s">
        <v>15702</v>
      </c>
      <c r="Z462" s="133"/>
      <c r="AA462" s="133" t="s">
        <v>8827</v>
      </c>
      <c r="AB462" s="133"/>
      <c r="AC462" s="133" t="s">
        <v>13453</v>
      </c>
      <c r="AE462" s="133" t="s">
        <v>15702</v>
      </c>
      <c r="AH462" s="133" t="s">
        <v>15702</v>
      </c>
      <c r="AJ462" s="133" t="s">
        <v>15702</v>
      </c>
      <c r="AK462" s="133" t="s">
        <v>14520</v>
      </c>
      <c r="AL462" s="133" t="s">
        <v>8827</v>
      </c>
      <c r="AM462" s="175" t="s">
        <v>8827</v>
      </c>
      <c r="AN462"/>
    </row>
    <row r="463" spans="1:40" x14ac:dyDescent="0.25">
      <c r="A463" s="178" t="s">
        <v>4520</v>
      </c>
      <c r="B463" s="194">
        <v>462</v>
      </c>
      <c r="C463" s="133" t="s">
        <v>381</v>
      </c>
      <c r="D463" s="133" t="s">
        <v>382</v>
      </c>
      <c r="E463" s="133" t="s">
        <v>755</v>
      </c>
      <c r="F463" s="133" t="s">
        <v>795</v>
      </c>
      <c r="G463" s="133" t="s">
        <v>15804</v>
      </c>
      <c r="H463" s="133" t="s">
        <v>386</v>
      </c>
      <c r="I463" s="133" t="s">
        <v>13569</v>
      </c>
      <c r="J463" s="141" t="s">
        <v>4520</v>
      </c>
      <c r="K463" s="133" t="s">
        <v>117</v>
      </c>
      <c r="L463" s="133" t="s">
        <v>15958</v>
      </c>
      <c r="M463" s="133"/>
      <c r="N463" s="133"/>
      <c r="O463" s="133" t="s">
        <v>4521</v>
      </c>
      <c r="P463" s="133" t="s">
        <v>10355</v>
      </c>
      <c r="Q463" s="133" t="s">
        <v>10356</v>
      </c>
      <c r="R463" s="133" t="s">
        <v>10355</v>
      </c>
      <c r="S463" s="133" t="s">
        <v>10357</v>
      </c>
      <c r="T463" s="133" t="s">
        <v>13453</v>
      </c>
      <c r="U463" s="133" t="s">
        <v>15702</v>
      </c>
      <c r="V463" s="133" t="s">
        <v>15702</v>
      </c>
      <c r="X463" s="133" t="s">
        <v>15702</v>
      </c>
      <c r="Y463" s="133" t="s">
        <v>15702</v>
      </c>
      <c r="Z463" s="133"/>
      <c r="AA463" s="133" t="s">
        <v>8827</v>
      </c>
      <c r="AB463" s="133"/>
      <c r="AC463" s="133" t="s">
        <v>16274</v>
      </c>
      <c r="AE463" s="133" t="s">
        <v>15702</v>
      </c>
      <c r="AH463" s="133" t="s">
        <v>15702</v>
      </c>
      <c r="AJ463" s="133" t="s">
        <v>15702</v>
      </c>
      <c r="AK463" s="133" t="s">
        <v>14521</v>
      </c>
      <c r="AL463" s="133" t="s">
        <v>8827</v>
      </c>
      <c r="AM463" s="175" t="s">
        <v>8827</v>
      </c>
      <c r="AN463"/>
    </row>
    <row r="464" spans="1:40" x14ac:dyDescent="0.25">
      <c r="A464" s="178" t="s">
        <v>4522</v>
      </c>
      <c r="B464" s="194">
        <v>463</v>
      </c>
      <c r="C464" s="133" t="s">
        <v>381</v>
      </c>
      <c r="D464" s="133" t="s">
        <v>382</v>
      </c>
      <c r="E464" s="133" t="s">
        <v>755</v>
      </c>
      <c r="F464" s="133" t="s">
        <v>795</v>
      </c>
      <c r="G464" s="133" t="s">
        <v>15804</v>
      </c>
      <c r="H464" s="133" t="s">
        <v>386</v>
      </c>
      <c r="I464" s="133" t="s">
        <v>13569</v>
      </c>
      <c r="J464" s="141" t="s">
        <v>4522</v>
      </c>
      <c r="K464" s="133" t="s">
        <v>117</v>
      </c>
      <c r="L464" s="133" t="s">
        <v>15958</v>
      </c>
      <c r="M464" s="133"/>
      <c r="N464" s="133"/>
      <c r="O464" s="133" t="s">
        <v>4523</v>
      </c>
      <c r="P464" s="133" t="s">
        <v>10358</v>
      </c>
      <c r="Q464" s="133" t="s">
        <v>10359</v>
      </c>
      <c r="R464" s="133" t="s">
        <v>10358</v>
      </c>
      <c r="S464" s="133" t="s">
        <v>10360</v>
      </c>
      <c r="T464" s="133" t="s">
        <v>13453</v>
      </c>
      <c r="U464" s="133" t="s">
        <v>15702</v>
      </c>
      <c r="V464" s="133" t="s">
        <v>15702</v>
      </c>
      <c r="X464" s="133" t="s">
        <v>15702</v>
      </c>
      <c r="Z464" s="133"/>
      <c r="AA464" s="133" t="s">
        <v>8827</v>
      </c>
      <c r="AB464" s="133"/>
      <c r="AC464" s="133" t="s">
        <v>13453</v>
      </c>
      <c r="AE464" s="133" t="s">
        <v>15702</v>
      </c>
      <c r="AH464" s="133" t="s">
        <v>15702</v>
      </c>
      <c r="AJ464" s="133" t="s">
        <v>15702</v>
      </c>
      <c r="AK464" s="133" t="s">
        <v>14520</v>
      </c>
      <c r="AL464" s="133" t="s">
        <v>8827</v>
      </c>
      <c r="AM464" s="175" t="s">
        <v>8827</v>
      </c>
      <c r="AN464"/>
    </row>
    <row r="465" spans="1:42" x14ac:dyDescent="0.25">
      <c r="A465" s="178" t="s">
        <v>4524</v>
      </c>
      <c r="B465" s="194">
        <v>464</v>
      </c>
      <c r="C465" s="133" t="s">
        <v>381</v>
      </c>
      <c r="D465" s="133" t="s">
        <v>382</v>
      </c>
      <c r="E465" s="133" t="s">
        <v>755</v>
      </c>
      <c r="F465" s="133" t="s">
        <v>795</v>
      </c>
      <c r="G465" s="133" t="s">
        <v>15804</v>
      </c>
      <c r="H465" s="133" t="s">
        <v>386</v>
      </c>
      <c r="I465" s="133" t="s">
        <v>13569</v>
      </c>
      <c r="J465" s="141" t="s">
        <v>4524</v>
      </c>
      <c r="K465" s="133" t="s">
        <v>117</v>
      </c>
      <c r="L465" s="133" t="s">
        <v>15958</v>
      </c>
      <c r="M465" s="133"/>
      <c r="N465" s="133"/>
      <c r="O465" s="133" t="s">
        <v>4525</v>
      </c>
      <c r="P465" s="133" t="s">
        <v>10361</v>
      </c>
      <c r="Q465" s="133" t="s">
        <v>10362</v>
      </c>
      <c r="R465" s="133" t="s">
        <v>10361</v>
      </c>
      <c r="S465" s="133" t="s">
        <v>10363</v>
      </c>
      <c r="T465" s="133" t="s">
        <v>13453</v>
      </c>
      <c r="U465" s="133" t="s">
        <v>15702</v>
      </c>
      <c r="X465" s="133" t="s">
        <v>15702</v>
      </c>
      <c r="Y465" s="133" t="s">
        <v>15702</v>
      </c>
      <c r="Z465" s="133"/>
      <c r="AA465" s="133" t="s">
        <v>8827</v>
      </c>
      <c r="AB465" s="133"/>
      <c r="AC465" s="133" t="s">
        <v>16275</v>
      </c>
      <c r="AE465" s="133" t="s">
        <v>15702</v>
      </c>
      <c r="AF465" s="133" t="s">
        <v>15702</v>
      </c>
      <c r="AH465" s="133" t="s">
        <v>15702</v>
      </c>
      <c r="AI465" s="133" t="s">
        <v>15702</v>
      </c>
      <c r="AJ465" s="133" t="s">
        <v>15702</v>
      </c>
      <c r="AK465" s="133" t="s">
        <v>14522</v>
      </c>
      <c r="AL465" s="133" t="s">
        <v>8827</v>
      </c>
      <c r="AM465" s="175" t="s">
        <v>8827</v>
      </c>
      <c r="AN465"/>
    </row>
    <row r="466" spans="1:42" x14ac:dyDescent="0.25">
      <c r="A466" s="178" t="s">
        <v>4527</v>
      </c>
      <c r="B466" s="194">
        <v>465</v>
      </c>
      <c r="C466" s="133" t="s">
        <v>381</v>
      </c>
      <c r="D466" s="133" t="s">
        <v>382</v>
      </c>
      <c r="E466" s="133" t="s">
        <v>755</v>
      </c>
      <c r="F466" s="133" t="s">
        <v>795</v>
      </c>
      <c r="G466" s="133" t="s">
        <v>4526</v>
      </c>
      <c r="H466" s="133" t="s">
        <v>386</v>
      </c>
      <c r="I466" s="133" t="s">
        <v>13569</v>
      </c>
      <c r="J466" s="141" t="s">
        <v>4527</v>
      </c>
      <c r="K466" s="133" t="s">
        <v>117</v>
      </c>
      <c r="L466" s="133" t="s">
        <v>15958</v>
      </c>
      <c r="M466" s="133"/>
      <c r="N466" s="133"/>
      <c r="O466" s="133" t="s">
        <v>4528</v>
      </c>
      <c r="P466" s="133" t="s">
        <v>10364</v>
      </c>
      <c r="Q466" s="133" t="s">
        <v>10365</v>
      </c>
      <c r="R466" s="133" t="s">
        <v>10364</v>
      </c>
      <c r="S466" s="133" t="s">
        <v>10366</v>
      </c>
      <c r="T466" s="133" t="s">
        <v>13519</v>
      </c>
      <c r="U466" s="133" t="s">
        <v>15702</v>
      </c>
      <c r="X466" s="133" t="s">
        <v>16095</v>
      </c>
      <c r="Z466" s="133"/>
      <c r="AA466" s="133" t="s">
        <v>8827</v>
      </c>
      <c r="AB466" s="133"/>
      <c r="AC466" s="133" t="s">
        <v>16225</v>
      </c>
      <c r="AD466" s="133" t="s">
        <v>16207</v>
      </c>
      <c r="AE466" s="133" t="s">
        <v>15702</v>
      </c>
      <c r="AF466" s="133" t="s">
        <v>15702</v>
      </c>
      <c r="AH466" s="133" t="s">
        <v>16095</v>
      </c>
      <c r="AI466" s="133" t="s">
        <v>15702</v>
      </c>
      <c r="AJ466" s="133" t="s">
        <v>15702</v>
      </c>
      <c r="AK466" s="133" t="s">
        <v>14523</v>
      </c>
      <c r="AL466" s="133" t="s">
        <v>17616</v>
      </c>
      <c r="AM466" s="175" t="s">
        <v>16934</v>
      </c>
      <c r="AN466"/>
    </row>
    <row r="467" spans="1:42" x14ac:dyDescent="0.25">
      <c r="A467" s="133" t="s">
        <v>730</v>
      </c>
      <c r="B467" s="194">
        <v>466</v>
      </c>
      <c r="C467" s="133" t="s">
        <v>381</v>
      </c>
      <c r="D467" s="133" t="s">
        <v>382</v>
      </c>
      <c r="E467" s="133" t="s">
        <v>755</v>
      </c>
      <c r="F467" s="133" t="s">
        <v>795</v>
      </c>
      <c r="G467" s="133" t="s">
        <v>10367</v>
      </c>
      <c r="H467" s="133" t="s">
        <v>386</v>
      </c>
      <c r="I467" s="133" t="s">
        <v>13569</v>
      </c>
      <c r="J467" s="141"/>
      <c r="K467" s="133" t="s">
        <v>47</v>
      </c>
      <c r="L467" s="133" t="s">
        <v>15958</v>
      </c>
      <c r="M467" s="133"/>
      <c r="N467" s="133"/>
      <c r="O467" s="133"/>
      <c r="P467" s="133" t="s">
        <v>10367</v>
      </c>
      <c r="Q467" s="133" t="s">
        <v>10368</v>
      </c>
      <c r="R467" s="133"/>
      <c r="S467" s="133"/>
      <c r="T467" s="133" t="s">
        <v>1450</v>
      </c>
      <c r="Z467" s="133" t="s">
        <v>15702</v>
      </c>
      <c r="AA467" s="133" t="s">
        <v>15702</v>
      </c>
      <c r="AB467" s="133"/>
      <c r="AC467" s="133" t="s">
        <v>16597</v>
      </c>
      <c r="AE467" s="133" t="s">
        <v>15702</v>
      </c>
      <c r="AH467" s="133" t="s">
        <v>15702</v>
      </c>
      <c r="AJ467" s="133" t="s">
        <v>15702</v>
      </c>
      <c r="AK467" s="133" t="s">
        <v>14524</v>
      </c>
      <c r="AL467" s="133" t="s">
        <v>8827</v>
      </c>
      <c r="AM467" s="175" t="s">
        <v>8827</v>
      </c>
      <c r="AN467" t="s">
        <v>17811</v>
      </c>
    </row>
    <row r="468" spans="1:42" x14ac:dyDescent="0.25">
      <c r="A468" s="133" t="s">
        <v>4529</v>
      </c>
      <c r="B468" s="194">
        <v>467</v>
      </c>
      <c r="C468" s="133" t="s">
        <v>381</v>
      </c>
      <c r="D468" s="133" t="s">
        <v>382</v>
      </c>
      <c r="E468" s="133" t="s">
        <v>755</v>
      </c>
      <c r="F468" s="133" t="s">
        <v>795</v>
      </c>
      <c r="G468" s="133" t="s">
        <v>10369</v>
      </c>
      <c r="H468" s="133" t="s">
        <v>386</v>
      </c>
      <c r="I468" s="133" t="s">
        <v>13569</v>
      </c>
      <c r="J468" s="141"/>
      <c r="K468" s="133" t="s">
        <v>47</v>
      </c>
      <c r="L468" s="133" t="s">
        <v>15958</v>
      </c>
      <c r="M468" s="133"/>
      <c r="N468" s="133"/>
      <c r="O468" s="133"/>
      <c r="P468" s="133" t="s">
        <v>10369</v>
      </c>
      <c r="Q468" s="133" t="s">
        <v>10370</v>
      </c>
      <c r="R468" s="133"/>
      <c r="S468" s="133"/>
      <c r="T468" s="133" t="s">
        <v>1702</v>
      </c>
      <c r="Y468" s="133" t="s">
        <v>15702</v>
      </c>
      <c r="Z468" s="133"/>
      <c r="AA468" s="133" t="s">
        <v>8827</v>
      </c>
      <c r="AB468" s="133"/>
      <c r="AC468" s="133" t="s">
        <v>1702</v>
      </c>
      <c r="AH468" s="133" t="s">
        <v>15702</v>
      </c>
      <c r="AJ468" s="133" t="s">
        <v>15702</v>
      </c>
      <c r="AK468" s="133" t="s">
        <v>14525</v>
      </c>
      <c r="AL468" s="133" t="s">
        <v>8827</v>
      </c>
      <c r="AM468" s="175" t="s">
        <v>8827</v>
      </c>
      <c r="AN468"/>
    </row>
    <row r="469" spans="1:42" x14ac:dyDescent="0.25">
      <c r="A469" s="133" t="s">
        <v>641</v>
      </c>
      <c r="B469" s="194">
        <v>468</v>
      </c>
      <c r="C469" s="133" t="s">
        <v>381</v>
      </c>
      <c r="D469" s="133" t="s">
        <v>382</v>
      </c>
      <c r="E469" s="133" t="s">
        <v>755</v>
      </c>
      <c r="F469" s="133" t="s">
        <v>795</v>
      </c>
      <c r="G469" s="133" t="s">
        <v>15805</v>
      </c>
      <c r="H469" s="133" t="s">
        <v>386</v>
      </c>
      <c r="I469" s="133" t="s">
        <v>13569</v>
      </c>
      <c r="J469" s="141"/>
      <c r="K469" s="133" t="s">
        <v>47</v>
      </c>
      <c r="L469" s="133" t="s">
        <v>15958</v>
      </c>
      <c r="M469" s="133"/>
      <c r="N469" s="133"/>
      <c r="O469" s="133"/>
      <c r="P469" s="133" t="s">
        <v>10371</v>
      </c>
      <c r="Q469" s="133" t="s">
        <v>10372</v>
      </c>
      <c r="R469" s="133"/>
      <c r="S469" s="133"/>
      <c r="T469" s="133" t="s">
        <v>160</v>
      </c>
      <c r="U469" s="133" t="s">
        <v>15702</v>
      </c>
      <c r="X469" s="133" t="s">
        <v>15702</v>
      </c>
      <c r="Y469" s="133" t="s">
        <v>15702</v>
      </c>
      <c r="Z469" s="133"/>
      <c r="AA469" s="133" t="s">
        <v>8827</v>
      </c>
      <c r="AB469" s="133"/>
      <c r="AC469" s="133" t="s">
        <v>13432</v>
      </c>
      <c r="AE469" s="133" t="s">
        <v>15702</v>
      </c>
      <c r="AF469" s="133" t="s">
        <v>15702</v>
      </c>
      <c r="AH469" s="133" t="s">
        <v>15702</v>
      </c>
      <c r="AI469" s="133" t="s">
        <v>15702</v>
      </c>
      <c r="AJ469" s="133" t="s">
        <v>15702</v>
      </c>
      <c r="AK469" s="133" t="s">
        <v>14526</v>
      </c>
      <c r="AL469" s="133" t="s">
        <v>8827</v>
      </c>
      <c r="AM469" s="175" t="s">
        <v>8827</v>
      </c>
      <c r="AN469"/>
    </row>
    <row r="470" spans="1:42" x14ac:dyDescent="0.25">
      <c r="A470" s="178" t="s">
        <v>18785</v>
      </c>
      <c r="B470" s="194">
        <v>469</v>
      </c>
      <c r="C470" s="133" t="s">
        <v>381</v>
      </c>
      <c r="D470" s="133" t="s">
        <v>382</v>
      </c>
      <c r="E470" s="133" t="s">
        <v>755</v>
      </c>
      <c r="F470" s="133" t="s">
        <v>795</v>
      </c>
      <c r="G470" s="133" t="s">
        <v>4530</v>
      </c>
      <c r="H470" s="133" t="s">
        <v>386</v>
      </c>
      <c r="I470" s="133" t="s">
        <v>13569</v>
      </c>
      <c r="J470" s="141" t="s">
        <v>582</v>
      </c>
      <c r="K470" s="133" t="s">
        <v>117</v>
      </c>
      <c r="L470" s="133" t="s">
        <v>15958</v>
      </c>
      <c r="M470" s="133"/>
      <c r="N470" s="133"/>
      <c r="O470" s="133" t="s">
        <v>18791</v>
      </c>
      <c r="P470" s="133" t="s">
        <v>10373</v>
      </c>
      <c r="Q470" s="133" t="s">
        <v>10374</v>
      </c>
      <c r="R470" s="133" t="s">
        <v>10375</v>
      </c>
      <c r="S470" s="133" t="s">
        <v>10376</v>
      </c>
      <c r="T470" s="133" t="s">
        <v>1717</v>
      </c>
      <c r="U470" s="133" t="s">
        <v>15702</v>
      </c>
      <c r="W470" s="133" t="s">
        <v>15702</v>
      </c>
      <c r="X470" s="133" t="s">
        <v>15702</v>
      </c>
      <c r="Y470" s="133" t="s">
        <v>15702</v>
      </c>
      <c r="Z470" s="133"/>
      <c r="AA470" s="133" t="s">
        <v>8827</v>
      </c>
      <c r="AB470" s="133"/>
      <c r="AC470" s="133" t="s">
        <v>13483</v>
      </c>
      <c r="AE470" s="133" t="s">
        <v>15702</v>
      </c>
      <c r="AF470" s="133" t="s">
        <v>15702</v>
      </c>
      <c r="AH470" s="133" t="s">
        <v>15702</v>
      </c>
      <c r="AI470" s="133" t="s">
        <v>15702</v>
      </c>
      <c r="AJ470" s="133" t="s">
        <v>15702</v>
      </c>
      <c r="AK470" s="133" t="s">
        <v>14527</v>
      </c>
      <c r="AL470" s="133" t="s">
        <v>8827</v>
      </c>
      <c r="AM470" s="175" t="s">
        <v>8827</v>
      </c>
      <c r="AN470"/>
    </row>
    <row r="471" spans="1:42" x14ac:dyDescent="0.25">
      <c r="A471" s="178" t="s">
        <v>4531</v>
      </c>
      <c r="B471" s="194">
        <v>470</v>
      </c>
      <c r="C471" s="133" t="s">
        <v>381</v>
      </c>
      <c r="D471" s="133" t="s">
        <v>382</v>
      </c>
      <c r="E471" s="133" t="s">
        <v>755</v>
      </c>
      <c r="F471" s="133" t="s">
        <v>795</v>
      </c>
      <c r="G471" s="133" t="s">
        <v>4530</v>
      </c>
      <c r="H471" s="133" t="s">
        <v>386</v>
      </c>
      <c r="I471" s="133" t="s">
        <v>13569</v>
      </c>
      <c r="J471" s="141" t="s">
        <v>4531</v>
      </c>
      <c r="K471" s="133" t="s">
        <v>117</v>
      </c>
      <c r="L471" s="133" t="s">
        <v>15958</v>
      </c>
      <c r="M471" s="133"/>
      <c r="N471" s="133"/>
      <c r="O471" s="133" t="s">
        <v>4532</v>
      </c>
      <c r="P471" s="133" t="s">
        <v>10377</v>
      </c>
      <c r="Q471" s="133" t="s">
        <v>10378</v>
      </c>
      <c r="R471" s="133" t="s">
        <v>10377</v>
      </c>
      <c r="S471" s="133" t="s">
        <v>10379</v>
      </c>
      <c r="T471" s="133" t="s">
        <v>2145</v>
      </c>
      <c r="V471" s="133" t="s">
        <v>15702</v>
      </c>
      <c r="W471" s="133" t="s">
        <v>15702</v>
      </c>
      <c r="X471" s="133" t="s">
        <v>15702</v>
      </c>
      <c r="Z471" s="133"/>
      <c r="AA471" s="133" t="s">
        <v>8827</v>
      </c>
      <c r="AB471" s="133"/>
      <c r="AC471" s="133" t="s">
        <v>16511</v>
      </c>
      <c r="AD471" s="133" t="s">
        <v>13561</v>
      </c>
      <c r="AE471" s="133" t="s">
        <v>15702</v>
      </c>
      <c r="AH471" s="133" t="s">
        <v>15702</v>
      </c>
      <c r="AJ471" s="133" t="s">
        <v>15702</v>
      </c>
      <c r="AK471" s="133" t="s">
        <v>8827</v>
      </c>
      <c r="AL471" s="133" t="s">
        <v>8827</v>
      </c>
      <c r="AM471" s="175" t="s">
        <v>8827</v>
      </c>
      <c r="AN471"/>
    </row>
    <row r="472" spans="1:42" x14ac:dyDescent="0.25">
      <c r="A472" s="133" t="s">
        <v>1045</v>
      </c>
      <c r="B472" s="194">
        <v>471</v>
      </c>
      <c r="C472" s="133" t="s">
        <v>381</v>
      </c>
      <c r="D472" s="133" t="s">
        <v>382</v>
      </c>
      <c r="E472" s="133" t="s">
        <v>755</v>
      </c>
      <c r="F472" s="133" t="s">
        <v>795</v>
      </c>
      <c r="G472" s="133" t="s">
        <v>15806</v>
      </c>
      <c r="H472" s="133" t="s">
        <v>386</v>
      </c>
      <c r="I472" s="133" t="s">
        <v>13569</v>
      </c>
      <c r="J472" s="141"/>
      <c r="K472" s="133" t="s">
        <v>47</v>
      </c>
      <c r="L472" s="133" t="s">
        <v>15958</v>
      </c>
      <c r="M472" s="133"/>
      <c r="N472" s="133"/>
      <c r="O472" s="133"/>
      <c r="P472" s="133" t="s">
        <v>10380</v>
      </c>
      <c r="Q472" s="133" t="s">
        <v>10381</v>
      </c>
      <c r="R472" s="133"/>
      <c r="S472" s="133"/>
      <c r="T472" s="133" t="s">
        <v>2192</v>
      </c>
      <c r="Y472" s="133" t="s">
        <v>15702</v>
      </c>
      <c r="Z472" s="133"/>
      <c r="AA472" s="133" t="s">
        <v>8827</v>
      </c>
      <c r="AB472" s="133"/>
      <c r="AC472" s="133" t="s">
        <v>16540</v>
      </c>
      <c r="AE472" s="133" t="s">
        <v>15702</v>
      </c>
      <c r="AH472" s="133" t="s">
        <v>15702</v>
      </c>
      <c r="AJ472" s="133" t="s">
        <v>15702</v>
      </c>
      <c r="AK472" s="133" t="s">
        <v>14528</v>
      </c>
      <c r="AL472" s="133" t="s">
        <v>8827</v>
      </c>
      <c r="AM472" s="175" t="s">
        <v>8827</v>
      </c>
      <c r="AN472"/>
    </row>
    <row r="473" spans="1:42" x14ac:dyDescent="0.25">
      <c r="A473" s="199" t="s">
        <v>6179</v>
      </c>
      <c r="B473" s="194">
        <v>472</v>
      </c>
      <c r="C473" s="133" t="s">
        <v>381</v>
      </c>
      <c r="D473" s="133" t="s">
        <v>382</v>
      </c>
      <c r="E473" s="133" t="s">
        <v>755</v>
      </c>
      <c r="F473" s="133" t="s">
        <v>795</v>
      </c>
      <c r="G473" s="133" t="s">
        <v>4533</v>
      </c>
      <c r="H473" s="174" t="s">
        <v>386</v>
      </c>
      <c r="I473" s="133" t="s">
        <v>13569</v>
      </c>
      <c r="J473" s="200" t="s">
        <v>6179</v>
      </c>
      <c r="K473" s="174" t="s">
        <v>117</v>
      </c>
      <c r="L473" s="133" t="s">
        <v>15958</v>
      </c>
      <c r="M473" s="174"/>
      <c r="N473" s="174"/>
      <c r="O473" s="174" t="s">
        <v>10386</v>
      </c>
      <c r="P473" s="174" t="s">
        <v>10382</v>
      </c>
      <c r="Q473" s="174" t="s">
        <v>10383</v>
      </c>
      <c r="R473" s="174" t="s">
        <v>10384</v>
      </c>
      <c r="S473" s="174" t="s">
        <v>10385</v>
      </c>
      <c r="T473" s="174" t="s">
        <v>1450</v>
      </c>
      <c r="U473" s="133" t="s">
        <v>15702</v>
      </c>
      <c r="V473" s="133" t="s">
        <v>16095</v>
      </c>
      <c r="Y473" s="133" t="s">
        <v>15702</v>
      </c>
      <c r="Z473" s="174"/>
      <c r="AA473" s="133" t="s">
        <v>8827</v>
      </c>
      <c r="AB473" s="174"/>
      <c r="AC473" s="133" t="s">
        <v>16568</v>
      </c>
      <c r="AD473" s="133" t="s">
        <v>16207</v>
      </c>
      <c r="AE473" s="133" t="s">
        <v>15702</v>
      </c>
      <c r="AF473" s="133" t="s">
        <v>15702</v>
      </c>
      <c r="AH473" s="133" t="s">
        <v>16095</v>
      </c>
      <c r="AI473" s="133" t="s">
        <v>15702</v>
      </c>
      <c r="AJ473" s="133" t="s">
        <v>15702</v>
      </c>
      <c r="AK473" s="133" t="s">
        <v>14529</v>
      </c>
      <c r="AL473" s="133" t="s">
        <v>8827</v>
      </c>
      <c r="AM473" s="175" t="s">
        <v>8827</v>
      </c>
      <c r="AN473"/>
      <c r="AO473" s="174"/>
      <c r="AP473" s="174"/>
    </row>
    <row r="474" spans="1:42" s="174" customFormat="1" x14ac:dyDescent="0.25">
      <c r="A474" s="178" t="s">
        <v>858</v>
      </c>
      <c r="B474" s="194">
        <v>473</v>
      </c>
      <c r="C474" s="133" t="s">
        <v>381</v>
      </c>
      <c r="D474" s="133" t="s">
        <v>382</v>
      </c>
      <c r="E474" s="133" t="s">
        <v>755</v>
      </c>
      <c r="F474" s="133" t="s">
        <v>795</v>
      </c>
      <c r="G474" s="133" t="s">
        <v>4535</v>
      </c>
      <c r="H474" s="133" t="s">
        <v>386</v>
      </c>
      <c r="I474" s="133" t="s">
        <v>13569</v>
      </c>
      <c r="J474" s="141" t="s">
        <v>858</v>
      </c>
      <c r="K474" s="133" t="s">
        <v>117</v>
      </c>
      <c r="L474" s="133" t="s">
        <v>15958</v>
      </c>
      <c r="M474" s="133"/>
      <c r="N474" s="133"/>
      <c r="O474" s="133" t="s">
        <v>4534</v>
      </c>
      <c r="P474" s="133" t="s">
        <v>10387</v>
      </c>
      <c r="Q474" s="133" t="s">
        <v>10388</v>
      </c>
      <c r="R474" s="133" t="s">
        <v>10389</v>
      </c>
      <c r="S474" s="133" t="s">
        <v>10390</v>
      </c>
      <c r="T474" s="133" t="s">
        <v>13519</v>
      </c>
      <c r="U474" s="133" t="s">
        <v>15702</v>
      </c>
      <c r="V474" s="133" t="s">
        <v>16095</v>
      </c>
      <c r="W474" s="133"/>
      <c r="X474" s="133" t="s">
        <v>16095</v>
      </c>
      <c r="Y474" s="133" t="s">
        <v>15702</v>
      </c>
      <c r="Z474" s="133"/>
      <c r="AA474" s="133" t="s">
        <v>8827</v>
      </c>
      <c r="AB474" s="133"/>
      <c r="AC474" s="133" t="s">
        <v>16342</v>
      </c>
      <c r="AD474" s="133" t="s">
        <v>16448</v>
      </c>
      <c r="AE474" s="133" t="s">
        <v>15702</v>
      </c>
      <c r="AF474" s="133" t="s">
        <v>15702</v>
      </c>
      <c r="AG474" s="133"/>
      <c r="AH474" s="133" t="s">
        <v>15702</v>
      </c>
      <c r="AI474" s="133" t="s">
        <v>15702</v>
      </c>
      <c r="AJ474" s="133" t="s">
        <v>15702</v>
      </c>
      <c r="AK474" s="133" t="s">
        <v>14531</v>
      </c>
      <c r="AL474" s="133" t="s">
        <v>17616</v>
      </c>
      <c r="AM474" s="175" t="s">
        <v>16935</v>
      </c>
      <c r="AN474"/>
      <c r="AO474" s="133"/>
      <c r="AP474" s="133"/>
    </row>
    <row r="475" spans="1:42" x14ac:dyDescent="0.25">
      <c r="A475" s="178" t="s">
        <v>895</v>
      </c>
      <c r="B475" s="194">
        <v>474</v>
      </c>
      <c r="C475" s="133" t="s">
        <v>381</v>
      </c>
      <c r="D475" s="133" t="s">
        <v>382</v>
      </c>
      <c r="E475" s="133" t="s">
        <v>755</v>
      </c>
      <c r="F475" s="133" t="s">
        <v>795</v>
      </c>
      <c r="G475" s="133" t="s">
        <v>4535</v>
      </c>
      <c r="H475" s="133" t="s">
        <v>386</v>
      </c>
      <c r="I475" s="133" t="s">
        <v>13569</v>
      </c>
      <c r="J475" s="141" t="s">
        <v>895</v>
      </c>
      <c r="K475" s="133" t="s">
        <v>117</v>
      </c>
      <c r="L475" s="133" t="s">
        <v>15958</v>
      </c>
      <c r="M475" s="133"/>
      <c r="N475" s="133"/>
      <c r="O475" s="133"/>
      <c r="P475" s="133" t="s">
        <v>10391</v>
      </c>
      <c r="Q475" s="133" t="s">
        <v>10392</v>
      </c>
      <c r="R475" s="133" t="s">
        <v>10393</v>
      </c>
      <c r="S475" s="133" t="s">
        <v>10394</v>
      </c>
      <c r="T475" s="133" t="s">
        <v>13476</v>
      </c>
      <c r="V475" s="133" t="s">
        <v>16095</v>
      </c>
      <c r="X475" s="133" t="s">
        <v>16095</v>
      </c>
      <c r="Y475" s="133" t="s">
        <v>15702</v>
      </c>
      <c r="Z475" s="133"/>
      <c r="AA475" s="133" t="s">
        <v>8827</v>
      </c>
      <c r="AB475" s="133"/>
      <c r="AC475" s="133" t="s">
        <v>13476</v>
      </c>
      <c r="AD475" s="133" t="s">
        <v>16448</v>
      </c>
      <c r="AE475" s="133" t="s">
        <v>15702</v>
      </c>
      <c r="AH475" s="133" t="s">
        <v>15702</v>
      </c>
      <c r="AJ475" s="133" t="s">
        <v>15702</v>
      </c>
      <c r="AK475" s="133" t="s">
        <v>14530</v>
      </c>
      <c r="AL475" s="133" t="s">
        <v>8827</v>
      </c>
      <c r="AM475" s="175" t="s">
        <v>8827</v>
      </c>
      <c r="AN475"/>
    </row>
    <row r="476" spans="1:42" x14ac:dyDescent="0.25">
      <c r="A476" s="178" t="s">
        <v>18786</v>
      </c>
      <c r="B476" s="194">
        <v>475</v>
      </c>
      <c r="C476" s="133" t="s">
        <v>381</v>
      </c>
      <c r="D476" s="133" t="s">
        <v>382</v>
      </c>
      <c r="E476" s="133" t="s">
        <v>755</v>
      </c>
      <c r="F476" s="133" t="s">
        <v>795</v>
      </c>
      <c r="G476" s="133" t="s">
        <v>4536</v>
      </c>
      <c r="H476" s="133" t="s">
        <v>386</v>
      </c>
      <c r="I476" s="133" t="s">
        <v>13569</v>
      </c>
      <c r="J476" s="141" t="s">
        <v>626</v>
      </c>
      <c r="K476" s="133" t="s">
        <v>117</v>
      </c>
      <c r="L476" s="133" t="s">
        <v>15958</v>
      </c>
      <c r="M476" s="133"/>
      <c r="N476" s="133"/>
      <c r="O476" s="133" t="s">
        <v>626</v>
      </c>
      <c r="P476" s="133" t="s">
        <v>626</v>
      </c>
      <c r="Q476" s="133" t="s">
        <v>10400</v>
      </c>
      <c r="R476" s="133"/>
      <c r="S476" s="133"/>
      <c r="T476" s="133" t="s">
        <v>13473</v>
      </c>
      <c r="V476" s="133" t="s">
        <v>16095</v>
      </c>
      <c r="W476" s="133" t="s">
        <v>16095</v>
      </c>
      <c r="X476" s="133" t="s">
        <v>15702</v>
      </c>
      <c r="Y476" s="133" t="s">
        <v>16095</v>
      </c>
      <c r="Z476" s="133"/>
      <c r="AA476" s="133" t="s">
        <v>8827</v>
      </c>
      <c r="AB476" s="133"/>
      <c r="AC476" s="133" t="s">
        <v>13473</v>
      </c>
      <c r="AD476" s="133" t="s">
        <v>16485</v>
      </c>
      <c r="AE476" s="133" t="s">
        <v>15702</v>
      </c>
      <c r="AH476" s="133" t="s">
        <v>15702</v>
      </c>
      <c r="AJ476" s="133" t="s">
        <v>15702</v>
      </c>
      <c r="AK476" s="133" t="s">
        <v>14532</v>
      </c>
      <c r="AL476" s="133" t="s">
        <v>8827</v>
      </c>
      <c r="AM476" s="175" t="s">
        <v>8827</v>
      </c>
      <c r="AN476"/>
    </row>
    <row r="477" spans="1:42" x14ac:dyDescent="0.25">
      <c r="A477" s="178" t="s">
        <v>10399</v>
      </c>
      <c r="B477" s="194">
        <v>476</v>
      </c>
      <c r="C477" s="133" t="s">
        <v>381</v>
      </c>
      <c r="D477" s="133" t="s">
        <v>382</v>
      </c>
      <c r="E477" s="133" t="s">
        <v>755</v>
      </c>
      <c r="F477" s="133" t="s">
        <v>795</v>
      </c>
      <c r="G477" s="133" t="s">
        <v>4536</v>
      </c>
      <c r="H477" s="133" t="s">
        <v>386</v>
      </c>
      <c r="I477" s="133" t="s">
        <v>13569</v>
      </c>
      <c r="J477" s="141" t="s">
        <v>10399</v>
      </c>
      <c r="K477" s="133" t="s">
        <v>117</v>
      </c>
      <c r="L477" s="133" t="s">
        <v>15958</v>
      </c>
      <c r="M477" s="133"/>
      <c r="N477" s="133"/>
      <c r="O477" s="133" t="s">
        <v>4537</v>
      </c>
      <c r="P477" s="133" t="s">
        <v>10397</v>
      </c>
      <c r="Q477" s="133" t="s">
        <v>10398</v>
      </c>
      <c r="R477" s="133" t="s">
        <v>10395</v>
      </c>
      <c r="S477" s="133" t="s">
        <v>10396</v>
      </c>
      <c r="T477" s="133" t="s">
        <v>1717</v>
      </c>
      <c r="U477" s="133" t="s">
        <v>15702</v>
      </c>
      <c r="V477" s="133" t="s">
        <v>16095</v>
      </c>
      <c r="W477" s="133" t="s">
        <v>16095</v>
      </c>
      <c r="Y477" s="133" t="s">
        <v>16095</v>
      </c>
      <c r="Z477" s="133"/>
      <c r="AA477" s="133" t="s">
        <v>8827</v>
      </c>
      <c r="AB477" s="133"/>
      <c r="AC477" s="133" t="s">
        <v>1717</v>
      </c>
      <c r="AD477" s="133" t="s">
        <v>16485</v>
      </c>
      <c r="AE477" s="133" t="s">
        <v>15702</v>
      </c>
      <c r="AF477" s="133" t="s">
        <v>15702</v>
      </c>
      <c r="AI477" s="133" t="s">
        <v>15702</v>
      </c>
      <c r="AJ477" s="133" t="s">
        <v>15702</v>
      </c>
      <c r="AK477" s="133" t="s">
        <v>14533</v>
      </c>
      <c r="AL477" s="133" t="s">
        <v>8827</v>
      </c>
      <c r="AM477" s="175" t="s">
        <v>8827</v>
      </c>
      <c r="AN477"/>
    </row>
    <row r="478" spans="1:42" x14ac:dyDescent="0.25">
      <c r="A478" s="133" t="s">
        <v>678</v>
      </c>
      <c r="B478" s="194">
        <v>477</v>
      </c>
      <c r="C478" s="133" t="s">
        <v>381</v>
      </c>
      <c r="D478" s="133" t="s">
        <v>382</v>
      </c>
      <c r="E478" s="133" t="s">
        <v>755</v>
      </c>
      <c r="F478" s="133" t="s">
        <v>795</v>
      </c>
      <c r="G478" s="133" t="s">
        <v>796</v>
      </c>
      <c r="H478" s="133" t="s">
        <v>386</v>
      </c>
      <c r="I478" s="133" t="s">
        <v>13569</v>
      </c>
      <c r="J478" s="141"/>
      <c r="K478" s="133" t="s">
        <v>47</v>
      </c>
      <c r="L478" s="133" t="s">
        <v>15958</v>
      </c>
      <c r="M478" s="133"/>
      <c r="N478" s="133"/>
      <c r="O478" s="133"/>
      <c r="P478" s="133" t="s">
        <v>796</v>
      </c>
      <c r="Q478" s="133" t="s">
        <v>10401</v>
      </c>
      <c r="R478" s="133"/>
      <c r="S478" s="133"/>
      <c r="T478" s="133" t="s">
        <v>13453</v>
      </c>
      <c r="V478" s="133" t="s">
        <v>15702</v>
      </c>
      <c r="W478" s="133" t="s">
        <v>15702</v>
      </c>
      <c r="Z478" s="133"/>
      <c r="AA478" s="133" t="s">
        <v>8827</v>
      </c>
      <c r="AB478" s="133"/>
      <c r="AC478" s="133" t="s">
        <v>13453</v>
      </c>
      <c r="AE478" s="133" t="s">
        <v>15702</v>
      </c>
      <c r="AH478" s="133" t="s">
        <v>15702</v>
      </c>
      <c r="AJ478" s="133" t="s">
        <v>15702</v>
      </c>
      <c r="AK478" s="133" t="s">
        <v>14534</v>
      </c>
      <c r="AL478" s="133" t="s">
        <v>8827</v>
      </c>
      <c r="AM478" s="175" t="s">
        <v>8827</v>
      </c>
      <c r="AN478"/>
    </row>
    <row r="479" spans="1:42" x14ac:dyDescent="0.25">
      <c r="A479" s="133" t="s">
        <v>654</v>
      </c>
      <c r="B479" s="194">
        <v>478</v>
      </c>
      <c r="C479" s="133" t="s">
        <v>381</v>
      </c>
      <c r="D479" s="133" t="s">
        <v>382</v>
      </c>
      <c r="E479" s="133" t="s">
        <v>755</v>
      </c>
      <c r="F479" s="133" t="s">
        <v>795</v>
      </c>
      <c r="G479" s="133" t="s">
        <v>15807</v>
      </c>
      <c r="H479" s="133" t="s">
        <v>386</v>
      </c>
      <c r="I479" s="133" t="s">
        <v>13569</v>
      </c>
      <c r="J479" s="141"/>
      <c r="K479" s="133" t="s">
        <v>47</v>
      </c>
      <c r="L479" s="133" t="s">
        <v>15958</v>
      </c>
      <c r="M479" s="133"/>
      <c r="N479" s="133"/>
      <c r="O479" s="133"/>
      <c r="P479" s="133" t="s">
        <v>10402</v>
      </c>
      <c r="Q479" s="133" t="s">
        <v>10403</v>
      </c>
      <c r="R479" s="133"/>
      <c r="S479" s="133"/>
      <c r="T479" s="133" t="s">
        <v>1704</v>
      </c>
      <c r="Y479" s="133" t="s">
        <v>15702</v>
      </c>
      <c r="Z479" s="133"/>
      <c r="AA479" s="133" t="s">
        <v>8827</v>
      </c>
      <c r="AB479" s="133"/>
      <c r="AC479" s="133" t="s">
        <v>1704</v>
      </c>
      <c r="AE479" s="133" t="s">
        <v>15702</v>
      </c>
      <c r="AH479" s="133" t="s">
        <v>15702</v>
      </c>
      <c r="AJ479" s="133" t="s">
        <v>15702</v>
      </c>
      <c r="AK479" s="133" t="s">
        <v>14535</v>
      </c>
      <c r="AL479" s="133" t="s">
        <v>8827</v>
      </c>
      <c r="AM479" s="175" t="s">
        <v>8827</v>
      </c>
      <c r="AN479"/>
    </row>
    <row r="480" spans="1:42" x14ac:dyDescent="0.25">
      <c r="A480" s="178" t="s">
        <v>4538</v>
      </c>
      <c r="B480" s="194">
        <v>479</v>
      </c>
      <c r="C480" s="133" t="s">
        <v>381</v>
      </c>
      <c r="D480" s="133" t="s">
        <v>382</v>
      </c>
      <c r="E480" s="133" t="s">
        <v>755</v>
      </c>
      <c r="F480" s="133" t="s">
        <v>795</v>
      </c>
      <c r="G480" s="133" t="s">
        <v>15810</v>
      </c>
      <c r="H480" s="133" t="s">
        <v>386</v>
      </c>
      <c r="I480" s="133" t="s">
        <v>13569</v>
      </c>
      <c r="J480" s="141" t="s">
        <v>4538</v>
      </c>
      <c r="K480" s="133" t="s">
        <v>117</v>
      </c>
      <c r="L480" s="133" t="s">
        <v>15958</v>
      </c>
      <c r="M480" s="133"/>
      <c r="N480" s="133"/>
      <c r="O480" s="133" t="s">
        <v>4539</v>
      </c>
      <c r="P480" s="133" t="s">
        <v>10404</v>
      </c>
      <c r="Q480" s="133" t="s">
        <v>10405</v>
      </c>
      <c r="R480" s="133" t="s">
        <v>10404</v>
      </c>
      <c r="S480" s="133" t="s">
        <v>10406</v>
      </c>
      <c r="T480" s="133" t="s">
        <v>13519</v>
      </c>
      <c r="U480" s="133" t="s">
        <v>15702</v>
      </c>
      <c r="V480" s="133" t="s">
        <v>16095</v>
      </c>
      <c r="W480" s="133" t="s">
        <v>16095</v>
      </c>
      <c r="X480" s="133" t="s">
        <v>16095</v>
      </c>
      <c r="Y480" s="133" t="s">
        <v>16095</v>
      </c>
      <c r="Z480" s="133"/>
      <c r="AA480" s="133" t="s">
        <v>8827</v>
      </c>
      <c r="AB480" s="133"/>
      <c r="AC480" s="133" t="s">
        <v>16486</v>
      </c>
      <c r="AD480" s="133" t="s">
        <v>16207</v>
      </c>
      <c r="AE480" s="133" t="s">
        <v>15702</v>
      </c>
      <c r="AF480" s="133" t="s">
        <v>15702</v>
      </c>
      <c r="AH480" s="133" t="s">
        <v>16095</v>
      </c>
      <c r="AI480" s="133" t="s">
        <v>15702</v>
      </c>
      <c r="AJ480" s="133" t="s">
        <v>15702</v>
      </c>
      <c r="AK480" s="133" t="s">
        <v>14536</v>
      </c>
      <c r="AL480" s="133" t="s">
        <v>8827</v>
      </c>
      <c r="AM480" s="175" t="s">
        <v>8827</v>
      </c>
      <c r="AN480"/>
    </row>
    <row r="481" spans="1:40" x14ac:dyDescent="0.25">
      <c r="A481" s="178" t="s">
        <v>4541</v>
      </c>
      <c r="B481" s="194">
        <v>480</v>
      </c>
      <c r="C481" s="133" t="s">
        <v>381</v>
      </c>
      <c r="D481" s="133" t="s">
        <v>382</v>
      </c>
      <c r="E481" s="133" t="s">
        <v>755</v>
      </c>
      <c r="F481" s="133" t="s">
        <v>795</v>
      </c>
      <c r="G481" s="133" t="s">
        <v>4540</v>
      </c>
      <c r="H481" s="133" t="s">
        <v>386</v>
      </c>
      <c r="I481" s="133" t="s">
        <v>13569</v>
      </c>
      <c r="J481" s="141" t="s">
        <v>4541</v>
      </c>
      <c r="K481" s="133" t="s">
        <v>117</v>
      </c>
      <c r="L481" s="133" t="s">
        <v>15958</v>
      </c>
      <c r="M481" s="133"/>
      <c r="N481" s="133"/>
      <c r="O481" s="133"/>
      <c r="P481" s="133" t="s">
        <v>10407</v>
      </c>
      <c r="Q481" s="133" t="s">
        <v>10408</v>
      </c>
      <c r="R481" s="133" t="s">
        <v>10407</v>
      </c>
      <c r="S481" s="133" t="s">
        <v>10409</v>
      </c>
      <c r="T481" s="133" t="s">
        <v>1979</v>
      </c>
      <c r="U481" s="133" t="s">
        <v>15702</v>
      </c>
      <c r="V481" s="133" t="s">
        <v>15702</v>
      </c>
      <c r="W481" s="133" t="s">
        <v>15702</v>
      </c>
      <c r="X481" s="133" t="s">
        <v>15702</v>
      </c>
      <c r="Y481" s="133" t="s">
        <v>15702</v>
      </c>
      <c r="Z481" s="133"/>
      <c r="AA481" s="133" t="s">
        <v>8827</v>
      </c>
      <c r="AB481" s="133"/>
      <c r="AC481" s="133" t="s">
        <v>16343</v>
      </c>
      <c r="AE481" s="133" t="s">
        <v>15702</v>
      </c>
      <c r="AH481" s="133" t="s">
        <v>15702</v>
      </c>
      <c r="AJ481" s="133" t="s">
        <v>15702</v>
      </c>
      <c r="AK481" s="133" t="s">
        <v>14537</v>
      </c>
      <c r="AL481" s="133" t="s">
        <v>8827</v>
      </c>
      <c r="AM481" s="175" t="s">
        <v>8827</v>
      </c>
      <c r="AN481"/>
    </row>
    <row r="482" spans="1:40" x14ac:dyDescent="0.25">
      <c r="A482" s="178" t="s">
        <v>711</v>
      </c>
      <c r="B482" s="194">
        <v>481</v>
      </c>
      <c r="C482" s="133" t="s">
        <v>381</v>
      </c>
      <c r="D482" s="133" t="s">
        <v>382</v>
      </c>
      <c r="E482" s="133" t="s">
        <v>755</v>
      </c>
      <c r="F482" s="133" t="s">
        <v>795</v>
      </c>
      <c r="G482" s="133" t="s">
        <v>4540</v>
      </c>
      <c r="H482" s="133" t="s">
        <v>386</v>
      </c>
      <c r="I482" s="133" t="s">
        <v>13569</v>
      </c>
      <c r="J482" s="141" t="s">
        <v>711</v>
      </c>
      <c r="K482" s="133" t="s">
        <v>117</v>
      </c>
      <c r="L482" s="133" t="s">
        <v>15958</v>
      </c>
      <c r="M482" s="133"/>
      <c r="N482" s="133"/>
      <c r="O482" s="133"/>
      <c r="P482" s="133" t="s">
        <v>10410</v>
      </c>
      <c r="Q482" s="133" t="s">
        <v>10411</v>
      </c>
      <c r="R482" s="133" t="s">
        <v>10410</v>
      </c>
      <c r="S482" s="133" t="s">
        <v>10412</v>
      </c>
      <c r="T482" s="133" t="s">
        <v>1450</v>
      </c>
      <c r="Y482" s="133" t="s">
        <v>15702</v>
      </c>
      <c r="Z482" s="133"/>
      <c r="AA482" s="133" t="s">
        <v>8827</v>
      </c>
      <c r="AB482" s="133"/>
      <c r="AC482" s="133" t="s">
        <v>16540</v>
      </c>
      <c r="AE482" s="133" t="s">
        <v>15702</v>
      </c>
      <c r="AH482" s="133" t="s">
        <v>15702</v>
      </c>
      <c r="AJ482" s="133" t="s">
        <v>15702</v>
      </c>
      <c r="AK482" s="133" t="s">
        <v>14538</v>
      </c>
      <c r="AL482" s="133" t="s">
        <v>8827</v>
      </c>
      <c r="AM482" s="175" t="s">
        <v>8827</v>
      </c>
      <c r="AN482"/>
    </row>
    <row r="483" spans="1:40" x14ac:dyDescent="0.25">
      <c r="A483" s="178" t="s">
        <v>4542</v>
      </c>
      <c r="B483" s="194">
        <v>482</v>
      </c>
      <c r="C483" s="133" t="s">
        <v>381</v>
      </c>
      <c r="D483" s="133" t="s">
        <v>382</v>
      </c>
      <c r="E483" s="133" t="s">
        <v>755</v>
      </c>
      <c r="F483" s="133" t="s">
        <v>795</v>
      </c>
      <c r="G483" s="133" t="s">
        <v>4540</v>
      </c>
      <c r="H483" s="133" t="s">
        <v>386</v>
      </c>
      <c r="I483" s="133" t="s">
        <v>13569</v>
      </c>
      <c r="J483" s="141" t="s">
        <v>4542</v>
      </c>
      <c r="K483" s="133" t="s">
        <v>117</v>
      </c>
      <c r="L483" s="133" t="s">
        <v>15958</v>
      </c>
      <c r="M483" s="133"/>
      <c r="N483" s="133"/>
      <c r="O483" s="133" t="s">
        <v>4543</v>
      </c>
      <c r="P483" s="133" t="s">
        <v>10413</v>
      </c>
      <c r="Q483" s="133" t="s">
        <v>10414</v>
      </c>
      <c r="R483" s="133" t="s">
        <v>10413</v>
      </c>
      <c r="S483" s="133" t="s">
        <v>10415</v>
      </c>
      <c r="T483" s="133" t="s">
        <v>1450</v>
      </c>
      <c r="Y483" s="133" t="s">
        <v>15702</v>
      </c>
      <c r="Z483" s="133"/>
      <c r="AA483" s="133" t="s">
        <v>8827</v>
      </c>
      <c r="AB483" s="133"/>
      <c r="AC483" s="133" t="s">
        <v>16540</v>
      </c>
      <c r="AE483" s="133" t="s">
        <v>15702</v>
      </c>
      <c r="AH483" s="133" t="s">
        <v>15702</v>
      </c>
      <c r="AJ483" s="133" t="s">
        <v>15702</v>
      </c>
      <c r="AK483" s="133" t="s">
        <v>14539</v>
      </c>
      <c r="AL483" s="133" t="s">
        <v>17616</v>
      </c>
      <c r="AM483" s="175" t="s">
        <v>16936</v>
      </c>
      <c r="AN483" t="s">
        <v>17812</v>
      </c>
    </row>
    <row r="484" spans="1:40" x14ac:dyDescent="0.25">
      <c r="A484" s="178" t="s">
        <v>18825</v>
      </c>
      <c r="B484" s="194">
        <v>483</v>
      </c>
      <c r="C484" s="133" t="s">
        <v>381</v>
      </c>
      <c r="D484" s="133" t="s">
        <v>382</v>
      </c>
      <c r="E484" s="133" t="s">
        <v>755</v>
      </c>
      <c r="F484" s="133" t="s">
        <v>795</v>
      </c>
      <c r="G484" s="133" t="s">
        <v>4540</v>
      </c>
      <c r="H484" s="133" t="s">
        <v>386</v>
      </c>
      <c r="I484" s="133" t="s">
        <v>13569</v>
      </c>
      <c r="J484" s="141" t="s">
        <v>10417</v>
      </c>
      <c r="K484" s="133" t="s">
        <v>117</v>
      </c>
      <c r="L484" s="133" t="s">
        <v>15958</v>
      </c>
      <c r="M484" s="133"/>
      <c r="N484" s="133"/>
      <c r="O484" s="133" t="s">
        <v>10418</v>
      </c>
      <c r="P484" s="133" t="s">
        <v>10419</v>
      </c>
      <c r="Q484" s="133" t="s">
        <v>10420</v>
      </c>
      <c r="R484" s="133" t="s">
        <v>10416</v>
      </c>
      <c r="S484" s="133" t="s">
        <v>10421</v>
      </c>
      <c r="T484" s="133" t="s">
        <v>1450</v>
      </c>
      <c r="V484" s="228" t="s">
        <v>15702</v>
      </c>
      <c r="W484" s="228" t="s">
        <v>15702</v>
      </c>
      <c r="Y484" s="133" t="s">
        <v>15702</v>
      </c>
      <c r="Z484" s="133"/>
      <c r="AA484" s="133" t="s">
        <v>8827</v>
      </c>
      <c r="AB484" s="133"/>
      <c r="AC484" s="133" t="s">
        <v>16540</v>
      </c>
      <c r="AE484" s="133" t="s">
        <v>15702</v>
      </c>
      <c r="AH484" s="133" t="s">
        <v>15702</v>
      </c>
      <c r="AJ484" s="133" t="s">
        <v>15702</v>
      </c>
      <c r="AK484" s="133" t="s">
        <v>14540</v>
      </c>
      <c r="AL484" s="133" t="s">
        <v>8827</v>
      </c>
      <c r="AM484" s="175" t="s">
        <v>8827</v>
      </c>
      <c r="AN484"/>
    </row>
    <row r="485" spans="1:40" x14ac:dyDescent="0.25">
      <c r="A485" s="178" t="s">
        <v>4544</v>
      </c>
      <c r="B485" s="194">
        <v>484</v>
      </c>
      <c r="C485" s="133" t="s">
        <v>381</v>
      </c>
      <c r="D485" s="133" t="s">
        <v>382</v>
      </c>
      <c r="E485" s="133" t="s">
        <v>755</v>
      </c>
      <c r="F485" s="133" t="s">
        <v>795</v>
      </c>
      <c r="G485" s="133" t="s">
        <v>15811</v>
      </c>
      <c r="H485" s="133" t="s">
        <v>386</v>
      </c>
      <c r="I485" s="133" t="s">
        <v>13569</v>
      </c>
      <c r="J485" s="141" t="s">
        <v>4544</v>
      </c>
      <c r="K485" s="133" t="s">
        <v>117</v>
      </c>
      <c r="L485" s="133" t="s">
        <v>15958</v>
      </c>
      <c r="M485" s="133"/>
      <c r="N485" s="133"/>
      <c r="O485" s="133" t="s">
        <v>4545</v>
      </c>
      <c r="P485" s="133" t="s">
        <v>10422</v>
      </c>
      <c r="Q485" s="133" t="s">
        <v>10423</v>
      </c>
      <c r="R485" s="133" t="s">
        <v>10422</v>
      </c>
      <c r="S485" s="133" t="s">
        <v>10424</v>
      </c>
      <c r="T485" s="133" t="s">
        <v>2145</v>
      </c>
      <c r="U485" s="133" t="s">
        <v>15702</v>
      </c>
      <c r="V485" s="133" t="s">
        <v>15702</v>
      </c>
      <c r="Y485" s="133" t="s">
        <v>16095</v>
      </c>
      <c r="Z485" s="133"/>
      <c r="AA485" s="133" t="s">
        <v>8827</v>
      </c>
      <c r="AB485" s="133"/>
      <c r="AC485" s="133" t="s">
        <v>16226</v>
      </c>
      <c r="AD485" s="133" t="s">
        <v>16207</v>
      </c>
      <c r="AE485" s="133" t="s">
        <v>15702</v>
      </c>
      <c r="AF485" s="133" t="s">
        <v>15702</v>
      </c>
      <c r="AH485" s="133" t="s">
        <v>15702</v>
      </c>
      <c r="AI485" s="133" t="s">
        <v>15702</v>
      </c>
      <c r="AJ485" s="133" t="s">
        <v>15702</v>
      </c>
      <c r="AK485" s="133" t="s">
        <v>14541</v>
      </c>
      <c r="AL485" s="133" t="s">
        <v>8827</v>
      </c>
      <c r="AM485" s="175" t="s">
        <v>8827</v>
      </c>
      <c r="AN485"/>
    </row>
    <row r="486" spans="1:40" x14ac:dyDescent="0.25">
      <c r="A486" s="178" t="s">
        <v>713</v>
      </c>
      <c r="B486" s="194">
        <v>485</v>
      </c>
      <c r="C486" s="133" t="s">
        <v>381</v>
      </c>
      <c r="D486" s="133" t="s">
        <v>382</v>
      </c>
      <c r="E486" s="133" t="s">
        <v>755</v>
      </c>
      <c r="F486" s="133" t="s">
        <v>795</v>
      </c>
      <c r="G486" s="133" t="s">
        <v>4546</v>
      </c>
      <c r="H486" s="133" t="s">
        <v>386</v>
      </c>
      <c r="I486" s="133" t="s">
        <v>13569</v>
      </c>
      <c r="J486" s="141" t="s">
        <v>713</v>
      </c>
      <c r="K486" s="133" t="s">
        <v>117</v>
      </c>
      <c r="L486" s="133" t="s">
        <v>15958</v>
      </c>
      <c r="M486" s="133"/>
      <c r="N486" s="133"/>
      <c r="O486" s="133" t="s">
        <v>4547</v>
      </c>
      <c r="P486" s="133" t="s">
        <v>10425</v>
      </c>
      <c r="Q486" s="133" t="s">
        <v>10426</v>
      </c>
      <c r="R486" s="133"/>
      <c r="S486" s="133"/>
      <c r="T486" s="133" t="s">
        <v>1450</v>
      </c>
      <c r="Y486" s="133" t="s">
        <v>15702</v>
      </c>
      <c r="Z486" s="133"/>
      <c r="AA486" s="133" t="s">
        <v>8827</v>
      </c>
      <c r="AB486" s="133"/>
      <c r="AC486" s="133" t="s">
        <v>16540</v>
      </c>
      <c r="AE486" s="133" t="s">
        <v>15702</v>
      </c>
      <c r="AF486" s="133" t="s">
        <v>15702</v>
      </c>
      <c r="AI486" s="133" t="s">
        <v>15702</v>
      </c>
      <c r="AJ486" s="133" t="s">
        <v>15702</v>
      </c>
      <c r="AK486" s="133" t="s">
        <v>8827</v>
      </c>
      <c r="AL486" s="133" t="s">
        <v>8827</v>
      </c>
      <c r="AM486" s="175" t="s">
        <v>8827</v>
      </c>
      <c r="AN486" t="s">
        <v>17813</v>
      </c>
    </row>
    <row r="487" spans="1:40" x14ac:dyDescent="0.25">
      <c r="A487" s="178" t="s">
        <v>4548</v>
      </c>
      <c r="B487" s="194">
        <v>486</v>
      </c>
      <c r="C487" s="133" t="s">
        <v>381</v>
      </c>
      <c r="D487" s="133" t="s">
        <v>382</v>
      </c>
      <c r="E487" s="133" t="s">
        <v>755</v>
      </c>
      <c r="F487" s="133" t="s">
        <v>795</v>
      </c>
      <c r="G487" s="133" t="s">
        <v>10427</v>
      </c>
      <c r="H487" s="133" t="s">
        <v>386</v>
      </c>
      <c r="I487" s="133" t="s">
        <v>13569</v>
      </c>
      <c r="J487" s="141" t="s">
        <v>4548</v>
      </c>
      <c r="K487" s="133" t="s">
        <v>117</v>
      </c>
      <c r="L487" s="133" t="s">
        <v>15958</v>
      </c>
      <c r="M487" s="133"/>
      <c r="N487" s="133"/>
      <c r="O487" s="133" t="s">
        <v>4549</v>
      </c>
      <c r="P487" s="133" t="s">
        <v>10428</v>
      </c>
      <c r="Q487" s="133" t="s">
        <v>10429</v>
      </c>
      <c r="R487" s="133" t="s">
        <v>10428</v>
      </c>
      <c r="S487" s="133" t="s">
        <v>10430</v>
      </c>
      <c r="T487" s="133" t="s">
        <v>16625</v>
      </c>
      <c r="U487" s="133" t="s">
        <v>15702</v>
      </c>
      <c r="W487" s="133" t="s">
        <v>15702</v>
      </c>
      <c r="X487" s="133" t="s">
        <v>15702</v>
      </c>
      <c r="Y487" s="133" t="s">
        <v>16095</v>
      </c>
      <c r="Z487" s="133"/>
      <c r="AA487" s="133" t="s">
        <v>8827</v>
      </c>
      <c r="AB487" s="133"/>
      <c r="AC487" s="133" t="s">
        <v>16227</v>
      </c>
      <c r="AD487" s="133" t="s">
        <v>16207</v>
      </c>
      <c r="AE487" s="133" t="s">
        <v>15702</v>
      </c>
      <c r="AF487" s="133" t="s">
        <v>15702</v>
      </c>
      <c r="AH487" s="133" t="s">
        <v>15702</v>
      </c>
      <c r="AI487" s="133" t="s">
        <v>15702</v>
      </c>
      <c r="AJ487" s="133" t="s">
        <v>15702</v>
      </c>
      <c r="AK487" s="133" t="s">
        <v>14543</v>
      </c>
      <c r="AL487" s="133" t="s">
        <v>8827</v>
      </c>
      <c r="AM487" s="175" t="s">
        <v>8827</v>
      </c>
      <c r="AN487"/>
    </row>
    <row r="488" spans="1:40" x14ac:dyDescent="0.25">
      <c r="A488" s="133" t="s">
        <v>4550</v>
      </c>
      <c r="B488" s="194">
        <v>487</v>
      </c>
      <c r="C488" s="133" t="s">
        <v>381</v>
      </c>
      <c r="D488" s="133" t="s">
        <v>382</v>
      </c>
      <c r="E488" s="133" t="s">
        <v>755</v>
      </c>
      <c r="F488" s="133" t="s">
        <v>795</v>
      </c>
      <c r="G488" s="133" t="s">
        <v>15808</v>
      </c>
      <c r="H488" s="133" t="s">
        <v>386</v>
      </c>
      <c r="I488" s="133" t="s">
        <v>13569</v>
      </c>
      <c r="J488" s="141"/>
      <c r="K488" s="133" t="s">
        <v>47</v>
      </c>
      <c r="L488" s="133" t="s">
        <v>15958</v>
      </c>
      <c r="M488" s="133"/>
      <c r="N488" s="133"/>
      <c r="O488" s="133"/>
      <c r="P488" s="133"/>
      <c r="Q488" s="133"/>
      <c r="R488" s="133"/>
      <c r="S488" s="133"/>
      <c r="T488" s="133" t="s">
        <v>1702</v>
      </c>
      <c r="Y488" s="133" t="s">
        <v>15702</v>
      </c>
      <c r="Z488" s="133"/>
      <c r="AA488" s="133" t="s">
        <v>8827</v>
      </c>
      <c r="AB488" s="133"/>
      <c r="AC488" s="133" t="s">
        <v>1702</v>
      </c>
      <c r="AE488" s="133" t="s">
        <v>15702</v>
      </c>
      <c r="AH488" s="133" t="s">
        <v>15702</v>
      </c>
      <c r="AJ488" s="133" t="s">
        <v>15702</v>
      </c>
      <c r="AK488" s="133" t="s">
        <v>8827</v>
      </c>
      <c r="AL488" s="133" t="s">
        <v>8827</v>
      </c>
      <c r="AM488" s="175" t="s">
        <v>8827</v>
      </c>
      <c r="AN488"/>
    </row>
    <row r="489" spans="1:40" x14ac:dyDescent="0.25">
      <c r="A489" s="133" t="s">
        <v>655</v>
      </c>
      <c r="B489" s="194">
        <v>488</v>
      </c>
      <c r="C489" s="133" t="s">
        <v>381</v>
      </c>
      <c r="D489" s="133" t="s">
        <v>382</v>
      </c>
      <c r="E489" s="133" t="s">
        <v>755</v>
      </c>
      <c r="F489" s="133" t="s">
        <v>795</v>
      </c>
      <c r="G489" s="133" t="s">
        <v>803</v>
      </c>
      <c r="H489" s="133" t="s">
        <v>386</v>
      </c>
      <c r="I489" s="133" t="s">
        <v>13569</v>
      </c>
      <c r="J489" s="141"/>
      <c r="K489" s="133" t="s">
        <v>47</v>
      </c>
      <c r="L489" s="133" t="s">
        <v>15958</v>
      </c>
      <c r="M489" s="133"/>
      <c r="N489" s="133"/>
      <c r="O489" s="133"/>
      <c r="P489" s="133" t="s">
        <v>803</v>
      </c>
      <c r="Q489" s="133" t="s">
        <v>10431</v>
      </c>
      <c r="R489" s="133"/>
      <c r="S489" s="133"/>
      <c r="T489" s="133" t="s">
        <v>13453</v>
      </c>
      <c r="Y489" s="133" t="s">
        <v>15702</v>
      </c>
      <c r="Z489" s="133"/>
      <c r="AA489" s="133" t="s">
        <v>8827</v>
      </c>
      <c r="AB489" s="133"/>
      <c r="AC489" s="133" t="s">
        <v>13453</v>
      </c>
      <c r="AE489" s="133" t="s">
        <v>15702</v>
      </c>
      <c r="AH489" s="133" t="s">
        <v>15702</v>
      </c>
      <c r="AJ489" s="133" t="s">
        <v>15702</v>
      </c>
      <c r="AK489" s="133" t="s">
        <v>14544</v>
      </c>
      <c r="AL489" s="133" t="s">
        <v>8827</v>
      </c>
      <c r="AM489" s="175" t="s">
        <v>8827</v>
      </c>
      <c r="AN489"/>
    </row>
    <row r="490" spans="1:40" x14ac:dyDescent="0.25">
      <c r="A490" s="178" t="s">
        <v>622</v>
      </c>
      <c r="B490" s="194">
        <v>489</v>
      </c>
      <c r="C490" s="133" t="s">
        <v>381</v>
      </c>
      <c r="D490" s="133" t="s">
        <v>382</v>
      </c>
      <c r="E490" s="133" t="s">
        <v>755</v>
      </c>
      <c r="F490" s="133" t="s">
        <v>795</v>
      </c>
      <c r="G490" s="133" t="s">
        <v>4551</v>
      </c>
      <c r="H490" s="133" t="s">
        <v>386</v>
      </c>
      <c r="I490" s="133" t="s">
        <v>13569</v>
      </c>
      <c r="J490" s="141" t="s">
        <v>622</v>
      </c>
      <c r="K490" s="133" t="s">
        <v>117</v>
      </c>
      <c r="L490" s="133" t="s">
        <v>15958</v>
      </c>
      <c r="M490" s="133"/>
      <c r="N490" s="133"/>
      <c r="O490" s="133"/>
      <c r="P490" s="133"/>
      <c r="Q490" s="133"/>
      <c r="R490" s="133"/>
      <c r="S490" s="133"/>
      <c r="T490" s="133" t="s">
        <v>13541</v>
      </c>
      <c r="W490" s="133" t="s">
        <v>15702</v>
      </c>
      <c r="Z490" s="133"/>
      <c r="AA490" s="133" t="s">
        <v>8827</v>
      </c>
      <c r="AB490" s="133"/>
      <c r="AC490" s="133" t="s">
        <v>13542</v>
      </c>
      <c r="AE490" s="133" t="s">
        <v>15702</v>
      </c>
      <c r="AH490" s="133" t="s">
        <v>15702</v>
      </c>
      <c r="AJ490" s="133" t="s">
        <v>15702</v>
      </c>
      <c r="AK490" s="133" t="s">
        <v>8827</v>
      </c>
      <c r="AL490" s="133" t="s">
        <v>8827</v>
      </c>
      <c r="AM490" s="175" t="s">
        <v>8827</v>
      </c>
      <c r="AN490"/>
    </row>
    <row r="491" spans="1:40" x14ac:dyDescent="0.25">
      <c r="A491" s="178" t="s">
        <v>10432</v>
      </c>
      <c r="B491" s="194">
        <v>490</v>
      </c>
      <c r="C491" s="133" t="s">
        <v>381</v>
      </c>
      <c r="D491" s="133" t="s">
        <v>382</v>
      </c>
      <c r="E491" s="133" t="s">
        <v>755</v>
      </c>
      <c r="F491" s="133" t="s">
        <v>795</v>
      </c>
      <c r="G491" s="133" t="s">
        <v>4552</v>
      </c>
      <c r="H491" s="133" t="s">
        <v>386</v>
      </c>
      <c r="I491" s="133" t="s">
        <v>13569</v>
      </c>
      <c r="J491" s="141" t="s">
        <v>10432</v>
      </c>
      <c r="K491" s="133" t="s">
        <v>117</v>
      </c>
      <c r="L491" s="133" t="s">
        <v>15958</v>
      </c>
      <c r="M491" s="133"/>
      <c r="N491" s="133"/>
      <c r="O491" s="133" t="s">
        <v>10433</v>
      </c>
      <c r="P491" s="133" t="s">
        <v>10434</v>
      </c>
      <c r="Q491" s="133" t="s">
        <v>10435</v>
      </c>
      <c r="R491" s="133" t="s">
        <v>10436</v>
      </c>
      <c r="S491" s="133" t="s">
        <v>10437</v>
      </c>
      <c r="T491" s="133" t="s">
        <v>1717</v>
      </c>
      <c r="U491" s="133" t="s">
        <v>15702</v>
      </c>
      <c r="V491" s="133" t="s">
        <v>16095</v>
      </c>
      <c r="W491" s="133" t="s">
        <v>16095</v>
      </c>
      <c r="Y491" s="133" t="s">
        <v>16095</v>
      </c>
      <c r="Z491" s="133"/>
      <c r="AA491" s="133" t="s">
        <v>8827</v>
      </c>
      <c r="AB491" s="133"/>
      <c r="AC491" s="133" t="s">
        <v>16487</v>
      </c>
      <c r="AD491" s="133" t="s">
        <v>16207</v>
      </c>
      <c r="AE491" s="133" t="s">
        <v>15702</v>
      </c>
      <c r="AF491" s="133" t="s">
        <v>15702</v>
      </c>
      <c r="AH491" s="133" t="s">
        <v>16095</v>
      </c>
      <c r="AI491" s="133" t="s">
        <v>15702</v>
      </c>
      <c r="AJ491" s="133" t="s">
        <v>15702</v>
      </c>
      <c r="AK491" s="133" t="s">
        <v>14545</v>
      </c>
      <c r="AL491" s="133" t="s">
        <v>8827</v>
      </c>
      <c r="AM491" s="175" t="s">
        <v>8827</v>
      </c>
      <c r="AN491"/>
    </row>
    <row r="492" spans="1:40" x14ac:dyDescent="0.25">
      <c r="A492" s="133" t="s">
        <v>4553</v>
      </c>
      <c r="B492" s="194">
        <v>491</v>
      </c>
      <c r="C492" s="133" t="s">
        <v>381</v>
      </c>
      <c r="D492" s="133" t="s">
        <v>382</v>
      </c>
      <c r="E492" s="133" t="s">
        <v>755</v>
      </c>
      <c r="F492" s="133" t="s">
        <v>795</v>
      </c>
      <c r="G492" s="133" t="s">
        <v>15812</v>
      </c>
      <c r="H492" s="133" t="s">
        <v>386</v>
      </c>
      <c r="I492" s="133" t="s">
        <v>13569</v>
      </c>
      <c r="J492" s="141"/>
      <c r="K492" s="133" t="s">
        <v>47</v>
      </c>
      <c r="L492" s="133" t="s">
        <v>15958</v>
      </c>
      <c r="M492" s="133"/>
      <c r="N492" s="133"/>
      <c r="O492" s="133"/>
      <c r="P492" s="133" t="s">
        <v>10438</v>
      </c>
      <c r="Q492" s="133" t="s">
        <v>10439</v>
      </c>
      <c r="R492" s="133"/>
      <c r="S492" s="133"/>
      <c r="T492" s="133" t="s">
        <v>13453</v>
      </c>
      <c r="V492" s="133" t="s">
        <v>15702</v>
      </c>
      <c r="W492" s="133" t="s">
        <v>15702</v>
      </c>
      <c r="Y492" s="133" t="s">
        <v>15702</v>
      </c>
      <c r="Z492" s="133" t="s">
        <v>15702</v>
      </c>
      <c r="AA492" s="133" t="s">
        <v>8827</v>
      </c>
      <c r="AB492" s="133"/>
      <c r="AC492" s="133" t="s">
        <v>16598</v>
      </c>
      <c r="AE492" s="133" t="s">
        <v>15702</v>
      </c>
      <c r="AH492" s="133" t="s">
        <v>15702</v>
      </c>
      <c r="AJ492" s="133" t="s">
        <v>15702</v>
      </c>
      <c r="AK492" s="133" t="s">
        <v>14546</v>
      </c>
      <c r="AL492" s="133" t="s">
        <v>8827</v>
      </c>
      <c r="AM492" s="175" t="s">
        <v>8827</v>
      </c>
      <c r="AN492"/>
    </row>
    <row r="493" spans="1:40" x14ac:dyDescent="0.25">
      <c r="A493" s="178" t="s">
        <v>658</v>
      </c>
      <c r="B493" s="194">
        <v>492</v>
      </c>
      <c r="C493" s="133" t="s">
        <v>381</v>
      </c>
      <c r="D493" s="133" t="s">
        <v>382</v>
      </c>
      <c r="E493" s="133" t="s">
        <v>755</v>
      </c>
      <c r="F493" s="133" t="s">
        <v>795</v>
      </c>
      <c r="G493" s="133" t="s">
        <v>4554</v>
      </c>
      <c r="H493" s="133" t="s">
        <v>386</v>
      </c>
      <c r="I493" s="133" t="s">
        <v>13569</v>
      </c>
      <c r="J493" s="141" t="s">
        <v>658</v>
      </c>
      <c r="K493" s="133" t="s">
        <v>117</v>
      </c>
      <c r="L493" s="133" t="s">
        <v>15958</v>
      </c>
      <c r="M493" s="133"/>
      <c r="N493" s="133"/>
      <c r="O493" s="133" t="s">
        <v>4555</v>
      </c>
      <c r="P493" s="133" t="s">
        <v>10440</v>
      </c>
      <c r="Q493" s="133" t="s">
        <v>10441</v>
      </c>
      <c r="R493" s="133" t="s">
        <v>10440</v>
      </c>
      <c r="S493" s="133" t="s">
        <v>10442</v>
      </c>
      <c r="T493" s="133" t="s">
        <v>1989</v>
      </c>
      <c r="U493" s="133" t="s">
        <v>15702</v>
      </c>
      <c r="Y493" s="133" t="s">
        <v>15702</v>
      </c>
      <c r="Z493" s="133"/>
      <c r="AA493" s="133" t="s">
        <v>8827</v>
      </c>
      <c r="AB493" s="133"/>
      <c r="AC493" s="133" t="s">
        <v>13552</v>
      </c>
      <c r="AE493" s="133" t="s">
        <v>15702</v>
      </c>
      <c r="AF493" s="133" t="s">
        <v>15702</v>
      </c>
      <c r="AH493" s="133" t="s">
        <v>15702</v>
      </c>
      <c r="AI493" s="133" t="s">
        <v>15702</v>
      </c>
      <c r="AJ493" s="133" t="s">
        <v>15702</v>
      </c>
      <c r="AK493" s="133" t="s">
        <v>14547</v>
      </c>
      <c r="AL493" s="133" t="s">
        <v>8827</v>
      </c>
      <c r="AM493" s="175" t="s">
        <v>8827</v>
      </c>
      <c r="AN493"/>
    </row>
    <row r="494" spans="1:40" x14ac:dyDescent="0.25">
      <c r="A494" s="178" t="s">
        <v>586</v>
      </c>
      <c r="B494" s="194">
        <v>493</v>
      </c>
      <c r="C494" s="133" t="s">
        <v>381</v>
      </c>
      <c r="D494" s="133" t="s">
        <v>382</v>
      </c>
      <c r="E494" s="133" t="s">
        <v>755</v>
      </c>
      <c r="F494" s="133" t="s">
        <v>795</v>
      </c>
      <c r="G494" s="133" t="s">
        <v>4556</v>
      </c>
      <c r="H494" s="133" t="s">
        <v>386</v>
      </c>
      <c r="I494" s="133" t="s">
        <v>13569</v>
      </c>
      <c r="J494" s="141" t="s">
        <v>586</v>
      </c>
      <c r="K494" s="133" t="s">
        <v>117</v>
      </c>
      <c r="L494" s="133" t="s">
        <v>15958</v>
      </c>
      <c r="M494" s="133"/>
      <c r="N494" s="133"/>
      <c r="O494" s="133"/>
      <c r="P494" s="133"/>
      <c r="Q494" s="133"/>
      <c r="R494" s="133"/>
      <c r="S494" s="133"/>
      <c r="T494" s="133" t="s">
        <v>1717</v>
      </c>
      <c r="U494" s="133" t="s">
        <v>15702</v>
      </c>
      <c r="Z494" s="133"/>
      <c r="AA494" s="133" t="s">
        <v>8827</v>
      </c>
      <c r="AB494" s="133"/>
      <c r="AC494" s="133" t="s">
        <v>1717</v>
      </c>
      <c r="AF494" s="133" t="s">
        <v>15702</v>
      </c>
      <c r="AI494" s="133" t="s">
        <v>15702</v>
      </c>
      <c r="AJ494" s="133" t="s">
        <v>15702</v>
      </c>
      <c r="AK494" s="133" t="s">
        <v>8827</v>
      </c>
      <c r="AL494" s="133" t="s">
        <v>8827</v>
      </c>
      <c r="AM494" s="175" t="s">
        <v>8827</v>
      </c>
      <c r="AN494"/>
    </row>
    <row r="495" spans="1:40" x14ac:dyDescent="0.25">
      <c r="A495" s="178" t="s">
        <v>897</v>
      </c>
      <c r="B495" s="194">
        <v>494</v>
      </c>
      <c r="C495" s="133" t="s">
        <v>381</v>
      </c>
      <c r="D495" s="133" t="s">
        <v>382</v>
      </c>
      <c r="E495" s="133" t="s">
        <v>755</v>
      </c>
      <c r="F495" s="133" t="s">
        <v>795</v>
      </c>
      <c r="G495" s="133" t="s">
        <v>4557</v>
      </c>
      <c r="H495" s="133" t="s">
        <v>386</v>
      </c>
      <c r="I495" s="133" t="s">
        <v>13569</v>
      </c>
      <c r="J495" s="141" t="s">
        <v>897</v>
      </c>
      <c r="K495" s="133" t="s">
        <v>117</v>
      </c>
      <c r="L495" s="133" t="s">
        <v>15958</v>
      </c>
      <c r="M495" s="133"/>
      <c r="N495" s="133"/>
      <c r="O495" s="133"/>
      <c r="P495" s="133" t="s">
        <v>10443</v>
      </c>
      <c r="Q495" s="133" t="s">
        <v>10444</v>
      </c>
      <c r="R495" s="133" t="s">
        <v>10443</v>
      </c>
      <c r="S495" s="133" t="s">
        <v>10445</v>
      </c>
      <c r="T495" s="133" t="s">
        <v>13476</v>
      </c>
      <c r="U495" s="133" t="s">
        <v>16095</v>
      </c>
      <c r="X495" s="133" t="s">
        <v>16095</v>
      </c>
      <c r="Y495" s="133" t="s">
        <v>15702</v>
      </c>
      <c r="Z495" s="133"/>
      <c r="AA495" s="133" t="s">
        <v>8827</v>
      </c>
      <c r="AB495" s="133"/>
      <c r="AC495" s="133" t="s">
        <v>13476</v>
      </c>
      <c r="AD495" s="133" t="s">
        <v>16449</v>
      </c>
      <c r="AH495" s="133" t="s">
        <v>15702</v>
      </c>
      <c r="AJ495" s="133" t="s">
        <v>15702</v>
      </c>
      <c r="AK495" s="133" t="s">
        <v>14548</v>
      </c>
      <c r="AL495" s="133" t="s">
        <v>8827</v>
      </c>
      <c r="AM495" s="175" t="s">
        <v>8827</v>
      </c>
      <c r="AN495"/>
    </row>
    <row r="496" spans="1:40" x14ac:dyDescent="0.25">
      <c r="A496" s="178" t="s">
        <v>898</v>
      </c>
      <c r="B496" s="194">
        <v>495</v>
      </c>
      <c r="C496" s="133" t="s">
        <v>381</v>
      </c>
      <c r="D496" s="133" t="s">
        <v>382</v>
      </c>
      <c r="E496" s="133" t="s">
        <v>755</v>
      </c>
      <c r="F496" s="133" t="s">
        <v>795</v>
      </c>
      <c r="G496" s="133" t="s">
        <v>4557</v>
      </c>
      <c r="H496" s="133" t="s">
        <v>386</v>
      </c>
      <c r="I496" s="133" t="s">
        <v>13569</v>
      </c>
      <c r="J496" s="141" t="s">
        <v>898</v>
      </c>
      <c r="K496" s="133" t="s">
        <v>117</v>
      </c>
      <c r="L496" s="133" t="s">
        <v>15958</v>
      </c>
      <c r="M496" s="133"/>
      <c r="N496" s="133"/>
      <c r="O496" s="133" t="s">
        <v>4558</v>
      </c>
      <c r="P496" s="133" t="s">
        <v>10446</v>
      </c>
      <c r="Q496" s="133" t="s">
        <v>10447</v>
      </c>
      <c r="R496" s="133" t="s">
        <v>10446</v>
      </c>
      <c r="S496" s="133" t="s">
        <v>10448</v>
      </c>
      <c r="T496" s="133" t="s">
        <v>13476</v>
      </c>
      <c r="U496" s="133" t="s">
        <v>16095</v>
      </c>
      <c r="X496" s="133" t="s">
        <v>16095</v>
      </c>
      <c r="Y496" s="133" t="s">
        <v>15702</v>
      </c>
      <c r="Z496" s="133"/>
      <c r="AA496" s="133" t="s">
        <v>8827</v>
      </c>
      <c r="AB496" s="133"/>
      <c r="AC496" s="133" t="s">
        <v>13476</v>
      </c>
      <c r="AD496" s="133" t="s">
        <v>16449</v>
      </c>
      <c r="AH496" s="133" t="s">
        <v>15702</v>
      </c>
      <c r="AJ496" s="133" t="s">
        <v>15702</v>
      </c>
      <c r="AK496" s="133" t="s">
        <v>14549</v>
      </c>
      <c r="AL496" s="133" t="s">
        <v>8827</v>
      </c>
      <c r="AM496" s="175" t="s">
        <v>8827</v>
      </c>
      <c r="AN496"/>
    </row>
    <row r="497" spans="1:40" x14ac:dyDescent="0.25">
      <c r="A497" s="178" t="s">
        <v>899</v>
      </c>
      <c r="B497" s="194">
        <v>496</v>
      </c>
      <c r="C497" s="133" t="s">
        <v>381</v>
      </c>
      <c r="D497" s="133" t="s">
        <v>382</v>
      </c>
      <c r="E497" s="133" t="s">
        <v>755</v>
      </c>
      <c r="F497" s="133" t="s">
        <v>795</v>
      </c>
      <c r="G497" s="133" t="s">
        <v>4557</v>
      </c>
      <c r="H497" s="133" t="s">
        <v>386</v>
      </c>
      <c r="I497" s="133" t="s">
        <v>13569</v>
      </c>
      <c r="J497" s="141" t="s">
        <v>899</v>
      </c>
      <c r="K497" s="133" t="s">
        <v>117</v>
      </c>
      <c r="L497" s="133" t="s">
        <v>15958</v>
      </c>
      <c r="M497" s="133"/>
      <c r="N497" s="133"/>
      <c r="O497" s="133" t="s">
        <v>4559</v>
      </c>
      <c r="P497" s="133"/>
      <c r="Q497" s="133"/>
      <c r="R497" s="133" t="s">
        <v>10449</v>
      </c>
      <c r="S497" s="133" t="s">
        <v>10450</v>
      </c>
      <c r="T497" s="133" t="s">
        <v>13476</v>
      </c>
      <c r="U497" s="133" t="s">
        <v>16095</v>
      </c>
      <c r="X497" s="133" t="s">
        <v>16095</v>
      </c>
      <c r="Y497" s="133" t="s">
        <v>15702</v>
      </c>
      <c r="Z497" s="133"/>
      <c r="AA497" s="133" t="s">
        <v>8827</v>
      </c>
      <c r="AB497" s="133"/>
      <c r="AC497" s="133" t="s">
        <v>13476</v>
      </c>
      <c r="AD497" s="133" t="s">
        <v>16449</v>
      </c>
      <c r="AH497" s="133" t="s">
        <v>15702</v>
      </c>
      <c r="AJ497" s="133" t="s">
        <v>15702</v>
      </c>
      <c r="AK497" s="133" t="s">
        <v>14550</v>
      </c>
      <c r="AL497" s="133" t="s">
        <v>8827</v>
      </c>
      <c r="AM497" s="175" t="s">
        <v>8827</v>
      </c>
      <c r="AN497"/>
    </row>
    <row r="498" spans="1:40" x14ac:dyDescent="0.25">
      <c r="A498" s="178" t="s">
        <v>900</v>
      </c>
      <c r="B498" s="194">
        <v>497</v>
      </c>
      <c r="C498" s="133" t="s">
        <v>381</v>
      </c>
      <c r="D498" s="133" t="s">
        <v>382</v>
      </c>
      <c r="E498" s="133" t="s">
        <v>755</v>
      </c>
      <c r="F498" s="133" t="s">
        <v>795</v>
      </c>
      <c r="G498" s="133" t="s">
        <v>4557</v>
      </c>
      <c r="H498" s="133" t="s">
        <v>386</v>
      </c>
      <c r="I498" s="133" t="s">
        <v>13569</v>
      </c>
      <c r="J498" s="141" t="s">
        <v>900</v>
      </c>
      <c r="K498" s="133" t="s">
        <v>117</v>
      </c>
      <c r="L498" s="133" t="s">
        <v>15958</v>
      </c>
      <c r="M498" s="133"/>
      <c r="N498" s="133"/>
      <c r="O498" s="133" t="s">
        <v>4560</v>
      </c>
      <c r="P498" s="133" t="s">
        <v>10451</v>
      </c>
      <c r="Q498" s="133" t="s">
        <v>10452</v>
      </c>
      <c r="R498" s="133" t="s">
        <v>10451</v>
      </c>
      <c r="S498" s="133" t="s">
        <v>10453</v>
      </c>
      <c r="T498" s="133" t="s">
        <v>13476</v>
      </c>
      <c r="U498" s="133" t="s">
        <v>16095</v>
      </c>
      <c r="X498" s="133" t="s">
        <v>16095</v>
      </c>
      <c r="Y498" s="133" t="s">
        <v>15702</v>
      </c>
      <c r="Z498" s="133"/>
      <c r="AA498" s="133" t="s">
        <v>8827</v>
      </c>
      <c r="AB498" s="133"/>
      <c r="AC498" s="133" t="s">
        <v>13476</v>
      </c>
      <c r="AD498" s="133" t="s">
        <v>16449</v>
      </c>
      <c r="AH498" s="133" t="s">
        <v>15702</v>
      </c>
      <c r="AJ498" s="133" t="s">
        <v>15702</v>
      </c>
      <c r="AK498" s="133" t="s">
        <v>14551</v>
      </c>
      <c r="AL498" s="133" t="s">
        <v>8827</v>
      </c>
      <c r="AM498" s="175" t="s">
        <v>8827</v>
      </c>
      <c r="AN498"/>
    </row>
    <row r="499" spans="1:40" x14ac:dyDescent="0.25">
      <c r="A499" s="178" t="s">
        <v>18783</v>
      </c>
      <c r="B499" s="194">
        <v>498</v>
      </c>
      <c r="C499" s="133" t="s">
        <v>381</v>
      </c>
      <c r="D499" s="133" t="s">
        <v>382</v>
      </c>
      <c r="E499" s="133" t="s">
        <v>755</v>
      </c>
      <c r="F499" s="133" t="s">
        <v>795</v>
      </c>
      <c r="G499" s="133" t="s">
        <v>18784</v>
      </c>
      <c r="H499" s="133" t="s">
        <v>386</v>
      </c>
      <c r="I499" s="133" t="s">
        <v>13569</v>
      </c>
      <c r="J499" s="141" t="s">
        <v>18823</v>
      </c>
      <c r="K499" s="133" t="s">
        <v>117</v>
      </c>
      <c r="L499" s="133" t="s">
        <v>15958</v>
      </c>
      <c r="M499" s="133"/>
      <c r="N499" s="133"/>
      <c r="O499" s="133" t="s">
        <v>6161</v>
      </c>
      <c r="P499" s="133"/>
      <c r="Q499" s="133"/>
      <c r="R499" s="133"/>
      <c r="S499" s="133"/>
      <c r="T499" s="133" t="str">
        <f>[1]Citations!$B$240</f>
        <v>U.S. DOI NPS 2006</v>
      </c>
      <c r="Y499" s="133" t="s">
        <v>15702</v>
      </c>
      <c r="Z499" s="133"/>
      <c r="AA499" s="133" t="s">
        <v>8827</v>
      </c>
      <c r="AB499" s="133"/>
      <c r="AC499" s="133" t="s">
        <v>16223</v>
      </c>
      <c r="AD499" s="133" t="s">
        <v>16207</v>
      </c>
      <c r="AE499" s="133" t="s">
        <v>15702</v>
      </c>
      <c r="AH499" s="133" t="s">
        <v>15702</v>
      </c>
      <c r="AJ499" s="133" t="s">
        <v>15702</v>
      </c>
      <c r="AK499" s="133" t="s">
        <v>14474</v>
      </c>
      <c r="AL499" s="133" t="s">
        <v>8827</v>
      </c>
      <c r="AM499" s="175" t="s">
        <v>8827</v>
      </c>
      <c r="AN499" t="s">
        <v>17804</v>
      </c>
    </row>
    <row r="500" spans="1:40" x14ac:dyDescent="0.25">
      <c r="A500" s="133" t="s">
        <v>4561</v>
      </c>
      <c r="B500" s="194">
        <v>499</v>
      </c>
      <c r="C500" s="133" t="s">
        <v>381</v>
      </c>
      <c r="D500" s="133" t="s">
        <v>382</v>
      </c>
      <c r="E500" s="133" t="s">
        <v>755</v>
      </c>
      <c r="F500" s="133" t="s">
        <v>795</v>
      </c>
      <c r="G500" s="133" t="s">
        <v>15813</v>
      </c>
      <c r="H500" s="133" t="s">
        <v>386</v>
      </c>
      <c r="I500" s="133" t="s">
        <v>13569</v>
      </c>
      <c r="J500" s="141"/>
      <c r="K500" s="133" t="s">
        <v>47</v>
      </c>
      <c r="L500" s="133" t="s">
        <v>15958</v>
      </c>
      <c r="M500" s="133"/>
      <c r="N500" s="133"/>
      <c r="O500" s="133"/>
      <c r="P500" s="133" t="s">
        <v>10454</v>
      </c>
      <c r="Q500" s="133" t="s">
        <v>10455</v>
      </c>
      <c r="R500" s="133"/>
      <c r="S500" s="133"/>
      <c r="T500" s="133" t="s">
        <v>1717</v>
      </c>
      <c r="U500" s="133" t="s">
        <v>15702</v>
      </c>
      <c r="Y500" s="133" t="s">
        <v>15702</v>
      </c>
      <c r="Z500" s="133"/>
      <c r="AA500" s="133" t="s">
        <v>8827</v>
      </c>
      <c r="AB500" s="133"/>
      <c r="AC500" s="133" t="s">
        <v>13426</v>
      </c>
      <c r="AE500" s="133" t="s">
        <v>15702</v>
      </c>
      <c r="AF500" s="133" t="s">
        <v>15702</v>
      </c>
      <c r="AI500" s="133" t="s">
        <v>15702</v>
      </c>
      <c r="AJ500" s="133" t="s">
        <v>15702</v>
      </c>
      <c r="AK500" s="133" t="s">
        <v>14552</v>
      </c>
      <c r="AL500" s="133" t="s">
        <v>8827</v>
      </c>
      <c r="AM500" s="175" t="s">
        <v>8827</v>
      </c>
      <c r="AN500"/>
    </row>
    <row r="501" spans="1:40" x14ac:dyDescent="0.25">
      <c r="A501" s="133" t="s">
        <v>670</v>
      </c>
      <c r="B501" s="194">
        <v>500</v>
      </c>
      <c r="C501" s="133" t="s">
        <v>381</v>
      </c>
      <c r="D501" s="133" t="s">
        <v>382</v>
      </c>
      <c r="E501" s="133" t="s">
        <v>755</v>
      </c>
      <c r="F501" s="133" t="s">
        <v>795</v>
      </c>
      <c r="G501" s="133" t="s">
        <v>10456</v>
      </c>
      <c r="H501" s="133" t="s">
        <v>386</v>
      </c>
      <c r="I501" s="133" t="s">
        <v>13569</v>
      </c>
      <c r="J501" s="141"/>
      <c r="K501" s="133" t="s">
        <v>47</v>
      </c>
      <c r="L501" s="133" t="s">
        <v>15958</v>
      </c>
      <c r="M501" s="133"/>
      <c r="N501" s="133"/>
      <c r="O501" s="133"/>
      <c r="P501" s="133" t="s">
        <v>10456</v>
      </c>
      <c r="Q501" s="133" t="s">
        <v>10457</v>
      </c>
      <c r="R501" s="133"/>
      <c r="S501" s="133"/>
      <c r="T501" s="133" t="s">
        <v>13546</v>
      </c>
      <c r="Y501" s="133" t="s">
        <v>15702</v>
      </c>
      <c r="Z501" s="133"/>
      <c r="AA501" s="133" t="s">
        <v>15702</v>
      </c>
      <c r="AB501" s="133"/>
      <c r="AC501" s="133" t="s">
        <v>16599</v>
      </c>
      <c r="AE501" s="133" t="s">
        <v>15702</v>
      </c>
      <c r="AH501" s="133" t="s">
        <v>15702</v>
      </c>
      <c r="AJ501" s="133" t="s">
        <v>15702</v>
      </c>
      <c r="AK501" s="133" t="s">
        <v>8827</v>
      </c>
      <c r="AL501" s="133" t="s">
        <v>8827</v>
      </c>
      <c r="AM501" s="175" t="s">
        <v>8827</v>
      </c>
      <c r="AN501"/>
    </row>
    <row r="502" spans="1:40" x14ac:dyDescent="0.25">
      <c r="A502" s="178" t="s">
        <v>901</v>
      </c>
      <c r="B502" s="194">
        <v>501</v>
      </c>
      <c r="C502" s="133" t="s">
        <v>381</v>
      </c>
      <c r="D502" s="133" t="s">
        <v>382</v>
      </c>
      <c r="E502" s="133" t="s">
        <v>755</v>
      </c>
      <c r="F502" s="133" t="s">
        <v>795</v>
      </c>
      <c r="G502" s="133" t="s">
        <v>4562</v>
      </c>
      <c r="H502" s="133" t="s">
        <v>386</v>
      </c>
      <c r="I502" s="133" t="s">
        <v>13569</v>
      </c>
      <c r="J502" s="141" t="s">
        <v>901</v>
      </c>
      <c r="K502" s="133" t="s">
        <v>117</v>
      </c>
      <c r="L502" s="133" t="s">
        <v>15958</v>
      </c>
      <c r="M502" s="133"/>
      <c r="N502" s="133"/>
      <c r="O502" s="133" t="s">
        <v>4563</v>
      </c>
      <c r="P502" s="133" t="s">
        <v>10458</v>
      </c>
      <c r="Q502" s="133" t="s">
        <v>10459</v>
      </c>
      <c r="R502" s="133" t="s">
        <v>10458</v>
      </c>
      <c r="S502" s="133" t="s">
        <v>10460</v>
      </c>
      <c r="T502" s="133" t="s">
        <v>13476</v>
      </c>
      <c r="Y502" s="133" t="s">
        <v>15702</v>
      </c>
      <c r="Z502" s="133"/>
      <c r="AA502" s="133" t="s">
        <v>8827</v>
      </c>
      <c r="AB502" s="133"/>
      <c r="AC502" s="133" t="s">
        <v>13476</v>
      </c>
      <c r="AE502" s="133" t="s">
        <v>15702</v>
      </c>
      <c r="AH502" s="133" t="s">
        <v>15702</v>
      </c>
      <c r="AJ502" s="133" t="s">
        <v>15702</v>
      </c>
      <c r="AK502" s="133" t="s">
        <v>14553</v>
      </c>
      <c r="AL502" s="133" t="s">
        <v>8827</v>
      </c>
      <c r="AM502" s="175" t="s">
        <v>8827</v>
      </c>
      <c r="AN502"/>
    </row>
    <row r="503" spans="1:40" x14ac:dyDescent="0.25">
      <c r="A503" s="178" t="s">
        <v>4564</v>
      </c>
      <c r="B503" s="194">
        <v>502</v>
      </c>
      <c r="C503" s="133" t="s">
        <v>381</v>
      </c>
      <c r="D503" s="133" t="s">
        <v>382</v>
      </c>
      <c r="E503" s="133" t="s">
        <v>755</v>
      </c>
      <c r="F503" s="133" t="s">
        <v>795</v>
      </c>
      <c r="G503" s="133" t="s">
        <v>15816</v>
      </c>
      <c r="H503" s="133" t="s">
        <v>386</v>
      </c>
      <c r="I503" s="133" t="s">
        <v>13569</v>
      </c>
      <c r="J503" s="141" t="s">
        <v>4564</v>
      </c>
      <c r="K503" s="133" t="s">
        <v>117</v>
      </c>
      <c r="L503" s="133" t="s">
        <v>15958</v>
      </c>
      <c r="M503" s="133"/>
      <c r="N503" s="133"/>
      <c r="O503" s="133" t="s">
        <v>4565</v>
      </c>
      <c r="P503" s="133" t="s">
        <v>10461</v>
      </c>
      <c r="Q503" s="133" t="s">
        <v>10462</v>
      </c>
      <c r="R503" s="133" t="s">
        <v>10461</v>
      </c>
      <c r="S503" s="133" t="s">
        <v>10463</v>
      </c>
      <c r="T503" s="133" t="s">
        <v>160</v>
      </c>
      <c r="U503" s="133" t="s">
        <v>16095</v>
      </c>
      <c r="W503" s="133" t="s">
        <v>16095</v>
      </c>
      <c r="X503" s="133" t="s">
        <v>15702</v>
      </c>
      <c r="Z503" s="133"/>
      <c r="AA503" s="133" t="s">
        <v>8827</v>
      </c>
      <c r="AB503" s="133"/>
      <c r="AC503" s="133" t="s">
        <v>16488</v>
      </c>
      <c r="AD503" s="133" t="s">
        <v>16207</v>
      </c>
      <c r="AE503" s="133" t="s">
        <v>15702</v>
      </c>
      <c r="AF503" s="133" t="s">
        <v>16095</v>
      </c>
      <c r="AH503" s="133" t="s">
        <v>15702</v>
      </c>
      <c r="AI503" s="133" t="s">
        <v>16095</v>
      </c>
      <c r="AJ503" s="133" t="s">
        <v>15702</v>
      </c>
      <c r="AK503" s="133" t="s">
        <v>14554</v>
      </c>
      <c r="AL503" s="133" t="s">
        <v>17616</v>
      </c>
      <c r="AM503" s="175" t="s">
        <v>16937</v>
      </c>
      <c r="AN503"/>
    </row>
    <row r="504" spans="1:40" x14ac:dyDescent="0.25">
      <c r="A504" s="178" t="s">
        <v>918</v>
      </c>
      <c r="B504" s="194">
        <v>503</v>
      </c>
      <c r="C504" s="133" t="s">
        <v>381</v>
      </c>
      <c r="D504" s="133" t="s">
        <v>382</v>
      </c>
      <c r="E504" s="133" t="s">
        <v>755</v>
      </c>
      <c r="F504" s="133" t="s">
        <v>795</v>
      </c>
      <c r="G504" s="133" t="s">
        <v>4566</v>
      </c>
      <c r="H504" s="133" t="s">
        <v>386</v>
      </c>
      <c r="I504" s="133" t="s">
        <v>13569</v>
      </c>
      <c r="J504" s="141" t="s">
        <v>918</v>
      </c>
      <c r="K504" s="133" t="s">
        <v>117</v>
      </c>
      <c r="L504" s="133" t="s">
        <v>15958</v>
      </c>
      <c r="M504" s="133"/>
      <c r="N504" s="133"/>
      <c r="O504" s="133"/>
      <c r="P504" s="133"/>
      <c r="Q504" s="133"/>
      <c r="R504" s="133" t="s">
        <v>10464</v>
      </c>
      <c r="S504" s="133" t="s">
        <v>10465</v>
      </c>
      <c r="T504" s="133" t="s">
        <v>13476</v>
      </c>
      <c r="V504" s="133" t="s">
        <v>16095</v>
      </c>
      <c r="W504" s="133" t="s">
        <v>16095</v>
      </c>
      <c r="X504" s="133" t="s">
        <v>16095</v>
      </c>
      <c r="Y504" s="133" t="s">
        <v>15702</v>
      </c>
      <c r="Z504" s="133"/>
      <c r="AA504" s="133" t="s">
        <v>8827</v>
      </c>
      <c r="AB504" s="133"/>
      <c r="AC504" s="133" t="s">
        <v>13476</v>
      </c>
      <c r="AD504" s="133" t="s">
        <v>16450</v>
      </c>
      <c r="AE504" s="133" t="s">
        <v>15702</v>
      </c>
      <c r="AH504" s="133" t="s">
        <v>15702</v>
      </c>
      <c r="AJ504" s="133" t="s">
        <v>15702</v>
      </c>
      <c r="AK504" s="133" t="s">
        <v>14555</v>
      </c>
      <c r="AL504" s="133" t="s">
        <v>8827</v>
      </c>
      <c r="AM504" s="175" t="s">
        <v>8827</v>
      </c>
      <c r="AN504"/>
    </row>
    <row r="505" spans="1:40" x14ac:dyDescent="0.25">
      <c r="A505" s="178" t="s">
        <v>919</v>
      </c>
      <c r="B505" s="194">
        <v>504</v>
      </c>
      <c r="C505" s="133" t="s">
        <v>381</v>
      </c>
      <c r="D505" s="133" t="s">
        <v>382</v>
      </c>
      <c r="E505" s="133" t="s">
        <v>755</v>
      </c>
      <c r="F505" s="133" t="s">
        <v>795</v>
      </c>
      <c r="G505" s="133" t="s">
        <v>4566</v>
      </c>
      <c r="H505" s="133" t="s">
        <v>386</v>
      </c>
      <c r="I505" s="133" t="s">
        <v>13569</v>
      </c>
      <c r="J505" s="141" t="s">
        <v>919</v>
      </c>
      <c r="K505" s="133" t="s">
        <v>117</v>
      </c>
      <c r="L505" s="133" t="s">
        <v>15958</v>
      </c>
      <c r="M505" s="133"/>
      <c r="N505" s="133"/>
      <c r="O505" s="133" t="s">
        <v>4568</v>
      </c>
      <c r="P505" s="133" t="s">
        <v>10466</v>
      </c>
      <c r="Q505" s="133" t="s">
        <v>10467</v>
      </c>
      <c r="R505" s="133" t="s">
        <v>10466</v>
      </c>
      <c r="S505" s="133" t="s">
        <v>10468</v>
      </c>
      <c r="T505" s="133" t="s">
        <v>13476</v>
      </c>
      <c r="Y505" s="133" t="s">
        <v>15702</v>
      </c>
      <c r="Z505" s="133"/>
      <c r="AA505" s="133" t="s">
        <v>8827</v>
      </c>
      <c r="AB505" s="133"/>
      <c r="AC505" s="133" t="s">
        <v>13476</v>
      </c>
      <c r="AE505" s="133" t="s">
        <v>15702</v>
      </c>
      <c r="AH505" s="133" t="s">
        <v>15702</v>
      </c>
      <c r="AJ505" s="133" t="s">
        <v>15702</v>
      </c>
      <c r="AK505" s="133" t="s">
        <v>14558</v>
      </c>
      <c r="AL505" s="133" t="s">
        <v>8827</v>
      </c>
      <c r="AM505" s="175" t="s">
        <v>8827</v>
      </c>
      <c r="AN505"/>
    </row>
    <row r="506" spans="1:40" x14ac:dyDescent="0.25">
      <c r="A506" s="178" t="s">
        <v>4569</v>
      </c>
      <c r="B506" s="194">
        <v>505</v>
      </c>
      <c r="C506" s="133" t="s">
        <v>381</v>
      </c>
      <c r="D506" s="133" t="s">
        <v>382</v>
      </c>
      <c r="E506" s="133" t="s">
        <v>755</v>
      </c>
      <c r="F506" s="133" t="s">
        <v>795</v>
      </c>
      <c r="G506" s="133" t="s">
        <v>4566</v>
      </c>
      <c r="H506" s="133" t="s">
        <v>386</v>
      </c>
      <c r="I506" s="133" t="s">
        <v>13569</v>
      </c>
      <c r="J506" s="141" t="s">
        <v>4569</v>
      </c>
      <c r="K506" s="133" t="s">
        <v>117</v>
      </c>
      <c r="L506" s="133" t="s">
        <v>15958</v>
      </c>
      <c r="M506" s="133"/>
      <c r="N506" s="133"/>
      <c r="O506" s="133" t="s">
        <v>10506</v>
      </c>
      <c r="P506" s="133" t="s">
        <v>10502</v>
      </c>
      <c r="Q506" s="133" t="s">
        <v>10503</v>
      </c>
      <c r="R506" s="133" t="s">
        <v>10504</v>
      </c>
      <c r="S506" s="133" t="s">
        <v>10505</v>
      </c>
      <c r="T506" s="133" t="s">
        <v>1717</v>
      </c>
      <c r="U506" s="133" t="s">
        <v>15702</v>
      </c>
      <c r="V506" s="133" t="s">
        <v>16095</v>
      </c>
      <c r="W506" s="133" t="s">
        <v>16095</v>
      </c>
      <c r="X506" s="133" t="s">
        <v>16095</v>
      </c>
      <c r="Z506" s="133"/>
      <c r="AA506" s="133" t="s">
        <v>8827</v>
      </c>
      <c r="AB506" s="133"/>
      <c r="AC506" s="133" t="s">
        <v>1717</v>
      </c>
      <c r="AD506" s="133" t="s">
        <v>16450</v>
      </c>
      <c r="AE506" s="133" t="s">
        <v>15702</v>
      </c>
      <c r="AF506" s="133" t="s">
        <v>15702</v>
      </c>
      <c r="AI506" s="133" t="s">
        <v>15702</v>
      </c>
      <c r="AJ506" s="133" t="s">
        <v>15702</v>
      </c>
      <c r="AK506" s="133" t="s">
        <v>14557</v>
      </c>
      <c r="AL506" s="133" t="s">
        <v>8827</v>
      </c>
      <c r="AM506" s="175" t="s">
        <v>8827</v>
      </c>
      <c r="AN506"/>
    </row>
    <row r="507" spans="1:40" x14ac:dyDescent="0.25">
      <c r="A507" s="178" t="s">
        <v>920</v>
      </c>
      <c r="B507" s="194">
        <v>506</v>
      </c>
      <c r="C507" s="133" t="s">
        <v>381</v>
      </c>
      <c r="D507" s="133" t="s">
        <v>382</v>
      </c>
      <c r="E507" s="133" t="s">
        <v>755</v>
      </c>
      <c r="F507" s="133" t="s">
        <v>795</v>
      </c>
      <c r="G507" s="133" t="s">
        <v>4566</v>
      </c>
      <c r="H507" s="133" t="s">
        <v>386</v>
      </c>
      <c r="I507" s="133" t="s">
        <v>13569</v>
      </c>
      <c r="J507" s="141" t="s">
        <v>920</v>
      </c>
      <c r="K507" s="133" t="s">
        <v>117</v>
      </c>
      <c r="L507" s="133" t="s">
        <v>15958</v>
      </c>
      <c r="M507" s="133"/>
      <c r="N507" s="133"/>
      <c r="O507" s="133" t="s">
        <v>4570</v>
      </c>
      <c r="P507" s="133" t="s">
        <v>10469</v>
      </c>
      <c r="Q507" s="133" t="s">
        <v>10470</v>
      </c>
      <c r="R507" s="133" t="s">
        <v>10469</v>
      </c>
      <c r="S507" s="133" t="s">
        <v>10471</v>
      </c>
      <c r="T507" s="133" t="s">
        <v>13476</v>
      </c>
      <c r="V507" s="133" t="s">
        <v>16095</v>
      </c>
      <c r="W507" s="133" t="s">
        <v>16095</v>
      </c>
      <c r="X507" s="133" t="s">
        <v>16095</v>
      </c>
      <c r="Y507" s="133" t="s">
        <v>15702</v>
      </c>
      <c r="Z507" s="133"/>
      <c r="AA507" s="133" t="s">
        <v>8827</v>
      </c>
      <c r="AB507" s="133"/>
      <c r="AC507" s="133" t="s">
        <v>13476</v>
      </c>
      <c r="AD507" s="133" t="s">
        <v>16450</v>
      </c>
      <c r="AE507" s="133" t="s">
        <v>15702</v>
      </c>
      <c r="AH507" s="133" t="s">
        <v>15702</v>
      </c>
      <c r="AJ507" s="133" t="s">
        <v>15702</v>
      </c>
      <c r="AK507" s="133" t="s">
        <v>14556</v>
      </c>
      <c r="AL507" s="133" t="s">
        <v>8827</v>
      </c>
      <c r="AM507" s="175" t="s">
        <v>8827</v>
      </c>
      <c r="AN507"/>
    </row>
    <row r="508" spans="1:40" x14ac:dyDescent="0.25">
      <c r="A508" s="178" t="s">
        <v>605</v>
      </c>
      <c r="B508" s="194">
        <v>507</v>
      </c>
      <c r="C508" s="133" t="s">
        <v>381</v>
      </c>
      <c r="D508" s="133" t="s">
        <v>382</v>
      </c>
      <c r="E508" s="133" t="s">
        <v>755</v>
      </c>
      <c r="F508" s="133" t="s">
        <v>795</v>
      </c>
      <c r="G508" s="133" t="s">
        <v>10472</v>
      </c>
      <c r="H508" s="133" t="s">
        <v>386</v>
      </c>
      <c r="I508" s="133" t="s">
        <v>13569</v>
      </c>
      <c r="J508" s="141" t="s">
        <v>605</v>
      </c>
      <c r="K508" s="133" t="s">
        <v>117</v>
      </c>
      <c r="L508" s="133" t="s">
        <v>15958</v>
      </c>
      <c r="M508" s="133"/>
      <c r="N508" s="133"/>
      <c r="O508" s="133" t="s">
        <v>4571</v>
      </c>
      <c r="P508" s="133" t="s">
        <v>10473</v>
      </c>
      <c r="Q508" s="133" t="s">
        <v>10474</v>
      </c>
      <c r="R508" s="133" t="s">
        <v>10473</v>
      </c>
      <c r="S508" s="133" t="s">
        <v>10475</v>
      </c>
      <c r="T508" s="133" t="s">
        <v>4296</v>
      </c>
      <c r="V508" s="133" t="s">
        <v>15702</v>
      </c>
      <c r="X508" s="133" t="s">
        <v>16095</v>
      </c>
      <c r="Z508" s="133"/>
      <c r="AA508" s="133" t="s">
        <v>16095</v>
      </c>
      <c r="AB508" s="133"/>
      <c r="AC508" s="133" t="s">
        <v>4296</v>
      </c>
      <c r="AD508" s="133" t="s">
        <v>16451</v>
      </c>
      <c r="AE508" s="133" t="s">
        <v>15702</v>
      </c>
      <c r="AH508" s="133" t="s">
        <v>15702</v>
      </c>
      <c r="AJ508" s="133" t="s">
        <v>15702</v>
      </c>
      <c r="AK508" s="133" t="s">
        <v>14559</v>
      </c>
      <c r="AL508" s="133" t="s">
        <v>8827</v>
      </c>
      <c r="AM508" s="175" t="s">
        <v>8827</v>
      </c>
      <c r="AN508"/>
    </row>
    <row r="509" spans="1:40" x14ac:dyDescent="0.25">
      <c r="A509" s="178" t="s">
        <v>4572</v>
      </c>
      <c r="B509" s="194">
        <v>508</v>
      </c>
      <c r="C509" s="133" t="s">
        <v>381</v>
      </c>
      <c r="D509" s="133" t="s">
        <v>382</v>
      </c>
      <c r="E509" s="133" t="s">
        <v>755</v>
      </c>
      <c r="F509" s="133" t="s">
        <v>795</v>
      </c>
      <c r="G509" s="133" t="s">
        <v>10472</v>
      </c>
      <c r="H509" s="133" t="s">
        <v>386</v>
      </c>
      <c r="I509" s="133" t="s">
        <v>13569</v>
      </c>
      <c r="J509" s="141" t="s">
        <v>4572</v>
      </c>
      <c r="K509" s="133" t="s">
        <v>117</v>
      </c>
      <c r="L509" s="133" t="s">
        <v>15958</v>
      </c>
      <c r="M509" s="133"/>
      <c r="N509" s="133"/>
      <c r="O509" s="133"/>
      <c r="P509" s="133" t="s">
        <v>10476</v>
      </c>
      <c r="Q509" s="133" t="s">
        <v>10477</v>
      </c>
      <c r="R509" s="133" t="s">
        <v>10476</v>
      </c>
      <c r="S509" s="133" t="s">
        <v>10478</v>
      </c>
      <c r="T509" s="133" t="s">
        <v>1717</v>
      </c>
      <c r="U509" s="133" t="s">
        <v>15702</v>
      </c>
      <c r="X509" s="133" t="s">
        <v>16095</v>
      </c>
      <c r="Z509" s="133"/>
      <c r="AA509" s="133" t="s">
        <v>16095</v>
      </c>
      <c r="AB509" s="133"/>
      <c r="AC509" s="133" t="s">
        <v>1717</v>
      </c>
      <c r="AD509" s="133" t="s">
        <v>16451</v>
      </c>
      <c r="AE509" s="133" t="s">
        <v>15702</v>
      </c>
      <c r="AF509" s="133" t="s">
        <v>15702</v>
      </c>
      <c r="AH509" s="133" t="s">
        <v>16095</v>
      </c>
      <c r="AI509" s="133" t="s">
        <v>15702</v>
      </c>
      <c r="AJ509" s="133" t="s">
        <v>15702</v>
      </c>
      <c r="AK509" s="133" t="s">
        <v>14559</v>
      </c>
      <c r="AL509" s="133" t="s">
        <v>8827</v>
      </c>
      <c r="AM509" s="175" t="s">
        <v>8827</v>
      </c>
      <c r="AN509"/>
    </row>
    <row r="510" spans="1:40" x14ac:dyDescent="0.25">
      <c r="A510" s="178" t="s">
        <v>4573</v>
      </c>
      <c r="B510" s="194">
        <v>509</v>
      </c>
      <c r="C510" s="133" t="s">
        <v>381</v>
      </c>
      <c r="D510" s="133" t="s">
        <v>382</v>
      </c>
      <c r="E510" s="133" t="s">
        <v>755</v>
      </c>
      <c r="F510" s="133" t="s">
        <v>795</v>
      </c>
      <c r="G510" s="133" t="s">
        <v>10472</v>
      </c>
      <c r="H510" s="133" t="s">
        <v>386</v>
      </c>
      <c r="I510" s="133" t="s">
        <v>13569</v>
      </c>
      <c r="J510" s="141" t="s">
        <v>4573</v>
      </c>
      <c r="K510" s="133" t="s">
        <v>117</v>
      </c>
      <c r="L510" s="133" t="s">
        <v>15958</v>
      </c>
      <c r="M510" s="133"/>
      <c r="N510" s="133"/>
      <c r="O510" s="133" t="s">
        <v>4574</v>
      </c>
      <c r="P510" s="133" t="s">
        <v>10479</v>
      </c>
      <c r="Q510" s="133" t="s">
        <v>10480</v>
      </c>
      <c r="R510" s="133" t="s">
        <v>10479</v>
      </c>
      <c r="S510" s="133" t="s">
        <v>10481</v>
      </c>
      <c r="T510" s="133" t="s">
        <v>13527</v>
      </c>
      <c r="U510" s="133" t="s">
        <v>15702</v>
      </c>
      <c r="V510" s="133" t="s">
        <v>15702</v>
      </c>
      <c r="W510" s="133" t="s">
        <v>15702</v>
      </c>
      <c r="X510" s="133" t="s">
        <v>16095</v>
      </c>
      <c r="Y510" s="133" t="s">
        <v>15702</v>
      </c>
      <c r="Z510" s="133"/>
      <c r="AA510" s="133" t="s">
        <v>16095</v>
      </c>
      <c r="AB510" s="133"/>
      <c r="AC510" s="133" t="s">
        <v>16558</v>
      </c>
      <c r="AD510" s="133" t="s">
        <v>16451</v>
      </c>
      <c r="AE510" s="133" t="s">
        <v>15702</v>
      </c>
      <c r="AF510" s="133" t="s">
        <v>15702</v>
      </c>
      <c r="AH510" s="133" t="s">
        <v>15702</v>
      </c>
      <c r="AI510" s="133" t="s">
        <v>15702</v>
      </c>
      <c r="AJ510" s="133" t="s">
        <v>15702</v>
      </c>
      <c r="AK510" s="133" t="s">
        <v>14560</v>
      </c>
      <c r="AL510" s="133" t="s">
        <v>17616</v>
      </c>
      <c r="AM510" s="175" t="s">
        <v>16938</v>
      </c>
      <c r="AN510" t="s">
        <v>17814</v>
      </c>
    </row>
    <row r="511" spans="1:40" x14ac:dyDescent="0.25">
      <c r="A511" s="178" t="s">
        <v>4576</v>
      </c>
      <c r="B511" s="194">
        <v>510</v>
      </c>
      <c r="C511" s="133" t="s">
        <v>381</v>
      </c>
      <c r="D511" s="133" t="s">
        <v>382</v>
      </c>
      <c r="E511" s="133" t="s">
        <v>755</v>
      </c>
      <c r="F511" s="133" t="s">
        <v>795</v>
      </c>
      <c r="G511" s="133" t="s">
        <v>4575</v>
      </c>
      <c r="H511" s="133" t="s">
        <v>386</v>
      </c>
      <c r="I511" s="133" t="s">
        <v>13569</v>
      </c>
      <c r="J511" s="141" t="s">
        <v>4576</v>
      </c>
      <c r="K511" s="133" t="s">
        <v>117</v>
      </c>
      <c r="L511" s="133" t="s">
        <v>15958</v>
      </c>
      <c r="M511" s="133"/>
      <c r="N511" s="133"/>
      <c r="O511" s="133" t="s">
        <v>4577</v>
      </c>
      <c r="P511" s="133" t="s">
        <v>10482</v>
      </c>
      <c r="Q511" s="133" t="s">
        <v>10483</v>
      </c>
      <c r="R511" s="133" t="s">
        <v>10482</v>
      </c>
      <c r="S511" s="133" t="s">
        <v>10484</v>
      </c>
      <c r="T511" s="133" t="s">
        <v>1450</v>
      </c>
      <c r="Y511" s="133" t="s">
        <v>15702</v>
      </c>
      <c r="Z511" s="133"/>
      <c r="AA511" s="133" t="s">
        <v>8827</v>
      </c>
      <c r="AB511" s="133"/>
      <c r="AC511" s="133" t="s">
        <v>16540</v>
      </c>
      <c r="AE511" s="133" t="s">
        <v>15702</v>
      </c>
      <c r="AH511" s="133" t="s">
        <v>15702</v>
      </c>
      <c r="AJ511" s="133" t="s">
        <v>15702</v>
      </c>
      <c r="AK511" s="133" t="s">
        <v>14561</v>
      </c>
      <c r="AL511" s="133" t="s">
        <v>8827</v>
      </c>
      <c r="AM511" s="175" t="s">
        <v>8827</v>
      </c>
      <c r="AN511"/>
    </row>
    <row r="512" spans="1:40" x14ac:dyDescent="0.25">
      <c r="A512" s="178" t="s">
        <v>4578</v>
      </c>
      <c r="B512" s="194">
        <v>511</v>
      </c>
      <c r="C512" s="133" t="s">
        <v>381</v>
      </c>
      <c r="D512" s="133" t="s">
        <v>382</v>
      </c>
      <c r="E512" s="133" t="s">
        <v>755</v>
      </c>
      <c r="F512" s="133" t="s">
        <v>795</v>
      </c>
      <c r="G512" s="133" t="s">
        <v>4575</v>
      </c>
      <c r="H512" s="133" t="s">
        <v>386</v>
      </c>
      <c r="I512" s="133" t="s">
        <v>13569</v>
      </c>
      <c r="J512" s="141" t="s">
        <v>4578</v>
      </c>
      <c r="K512" s="133" t="s">
        <v>117</v>
      </c>
      <c r="L512" s="133" t="s">
        <v>15958</v>
      </c>
      <c r="M512" s="133"/>
      <c r="N512" s="133"/>
      <c r="O512" s="133"/>
      <c r="P512" s="133" t="s">
        <v>10485</v>
      </c>
      <c r="Q512" s="133" t="s">
        <v>10486</v>
      </c>
      <c r="R512" s="133" t="s">
        <v>10485</v>
      </c>
      <c r="S512" s="133" t="s">
        <v>10487</v>
      </c>
      <c r="T512" s="133" t="s">
        <v>2145</v>
      </c>
      <c r="V512" s="133" t="s">
        <v>15702</v>
      </c>
      <c r="Y512" s="133" t="s">
        <v>15702</v>
      </c>
      <c r="Z512" s="133"/>
      <c r="AA512" s="133" t="s">
        <v>8827</v>
      </c>
      <c r="AB512" s="133"/>
      <c r="AC512" s="133" t="s">
        <v>16344</v>
      </c>
      <c r="AE512" s="133" t="s">
        <v>15702</v>
      </c>
      <c r="AH512" s="133" t="s">
        <v>15702</v>
      </c>
      <c r="AJ512" s="133" t="s">
        <v>15702</v>
      </c>
      <c r="AK512" s="133" t="s">
        <v>14562</v>
      </c>
      <c r="AL512" s="133" t="s">
        <v>8827</v>
      </c>
      <c r="AM512" s="175" t="s">
        <v>8827</v>
      </c>
      <c r="AN512"/>
    </row>
    <row r="513" spans="1:40" x14ac:dyDescent="0.25">
      <c r="A513" s="178" t="s">
        <v>4579</v>
      </c>
      <c r="B513" s="194">
        <v>512</v>
      </c>
      <c r="C513" s="133" t="s">
        <v>381</v>
      </c>
      <c r="D513" s="133" t="s">
        <v>382</v>
      </c>
      <c r="E513" s="133" t="s">
        <v>755</v>
      </c>
      <c r="F513" s="133" t="s">
        <v>795</v>
      </c>
      <c r="G513" s="133" t="s">
        <v>4575</v>
      </c>
      <c r="H513" s="133" t="s">
        <v>386</v>
      </c>
      <c r="I513" s="133" t="s">
        <v>13569</v>
      </c>
      <c r="J513" s="141" t="s">
        <v>4579</v>
      </c>
      <c r="K513" s="133" t="s">
        <v>117</v>
      </c>
      <c r="L513" s="133" t="s">
        <v>15958</v>
      </c>
      <c r="M513" s="133"/>
      <c r="N513" s="133"/>
      <c r="O513" s="133"/>
      <c r="P513" s="133" t="s">
        <v>10488</v>
      </c>
      <c r="Q513" s="133" t="s">
        <v>10489</v>
      </c>
      <c r="R513" s="133" t="s">
        <v>10488</v>
      </c>
      <c r="S513" s="133" t="s">
        <v>10490</v>
      </c>
      <c r="T513" s="133" t="s">
        <v>1979</v>
      </c>
      <c r="U513" s="133" t="s">
        <v>15702</v>
      </c>
      <c r="V513" s="133" t="s">
        <v>15702</v>
      </c>
      <c r="W513" s="133" t="s">
        <v>15702</v>
      </c>
      <c r="Y513" s="133" t="s">
        <v>15702</v>
      </c>
      <c r="Z513" s="133"/>
      <c r="AA513" s="133" t="s">
        <v>8827</v>
      </c>
      <c r="AB513" s="133"/>
      <c r="AC513" s="133" t="s">
        <v>16277</v>
      </c>
      <c r="AE513" s="133" t="s">
        <v>15702</v>
      </c>
      <c r="AH513" s="133" t="s">
        <v>15702</v>
      </c>
      <c r="AJ513" s="133" t="s">
        <v>15702</v>
      </c>
      <c r="AK513" s="133" t="s">
        <v>14562</v>
      </c>
      <c r="AL513" s="133" t="s">
        <v>8827</v>
      </c>
      <c r="AM513" s="175" t="s">
        <v>8827</v>
      </c>
      <c r="AN513"/>
    </row>
    <row r="514" spans="1:40" x14ac:dyDescent="0.25">
      <c r="A514" s="133" t="s">
        <v>659</v>
      </c>
      <c r="B514" s="194">
        <v>513</v>
      </c>
      <c r="C514" s="133" t="s">
        <v>381</v>
      </c>
      <c r="D514" s="133" t="s">
        <v>382</v>
      </c>
      <c r="E514" s="133" t="s">
        <v>755</v>
      </c>
      <c r="F514" s="133" t="s">
        <v>795</v>
      </c>
      <c r="G514" s="133" t="s">
        <v>806</v>
      </c>
      <c r="H514" s="133" t="s">
        <v>386</v>
      </c>
      <c r="I514" s="133" t="s">
        <v>13569</v>
      </c>
      <c r="J514" s="141"/>
      <c r="K514" s="133" t="s">
        <v>47</v>
      </c>
      <c r="L514" s="133" t="s">
        <v>15958</v>
      </c>
      <c r="M514" s="133"/>
      <c r="N514" s="133"/>
      <c r="O514" s="133"/>
      <c r="P514" s="133" t="s">
        <v>806</v>
      </c>
      <c r="Q514" s="133" t="s">
        <v>10491</v>
      </c>
      <c r="R514" s="133"/>
      <c r="S514" s="133"/>
      <c r="T514" s="133" t="s">
        <v>1989</v>
      </c>
      <c r="U514" s="133" t="s">
        <v>15702</v>
      </c>
      <c r="V514" s="133" t="s">
        <v>15702</v>
      </c>
      <c r="Z514" s="133"/>
      <c r="AA514" s="133" t="s">
        <v>8827</v>
      </c>
      <c r="AB514" s="133"/>
      <c r="AC514" s="133" t="s">
        <v>13492</v>
      </c>
      <c r="AE514" s="133" t="s">
        <v>15702</v>
      </c>
      <c r="AF514" s="133" t="s">
        <v>15702</v>
      </c>
      <c r="AH514" s="133" t="s">
        <v>15702</v>
      </c>
      <c r="AI514" s="133" t="s">
        <v>15702</v>
      </c>
      <c r="AJ514" s="133" t="s">
        <v>15702</v>
      </c>
      <c r="AK514" s="133" t="s">
        <v>14563</v>
      </c>
      <c r="AL514" s="133" t="s">
        <v>8827</v>
      </c>
      <c r="AM514" s="175" t="s">
        <v>8827</v>
      </c>
      <c r="AN514"/>
    </row>
    <row r="515" spans="1:40" x14ac:dyDescent="0.25">
      <c r="A515" s="178" t="s">
        <v>660</v>
      </c>
      <c r="B515" s="194">
        <v>514</v>
      </c>
      <c r="C515" s="133" t="s">
        <v>381</v>
      </c>
      <c r="D515" s="133" t="s">
        <v>382</v>
      </c>
      <c r="E515" s="133" t="s">
        <v>755</v>
      </c>
      <c r="F515" s="133" t="s">
        <v>795</v>
      </c>
      <c r="G515" s="133" t="s">
        <v>4581</v>
      </c>
      <c r="H515" s="133" t="s">
        <v>386</v>
      </c>
      <c r="I515" s="133" t="s">
        <v>13569</v>
      </c>
      <c r="J515" s="141" t="s">
        <v>660</v>
      </c>
      <c r="K515" s="133" t="s">
        <v>117</v>
      </c>
      <c r="L515" s="133" t="s">
        <v>15958</v>
      </c>
      <c r="M515" s="133"/>
      <c r="N515" s="133"/>
      <c r="O515" s="133"/>
      <c r="P515" s="133" t="s">
        <v>10492</v>
      </c>
      <c r="Q515" s="133" t="s">
        <v>10493</v>
      </c>
      <c r="R515" s="133" t="s">
        <v>10494</v>
      </c>
      <c r="S515" s="133" t="s">
        <v>10495</v>
      </c>
      <c r="T515" s="133" t="s">
        <v>1989</v>
      </c>
      <c r="U515" s="133" t="s">
        <v>15702</v>
      </c>
      <c r="V515" s="133" t="s">
        <v>16095</v>
      </c>
      <c r="W515" s="133" t="s">
        <v>16095</v>
      </c>
      <c r="X515" s="133" t="s">
        <v>16095</v>
      </c>
      <c r="Y515" s="133" t="s">
        <v>15702</v>
      </c>
      <c r="Z515" s="133"/>
      <c r="AA515" s="133" t="s">
        <v>16095</v>
      </c>
      <c r="AB515" s="133"/>
      <c r="AC515" s="133" t="s">
        <v>16561</v>
      </c>
      <c r="AD515" s="133" t="s">
        <v>16489</v>
      </c>
      <c r="AE515" s="133" t="s">
        <v>15702</v>
      </c>
      <c r="AF515" s="133" t="s">
        <v>15702</v>
      </c>
      <c r="AH515" s="133" t="s">
        <v>15702</v>
      </c>
      <c r="AI515" s="133" t="s">
        <v>15702</v>
      </c>
      <c r="AJ515" s="133" t="s">
        <v>15702</v>
      </c>
      <c r="AK515" s="133" t="s">
        <v>14566</v>
      </c>
      <c r="AL515" s="133" t="s">
        <v>8827</v>
      </c>
      <c r="AM515" s="175" t="s">
        <v>8827</v>
      </c>
      <c r="AN515"/>
    </row>
    <row r="516" spans="1:40" x14ac:dyDescent="0.25">
      <c r="A516" s="178" t="s">
        <v>661</v>
      </c>
      <c r="B516" s="194">
        <v>515</v>
      </c>
      <c r="C516" s="133" t="s">
        <v>381</v>
      </c>
      <c r="D516" s="133" t="s">
        <v>382</v>
      </c>
      <c r="E516" s="133" t="s">
        <v>755</v>
      </c>
      <c r="F516" s="133" t="s">
        <v>795</v>
      </c>
      <c r="G516" s="133" t="s">
        <v>4581</v>
      </c>
      <c r="H516" s="133" t="s">
        <v>386</v>
      </c>
      <c r="I516" s="133" t="s">
        <v>13569</v>
      </c>
      <c r="J516" s="141" t="s">
        <v>661</v>
      </c>
      <c r="K516" s="133" t="s">
        <v>117</v>
      </c>
      <c r="L516" s="133" t="s">
        <v>15958</v>
      </c>
      <c r="M516" s="133"/>
      <c r="N516" s="133"/>
      <c r="O516" s="133" t="s">
        <v>4580</v>
      </c>
      <c r="P516" s="133" t="s">
        <v>10496</v>
      </c>
      <c r="Q516" s="133" t="s">
        <v>10497</v>
      </c>
      <c r="R516" s="133" t="s">
        <v>10496</v>
      </c>
      <c r="S516" s="133" t="s">
        <v>10498</v>
      </c>
      <c r="T516" s="133" t="s">
        <v>1989</v>
      </c>
      <c r="U516" s="133" t="s">
        <v>15702</v>
      </c>
      <c r="V516" s="133" t="s">
        <v>16095</v>
      </c>
      <c r="W516" s="133" t="s">
        <v>16095</v>
      </c>
      <c r="X516" s="133" t="s">
        <v>16095</v>
      </c>
      <c r="Z516" s="133"/>
      <c r="AA516" s="133" t="s">
        <v>16095</v>
      </c>
      <c r="AB516" s="133"/>
      <c r="AC516" s="133" t="s">
        <v>1989</v>
      </c>
      <c r="AD516" s="133" t="s">
        <v>16489</v>
      </c>
      <c r="AE516" s="133" t="s">
        <v>15702</v>
      </c>
      <c r="AF516" s="133" t="s">
        <v>15702</v>
      </c>
      <c r="AI516" s="133" t="s">
        <v>15702</v>
      </c>
      <c r="AJ516" s="133" t="s">
        <v>15702</v>
      </c>
      <c r="AK516" s="133" t="s">
        <v>14565</v>
      </c>
      <c r="AL516" s="133" t="s">
        <v>8827</v>
      </c>
      <c r="AM516" s="175" t="s">
        <v>8827</v>
      </c>
      <c r="AN516"/>
    </row>
    <row r="517" spans="1:40" x14ac:dyDescent="0.25">
      <c r="A517" s="178" t="s">
        <v>859</v>
      </c>
      <c r="B517" s="194">
        <v>516</v>
      </c>
      <c r="C517" s="133" t="s">
        <v>381</v>
      </c>
      <c r="D517" s="133" t="s">
        <v>382</v>
      </c>
      <c r="E517" s="133" t="s">
        <v>755</v>
      </c>
      <c r="F517" s="133" t="s">
        <v>795</v>
      </c>
      <c r="G517" s="133" t="s">
        <v>4581</v>
      </c>
      <c r="H517" s="133" t="s">
        <v>386</v>
      </c>
      <c r="I517" s="133" t="s">
        <v>13569</v>
      </c>
      <c r="J517" s="141" t="s">
        <v>859</v>
      </c>
      <c r="K517" s="133" t="s">
        <v>117</v>
      </c>
      <c r="L517" s="133" t="s">
        <v>15958</v>
      </c>
      <c r="M517" s="133"/>
      <c r="N517" s="133"/>
      <c r="O517" s="133" t="s">
        <v>4582</v>
      </c>
      <c r="P517" s="133" t="s">
        <v>10499</v>
      </c>
      <c r="Q517" s="133" t="s">
        <v>10500</v>
      </c>
      <c r="R517" s="133" t="s">
        <v>10499</v>
      </c>
      <c r="S517" s="133" t="s">
        <v>10501</v>
      </c>
      <c r="T517" s="133" t="s">
        <v>13519</v>
      </c>
      <c r="U517" s="133" t="s">
        <v>15702</v>
      </c>
      <c r="V517" s="133" t="s">
        <v>16095</v>
      </c>
      <c r="W517" s="133" t="s">
        <v>16095</v>
      </c>
      <c r="X517" s="133" t="s">
        <v>16095</v>
      </c>
      <c r="Z517" s="133"/>
      <c r="AA517" s="133" t="s">
        <v>16095</v>
      </c>
      <c r="AB517" s="133"/>
      <c r="AC517" s="133" t="s">
        <v>13519</v>
      </c>
      <c r="AD517" s="133" t="s">
        <v>16489</v>
      </c>
      <c r="AE517" s="133" t="s">
        <v>15702</v>
      </c>
      <c r="AF517" s="133" t="s">
        <v>15702</v>
      </c>
      <c r="AI517" s="133" t="s">
        <v>15702</v>
      </c>
      <c r="AK517" s="133" t="s">
        <v>14564</v>
      </c>
      <c r="AL517" s="133" t="s">
        <v>8827</v>
      </c>
      <c r="AM517" s="175" t="s">
        <v>8827</v>
      </c>
      <c r="AN517"/>
    </row>
    <row r="518" spans="1:40" x14ac:dyDescent="0.25">
      <c r="A518" s="178" t="s">
        <v>4583</v>
      </c>
      <c r="B518" s="194">
        <v>517</v>
      </c>
      <c r="C518" s="133" t="s">
        <v>381</v>
      </c>
      <c r="D518" s="133" t="s">
        <v>382</v>
      </c>
      <c r="E518" s="133" t="s">
        <v>755</v>
      </c>
      <c r="F518" s="133" t="s">
        <v>795</v>
      </c>
      <c r="G518" s="133" t="s">
        <v>4581</v>
      </c>
      <c r="H518" s="133" t="s">
        <v>386</v>
      </c>
      <c r="I518" s="133" t="s">
        <v>13569</v>
      </c>
      <c r="J518" s="141" t="s">
        <v>4583</v>
      </c>
      <c r="K518" s="133" t="s">
        <v>117</v>
      </c>
      <c r="L518" s="133" t="s">
        <v>15958</v>
      </c>
      <c r="M518" s="133"/>
      <c r="N518" s="133"/>
      <c r="O518" s="133" t="s">
        <v>902</v>
      </c>
      <c r="P518" s="133" t="s">
        <v>10563</v>
      </c>
      <c r="Q518" s="133" t="s">
        <v>10564</v>
      </c>
      <c r="R518" s="133" t="s">
        <v>10565</v>
      </c>
      <c r="S518" s="133" t="s">
        <v>10566</v>
      </c>
      <c r="T518" s="133" t="s">
        <v>13476</v>
      </c>
      <c r="V518" s="133" t="s">
        <v>16095</v>
      </c>
      <c r="W518" s="133" t="s">
        <v>16095</v>
      </c>
      <c r="X518" s="133" t="s">
        <v>16095</v>
      </c>
      <c r="Y518" s="133" t="s">
        <v>15702</v>
      </c>
      <c r="Z518" s="133"/>
      <c r="AA518" s="133" t="s">
        <v>16095</v>
      </c>
      <c r="AB518" s="133"/>
      <c r="AC518" s="133" t="s">
        <v>13476</v>
      </c>
      <c r="AD518" s="133" t="s">
        <v>16489</v>
      </c>
      <c r="AE518" s="133" t="s">
        <v>15702</v>
      </c>
      <c r="AH518" s="133" t="s">
        <v>15702</v>
      </c>
      <c r="AK518" s="133" t="s">
        <v>14565</v>
      </c>
      <c r="AL518" s="133" t="s">
        <v>8827</v>
      </c>
      <c r="AM518" s="175" t="s">
        <v>8827</v>
      </c>
      <c r="AN518"/>
    </row>
    <row r="519" spans="1:40" x14ac:dyDescent="0.25">
      <c r="A519" s="133" t="s">
        <v>4584</v>
      </c>
      <c r="B519" s="194">
        <v>518</v>
      </c>
      <c r="C519" s="133" t="s">
        <v>381</v>
      </c>
      <c r="D519" s="133" t="s">
        <v>382</v>
      </c>
      <c r="E519" s="133" t="s">
        <v>755</v>
      </c>
      <c r="F519" s="133" t="s">
        <v>795</v>
      </c>
      <c r="G519" s="133" t="s">
        <v>10507</v>
      </c>
      <c r="H519" s="133" t="s">
        <v>386</v>
      </c>
      <c r="I519" s="133" t="s">
        <v>13569</v>
      </c>
      <c r="J519" s="141"/>
      <c r="K519" s="133" t="s">
        <v>47</v>
      </c>
      <c r="L519" s="133" t="s">
        <v>15958</v>
      </c>
      <c r="M519" s="133"/>
      <c r="N519" s="133"/>
      <c r="O519" s="133"/>
      <c r="P519" s="133" t="s">
        <v>10507</v>
      </c>
      <c r="Q519" s="133" t="s">
        <v>10508</v>
      </c>
      <c r="R519" s="133"/>
      <c r="S519" s="133"/>
      <c r="T519" s="133" t="s">
        <v>1704</v>
      </c>
      <c r="U519" s="133" t="s">
        <v>15702</v>
      </c>
      <c r="Y519" s="133" t="s">
        <v>15702</v>
      </c>
      <c r="Z519" s="133"/>
      <c r="AA519" s="133" t="s">
        <v>8827</v>
      </c>
      <c r="AB519" s="133"/>
      <c r="AC519" s="133" t="s">
        <v>13433</v>
      </c>
      <c r="AE519" s="133" t="s">
        <v>15702</v>
      </c>
      <c r="AF519" s="133" t="s">
        <v>15702</v>
      </c>
      <c r="AH519" s="133" t="s">
        <v>15702</v>
      </c>
      <c r="AI519" s="133" t="s">
        <v>15702</v>
      </c>
      <c r="AK519" s="133" t="s">
        <v>14567</v>
      </c>
      <c r="AL519" s="133" t="s">
        <v>8827</v>
      </c>
      <c r="AM519" s="175" t="s">
        <v>8827</v>
      </c>
      <c r="AN519"/>
    </row>
    <row r="520" spans="1:40" x14ac:dyDescent="0.25">
      <c r="A520" s="178" t="s">
        <v>671</v>
      </c>
      <c r="B520" s="194">
        <v>519</v>
      </c>
      <c r="C520" s="133" t="s">
        <v>381</v>
      </c>
      <c r="D520" s="133" t="s">
        <v>382</v>
      </c>
      <c r="E520" s="133" t="s">
        <v>755</v>
      </c>
      <c r="F520" s="133" t="s">
        <v>795</v>
      </c>
      <c r="G520" s="133" t="s">
        <v>4585</v>
      </c>
      <c r="H520" s="133" t="s">
        <v>386</v>
      </c>
      <c r="I520" s="133" t="s">
        <v>13569</v>
      </c>
      <c r="J520" s="141" t="s">
        <v>671</v>
      </c>
      <c r="K520" s="133" t="s">
        <v>117</v>
      </c>
      <c r="L520" s="133" t="s">
        <v>15958</v>
      </c>
      <c r="M520" s="133"/>
      <c r="N520" s="133"/>
      <c r="O520" s="133"/>
      <c r="P520" s="133"/>
      <c r="Q520" s="133"/>
      <c r="R520" s="133" t="s">
        <v>10509</v>
      </c>
      <c r="S520" s="133" t="s">
        <v>10510</v>
      </c>
      <c r="T520" s="133" t="s">
        <v>13546</v>
      </c>
      <c r="Y520" s="133" t="s">
        <v>15702</v>
      </c>
      <c r="Z520" s="133"/>
      <c r="AA520" s="133" t="s">
        <v>8827</v>
      </c>
      <c r="AB520" s="133"/>
      <c r="AC520" s="133" t="s">
        <v>13546</v>
      </c>
      <c r="AH520" s="133" t="s">
        <v>15702</v>
      </c>
      <c r="AJ520" s="133" t="s">
        <v>15702</v>
      </c>
      <c r="AK520" s="133" t="s">
        <v>14568</v>
      </c>
      <c r="AL520" s="133" t="s">
        <v>8827</v>
      </c>
      <c r="AM520" s="175" t="s">
        <v>8827</v>
      </c>
      <c r="AN520"/>
    </row>
    <row r="521" spans="1:40" x14ac:dyDescent="0.25">
      <c r="A521" s="133" t="s">
        <v>547</v>
      </c>
      <c r="B521" s="194">
        <v>520</v>
      </c>
      <c r="C521" s="133" t="s">
        <v>381</v>
      </c>
      <c r="D521" s="133" t="s">
        <v>382</v>
      </c>
      <c r="E521" s="133" t="s">
        <v>755</v>
      </c>
      <c r="F521" s="133" t="s">
        <v>795</v>
      </c>
      <c r="G521" s="133" t="s">
        <v>809</v>
      </c>
      <c r="H521" s="133" t="s">
        <v>386</v>
      </c>
      <c r="I521" s="133" t="s">
        <v>13569</v>
      </c>
      <c r="J521" s="141"/>
      <c r="K521" s="133" t="s">
        <v>47</v>
      </c>
      <c r="L521" s="133" t="s">
        <v>15958</v>
      </c>
      <c r="M521" s="133"/>
      <c r="N521" s="133"/>
      <c r="O521" s="133"/>
      <c r="P521" s="133" t="s">
        <v>10511</v>
      </c>
      <c r="Q521" s="133" t="s">
        <v>10512</v>
      </c>
      <c r="R521" s="133"/>
      <c r="S521" s="133"/>
      <c r="T521" s="133" t="s">
        <v>13453</v>
      </c>
      <c r="V521" s="133" t="s">
        <v>15702</v>
      </c>
      <c r="W521" s="133" t="s">
        <v>15702</v>
      </c>
      <c r="Y521" s="133" t="s">
        <v>15702</v>
      </c>
      <c r="Z521" s="133"/>
      <c r="AA521" s="133" t="s">
        <v>8827</v>
      </c>
      <c r="AB521" s="133"/>
      <c r="AC521" s="133" t="s">
        <v>13544</v>
      </c>
      <c r="AE521" s="133" t="s">
        <v>15702</v>
      </c>
      <c r="AH521" s="133" t="s">
        <v>15702</v>
      </c>
      <c r="AJ521" s="133" t="s">
        <v>15702</v>
      </c>
      <c r="AK521" s="133" t="s">
        <v>14569</v>
      </c>
      <c r="AL521" s="133" t="s">
        <v>8827</v>
      </c>
      <c r="AM521" s="175" t="s">
        <v>8827</v>
      </c>
      <c r="AN521" t="s">
        <v>17815</v>
      </c>
    </row>
    <row r="522" spans="1:40" x14ac:dyDescent="0.25">
      <c r="A522" s="178" t="s">
        <v>642</v>
      </c>
      <c r="B522" s="194">
        <v>521</v>
      </c>
      <c r="C522" s="133" t="s">
        <v>381</v>
      </c>
      <c r="D522" s="133" t="s">
        <v>382</v>
      </c>
      <c r="E522" s="133" t="s">
        <v>755</v>
      </c>
      <c r="F522" s="133" t="s">
        <v>795</v>
      </c>
      <c r="G522" s="133" t="s">
        <v>15814</v>
      </c>
      <c r="H522" s="133" t="s">
        <v>386</v>
      </c>
      <c r="I522" s="133" t="s">
        <v>13569</v>
      </c>
      <c r="J522" s="141" t="s">
        <v>642</v>
      </c>
      <c r="K522" s="133" t="s">
        <v>117</v>
      </c>
      <c r="L522" s="133" t="s">
        <v>15958</v>
      </c>
      <c r="M522" s="133"/>
      <c r="N522" s="133"/>
      <c r="O522" s="133" t="s">
        <v>4586</v>
      </c>
      <c r="P522" s="133" t="s">
        <v>10513</v>
      </c>
      <c r="Q522" s="133" t="s">
        <v>10514</v>
      </c>
      <c r="R522" s="133" t="s">
        <v>10513</v>
      </c>
      <c r="S522" s="133" t="s">
        <v>10515</v>
      </c>
      <c r="T522" s="133" t="s">
        <v>160</v>
      </c>
      <c r="U522" s="133" t="s">
        <v>16095</v>
      </c>
      <c r="V522" s="133" t="s">
        <v>16095</v>
      </c>
      <c r="W522" s="133" t="s">
        <v>16095</v>
      </c>
      <c r="X522" s="133" t="s">
        <v>15702</v>
      </c>
      <c r="Y522" s="133" t="s">
        <v>16095</v>
      </c>
      <c r="Z522" s="133"/>
      <c r="AA522" s="133" t="s">
        <v>8827</v>
      </c>
      <c r="AB522" s="133"/>
      <c r="AC522" s="133" t="s">
        <v>16228</v>
      </c>
      <c r="AD522" s="133" t="s">
        <v>16207</v>
      </c>
      <c r="AE522" s="133" t="s">
        <v>15702</v>
      </c>
      <c r="AH522" s="133" t="s">
        <v>15702</v>
      </c>
      <c r="AJ522" s="133" t="s">
        <v>15702</v>
      </c>
      <c r="AK522" s="133" t="s">
        <v>14570</v>
      </c>
      <c r="AL522" s="133" t="s">
        <v>8827</v>
      </c>
      <c r="AM522" s="175" t="s">
        <v>8827</v>
      </c>
      <c r="AN522"/>
    </row>
    <row r="523" spans="1:40" x14ac:dyDescent="0.25">
      <c r="A523" s="133" t="s">
        <v>608</v>
      </c>
      <c r="B523" s="194">
        <v>522</v>
      </c>
      <c r="C523" s="133" t="s">
        <v>381</v>
      </c>
      <c r="D523" s="133" t="s">
        <v>382</v>
      </c>
      <c r="E523" s="133" t="s">
        <v>755</v>
      </c>
      <c r="F523" s="133" t="s">
        <v>795</v>
      </c>
      <c r="G523" s="133" t="s">
        <v>10516</v>
      </c>
      <c r="H523" s="133" t="s">
        <v>386</v>
      </c>
      <c r="I523" s="133" t="s">
        <v>13569</v>
      </c>
      <c r="J523" s="141"/>
      <c r="K523" s="133" t="s">
        <v>47</v>
      </c>
      <c r="L523" s="133" t="s">
        <v>15958</v>
      </c>
      <c r="M523" s="133"/>
      <c r="N523" s="133"/>
      <c r="O523" s="133"/>
      <c r="P523" s="133" t="s">
        <v>10516</v>
      </c>
      <c r="Q523" s="133" t="s">
        <v>10517</v>
      </c>
      <c r="R523" s="133"/>
      <c r="S523" s="133"/>
      <c r="T523" s="133" t="s">
        <v>4296</v>
      </c>
      <c r="V523" s="133" t="s">
        <v>15702</v>
      </c>
      <c r="Z523" s="133"/>
      <c r="AA523" s="133" t="s">
        <v>8827</v>
      </c>
      <c r="AB523" s="133"/>
      <c r="AC523" s="133" t="s">
        <v>4296</v>
      </c>
      <c r="AE523" s="133" t="s">
        <v>15702</v>
      </c>
      <c r="AH523" s="133" t="s">
        <v>15702</v>
      </c>
      <c r="AJ523" s="133" t="s">
        <v>15702</v>
      </c>
      <c r="AK523" s="133" t="s">
        <v>8827</v>
      </c>
      <c r="AL523" s="133" t="s">
        <v>8827</v>
      </c>
      <c r="AM523" s="175" t="s">
        <v>8827</v>
      </c>
      <c r="AN523"/>
    </row>
    <row r="524" spans="1:40" x14ac:dyDescent="0.25">
      <c r="A524" s="178" t="s">
        <v>903</v>
      </c>
      <c r="B524" s="194">
        <v>523</v>
      </c>
      <c r="C524" s="133" t="s">
        <v>381</v>
      </c>
      <c r="D524" s="133" t="s">
        <v>382</v>
      </c>
      <c r="E524" s="133" t="s">
        <v>755</v>
      </c>
      <c r="F524" s="133" t="s">
        <v>795</v>
      </c>
      <c r="G524" s="133" t="s">
        <v>4587</v>
      </c>
      <c r="H524" s="133" t="s">
        <v>386</v>
      </c>
      <c r="I524" s="133" t="s">
        <v>13569</v>
      </c>
      <c r="J524" s="141" t="s">
        <v>903</v>
      </c>
      <c r="K524" s="133" t="s">
        <v>117</v>
      </c>
      <c r="L524" s="133" t="s">
        <v>15958</v>
      </c>
      <c r="M524" s="133"/>
      <c r="N524" s="133"/>
      <c r="O524" s="133"/>
      <c r="P524" s="133" t="s">
        <v>10518</v>
      </c>
      <c r="Q524" s="133" t="s">
        <v>10519</v>
      </c>
      <c r="R524" s="133" t="s">
        <v>10518</v>
      </c>
      <c r="S524" s="133" t="s">
        <v>10520</v>
      </c>
      <c r="T524" s="133" t="s">
        <v>13476</v>
      </c>
      <c r="W524" s="133" t="s">
        <v>16095</v>
      </c>
      <c r="X524" s="133" t="s">
        <v>16095</v>
      </c>
      <c r="Y524" s="133" t="s">
        <v>15702</v>
      </c>
      <c r="Z524" s="133"/>
      <c r="AA524" s="133" t="s">
        <v>8827</v>
      </c>
      <c r="AB524" s="133"/>
      <c r="AC524" s="133" t="s">
        <v>13476</v>
      </c>
      <c r="AD524" s="133" t="s">
        <v>16452</v>
      </c>
      <c r="AE524" s="133" t="s">
        <v>15702</v>
      </c>
      <c r="AH524" s="133" t="s">
        <v>15702</v>
      </c>
      <c r="AJ524" s="133" t="s">
        <v>15702</v>
      </c>
      <c r="AK524" s="133" t="s">
        <v>14571</v>
      </c>
      <c r="AL524" s="133" t="s">
        <v>17616</v>
      </c>
      <c r="AM524" s="175" t="s">
        <v>16939</v>
      </c>
      <c r="AN524"/>
    </row>
    <row r="525" spans="1:40" x14ac:dyDescent="0.25">
      <c r="A525" s="178" t="s">
        <v>904</v>
      </c>
      <c r="B525" s="194">
        <v>524</v>
      </c>
      <c r="C525" s="133" t="s">
        <v>381</v>
      </c>
      <c r="D525" s="133" t="s">
        <v>382</v>
      </c>
      <c r="E525" s="133" t="s">
        <v>755</v>
      </c>
      <c r="F525" s="133" t="s">
        <v>795</v>
      </c>
      <c r="G525" s="133" t="s">
        <v>4587</v>
      </c>
      <c r="H525" s="133" t="s">
        <v>386</v>
      </c>
      <c r="I525" s="133" t="s">
        <v>13569</v>
      </c>
      <c r="J525" s="141" t="s">
        <v>904</v>
      </c>
      <c r="K525" s="133" t="s">
        <v>117</v>
      </c>
      <c r="L525" s="133" t="s">
        <v>15958</v>
      </c>
      <c r="M525" s="133"/>
      <c r="N525" s="133"/>
      <c r="O525" s="133" t="s">
        <v>4588</v>
      </c>
      <c r="P525" s="133" t="s">
        <v>10521</v>
      </c>
      <c r="Q525" s="133" t="s">
        <v>10522</v>
      </c>
      <c r="R525" s="133" t="s">
        <v>10521</v>
      </c>
      <c r="S525" s="133" t="s">
        <v>10523</v>
      </c>
      <c r="T525" s="133" t="s">
        <v>13476</v>
      </c>
      <c r="W525" s="133" t="s">
        <v>16095</v>
      </c>
      <c r="X525" s="133" t="s">
        <v>16095</v>
      </c>
      <c r="Y525" s="133" t="s">
        <v>15702</v>
      </c>
      <c r="Z525" s="133"/>
      <c r="AA525" s="133" t="s">
        <v>8827</v>
      </c>
      <c r="AB525" s="133"/>
      <c r="AC525" s="133" t="s">
        <v>13476</v>
      </c>
      <c r="AD525" s="133" t="s">
        <v>16452</v>
      </c>
      <c r="AE525" s="133" t="s">
        <v>15702</v>
      </c>
      <c r="AH525" s="133" t="s">
        <v>15702</v>
      </c>
      <c r="AJ525" s="133" t="s">
        <v>15702</v>
      </c>
      <c r="AK525" s="133" t="s">
        <v>14572</v>
      </c>
      <c r="AL525" s="133" t="s">
        <v>8827</v>
      </c>
      <c r="AM525" s="175" t="s">
        <v>8827</v>
      </c>
      <c r="AN525"/>
    </row>
    <row r="526" spans="1:40" x14ac:dyDescent="0.25">
      <c r="A526" s="178" t="s">
        <v>905</v>
      </c>
      <c r="B526" s="194">
        <v>525</v>
      </c>
      <c r="C526" s="133" t="s">
        <v>381</v>
      </c>
      <c r="D526" s="133" t="s">
        <v>382</v>
      </c>
      <c r="E526" s="133" t="s">
        <v>755</v>
      </c>
      <c r="F526" s="133" t="s">
        <v>795</v>
      </c>
      <c r="G526" s="133" t="s">
        <v>4587</v>
      </c>
      <c r="H526" s="133" t="s">
        <v>386</v>
      </c>
      <c r="I526" s="133" t="s">
        <v>13569</v>
      </c>
      <c r="J526" s="141" t="s">
        <v>905</v>
      </c>
      <c r="K526" s="133" t="s">
        <v>117</v>
      </c>
      <c r="L526" s="133" t="s">
        <v>15958</v>
      </c>
      <c r="M526" s="133"/>
      <c r="N526" s="133"/>
      <c r="O526" s="133" t="s">
        <v>4589</v>
      </c>
      <c r="P526" s="133" t="s">
        <v>10524</v>
      </c>
      <c r="Q526" s="133" t="s">
        <v>10525</v>
      </c>
      <c r="R526" s="133" t="s">
        <v>10526</v>
      </c>
      <c r="S526" s="133" t="s">
        <v>10527</v>
      </c>
      <c r="T526" s="133" t="s">
        <v>13476</v>
      </c>
      <c r="W526" s="133" t="s">
        <v>16095</v>
      </c>
      <c r="X526" s="133" t="s">
        <v>16095</v>
      </c>
      <c r="Y526" s="133" t="s">
        <v>15702</v>
      </c>
      <c r="Z526" s="133"/>
      <c r="AA526" s="133" t="s">
        <v>8827</v>
      </c>
      <c r="AB526" s="133"/>
      <c r="AC526" s="133" t="s">
        <v>13476</v>
      </c>
      <c r="AD526" s="133" t="s">
        <v>16452</v>
      </c>
      <c r="AE526" s="133" t="s">
        <v>15702</v>
      </c>
      <c r="AH526" s="133" t="s">
        <v>15702</v>
      </c>
      <c r="AJ526" s="133" t="s">
        <v>15702</v>
      </c>
      <c r="AK526" s="133" t="s">
        <v>14573</v>
      </c>
      <c r="AL526" s="133" t="s">
        <v>8827</v>
      </c>
      <c r="AM526" s="175" t="s">
        <v>8827</v>
      </c>
      <c r="AN526"/>
    </row>
    <row r="527" spans="1:40" x14ac:dyDescent="0.25">
      <c r="A527" s="178" t="s">
        <v>906</v>
      </c>
      <c r="B527" s="194">
        <v>526</v>
      </c>
      <c r="C527" s="133" t="s">
        <v>381</v>
      </c>
      <c r="D527" s="133" t="s">
        <v>382</v>
      </c>
      <c r="E527" s="133" t="s">
        <v>755</v>
      </c>
      <c r="F527" s="133" t="s">
        <v>795</v>
      </c>
      <c r="G527" s="133" t="s">
        <v>4587</v>
      </c>
      <c r="H527" s="133" t="s">
        <v>386</v>
      </c>
      <c r="I527" s="133" t="s">
        <v>13569</v>
      </c>
      <c r="J527" s="141" t="s">
        <v>906</v>
      </c>
      <c r="K527" s="133" t="s">
        <v>117</v>
      </c>
      <c r="L527" s="133" t="s">
        <v>15958</v>
      </c>
      <c r="M527" s="133"/>
      <c r="N527" s="133"/>
      <c r="O527" s="133"/>
      <c r="P527" s="133" t="s">
        <v>10528</v>
      </c>
      <c r="Q527" s="133" t="s">
        <v>10529</v>
      </c>
      <c r="R527" s="133" t="s">
        <v>10528</v>
      </c>
      <c r="S527" s="133" t="s">
        <v>10530</v>
      </c>
      <c r="T527" s="133" t="s">
        <v>13476</v>
      </c>
      <c r="W527" s="133" t="s">
        <v>16095</v>
      </c>
      <c r="X527" s="133" t="s">
        <v>16095</v>
      </c>
      <c r="Y527" s="133" t="s">
        <v>15702</v>
      </c>
      <c r="Z527" s="133"/>
      <c r="AA527" s="133" t="s">
        <v>8827</v>
      </c>
      <c r="AB527" s="133"/>
      <c r="AC527" s="133" t="s">
        <v>13476</v>
      </c>
      <c r="AD527" s="133" t="s">
        <v>16452</v>
      </c>
      <c r="AE527" s="133" t="s">
        <v>15702</v>
      </c>
      <c r="AH527" s="133" t="s">
        <v>15702</v>
      </c>
      <c r="AJ527" s="133" t="s">
        <v>15702</v>
      </c>
      <c r="AK527" s="133" t="s">
        <v>14574</v>
      </c>
      <c r="AL527" s="133" t="s">
        <v>8827</v>
      </c>
      <c r="AM527" s="175" t="s">
        <v>8827</v>
      </c>
      <c r="AN527"/>
    </row>
    <row r="528" spans="1:40" x14ac:dyDescent="0.25">
      <c r="A528" s="178" t="s">
        <v>907</v>
      </c>
      <c r="B528" s="194">
        <v>527</v>
      </c>
      <c r="C528" s="133" t="s">
        <v>381</v>
      </c>
      <c r="D528" s="133" t="s">
        <v>382</v>
      </c>
      <c r="E528" s="133" t="s">
        <v>755</v>
      </c>
      <c r="F528" s="133" t="s">
        <v>795</v>
      </c>
      <c r="G528" s="133" t="s">
        <v>4587</v>
      </c>
      <c r="H528" s="133" t="s">
        <v>386</v>
      </c>
      <c r="I528" s="133" t="s">
        <v>13569</v>
      </c>
      <c r="J528" s="141" t="s">
        <v>907</v>
      </c>
      <c r="K528" s="133" t="s">
        <v>117</v>
      </c>
      <c r="L528" s="133" t="s">
        <v>15958</v>
      </c>
      <c r="M528" s="133"/>
      <c r="N528" s="133"/>
      <c r="O528" s="133"/>
      <c r="P528" s="133" t="s">
        <v>10531</v>
      </c>
      <c r="Q528" s="133" t="s">
        <v>10532</v>
      </c>
      <c r="R528" s="133" t="s">
        <v>10531</v>
      </c>
      <c r="S528" s="133" t="s">
        <v>10533</v>
      </c>
      <c r="T528" s="133" t="s">
        <v>13476</v>
      </c>
      <c r="W528" s="133" t="s">
        <v>16095</v>
      </c>
      <c r="X528" s="133" t="s">
        <v>16095</v>
      </c>
      <c r="Y528" s="133" t="s">
        <v>15702</v>
      </c>
      <c r="Z528" s="133"/>
      <c r="AA528" s="133" t="s">
        <v>8827</v>
      </c>
      <c r="AB528" s="133"/>
      <c r="AC528" s="133" t="s">
        <v>13476</v>
      </c>
      <c r="AD528" s="133" t="s">
        <v>16452</v>
      </c>
      <c r="AE528" s="133" t="s">
        <v>15702</v>
      </c>
      <c r="AH528" s="133" t="s">
        <v>15702</v>
      </c>
      <c r="AJ528" s="133" t="s">
        <v>15702</v>
      </c>
      <c r="AK528" s="133" t="s">
        <v>14571</v>
      </c>
      <c r="AL528" s="133" t="s">
        <v>8827</v>
      </c>
      <c r="AM528" s="175" t="s">
        <v>8827</v>
      </c>
      <c r="AN528"/>
    </row>
    <row r="529" spans="1:40" x14ac:dyDescent="0.25">
      <c r="A529" s="178" t="s">
        <v>4590</v>
      </c>
      <c r="B529" s="194">
        <v>528</v>
      </c>
      <c r="C529" s="133" t="s">
        <v>381</v>
      </c>
      <c r="D529" s="133" t="s">
        <v>382</v>
      </c>
      <c r="E529" s="133" t="s">
        <v>755</v>
      </c>
      <c r="F529" s="133" t="s">
        <v>795</v>
      </c>
      <c r="G529" s="133" t="s">
        <v>4587</v>
      </c>
      <c r="H529" s="133" t="s">
        <v>386</v>
      </c>
      <c r="I529" s="133" t="s">
        <v>13569</v>
      </c>
      <c r="J529" s="141" t="s">
        <v>4590</v>
      </c>
      <c r="K529" s="133" t="s">
        <v>117</v>
      </c>
      <c r="L529" s="133" t="s">
        <v>15958</v>
      </c>
      <c r="M529" s="133"/>
      <c r="N529" s="133"/>
      <c r="O529" s="133" t="s">
        <v>4588</v>
      </c>
      <c r="P529" s="133" t="s">
        <v>10534</v>
      </c>
      <c r="Q529" s="133" t="s">
        <v>10535</v>
      </c>
      <c r="R529" s="133" t="s">
        <v>10534</v>
      </c>
      <c r="S529" s="133" t="s">
        <v>10536</v>
      </c>
      <c r="T529" s="133" t="s">
        <v>1717</v>
      </c>
      <c r="U529" s="133" t="s">
        <v>15702</v>
      </c>
      <c r="V529" s="133" t="s">
        <v>15702</v>
      </c>
      <c r="W529" s="133" t="s">
        <v>16095</v>
      </c>
      <c r="X529" s="133" t="s">
        <v>16095</v>
      </c>
      <c r="Z529" s="133"/>
      <c r="AA529" s="133" t="s">
        <v>8827</v>
      </c>
      <c r="AB529" s="133"/>
      <c r="AC529" s="133" t="s">
        <v>16345</v>
      </c>
      <c r="AD529" s="133" t="s">
        <v>16452</v>
      </c>
      <c r="AE529" s="133" t="s">
        <v>15702</v>
      </c>
      <c r="AF529" s="133" t="s">
        <v>15702</v>
      </c>
      <c r="AH529" s="133" t="s">
        <v>15702</v>
      </c>
      <c r="AI529" s="133" t="s">
        <v>15702</v>
      </c>
      <c r="AJ529" s="133" t="s">
        <v>15702</v>
      </c>
      <c r="AK529" s="133" t="s">
        <v>14575</v>
      </c>
      <c r="AL529" s="133" t="s">
        <v>8827</v>
      </c>
      <c r="AM529" s="175" t="s">
        <v>8827</v>
      </c>
      <c r="AN529"/>
    </row>
    <row r="530" spans="1:40" x14ac:dyDescent="0.25">
      <c r="A530" s="178" t="s">
        <v>908</v>
      </c>
      <c r="B530" s="194">
        <v>529</v>
      </c>
      <c r="C530" s="133" t="s">
        <v>381</v>
      </c>
      <c r="D530" s="133" t="s">
        <v>382</v>
      </c>
      <c r="E530" s="133" t="s">
        <v>755</v>
      </c>
      <c r="F530" s="133" t="s">
        <v>795</v>
      </c>
      <c r="G530" s="133" t="s">
        <v>4587</v>
      </c>
      <c r="H530" s="133" t="s">
        <v>386</v>
      </c>
      <c r="I530" s="133" t="s">
        <v>13569</v>
      </c>
      <c r="J530" s="141" t="s">
        <v>908</v>
      </c>
      <c r="K530" s="133" t="s">
        <v>117</v>
      </c>
      <c r="L530" s="133" t="s">
        <v>15958</v>
      </c>
      <c r="M530" s="133"/>
      <c r="N530" s="133"/>
      <c r="O530" s="133" t="s">
        <v>4589</v>
      </c>
      <c r="P530" s="133" t="s">
        <v>10537</v>
      </c>
      <c r="Q530" s="133" t="s">
        <v>10538</v>
      </c>
      <c r="R530" s="133" t="s">
        <v>10537</v>
      </c>
      <c r="S530" s="133" t="s">
        <v>10539</v>
      </c>
      <c r="T530" s="133" t="s">
        <v>13476</v>
      </c>
      <c r="W530" s="133" t="s">
        <v>16095</v>
      </c>
      <c r="X530" s="133" t="s">
        <v>16095</v>
      </c>
      <c r="Y530" s="133" t="s">
        <v>15702</v>
      </c>
      <c r="Z530" s="133"/>
      <c r="AA530" s="133" t="s">
        <v>8827</v>
      </c>
      <c r="AB530" s="133"/>
      <c r="AC530" s="133" t="s">
        <v>13476</v>
      </c>
      <c r="AD530" s="133" t="s">
        <v>16452</v>
      </c>
      <c r="AE530" s="133" t="s">
        <v>15702</v>
      </c>
      <c r="AH530" s="133" t="s">
        <v>15702</v>
      </c>
      <c r="AJ530" s="133" t="s">
        <v>15702</v>
      </c>
      <c r="AK530" s="133" t="s">
        <v>14576</v>
      </c>
      <c r="AL530" s="133" t="s">
        <v>17616</v>
      </c>
      <c r="AM530" s="175" t="s">
        <v>16940</v>
      </c>
      <c r="AN530"/>
    </row>
    <row r="531" spans="1:40" x14ac:dyDescent="0.25">
      <c r="A531" s="178" t="s">
        <v>909</v>
      </c>
      <c r="B531" s="194">
        <v>530</v>
      </c>
      <c r="C531" s="133" t="s">
        <v>381</v>
      </c>
      <c r="D531" s="133" t="s">
        <v>382</v>
      </c>
      <c r="E531" s="133" t="s">
        <v>755</v>
      </c>
      <c r="F531" s="133" t="s">
        <v>795</v>
      </c>
      <c r="G531" s="133" t="s">
        <v>4587</v>
      </c>
      <c r="H531" s="133" t="s">
        <v>386</v>
      </c>
      <c r="I531" s="133" t="s">
        <v>13569</v>
      </c>
      <c r="J531" s="141" t="s">
        <v>909</v>
      </c>
      <c r="K531" s="133" t="s">
        <v>117</v>
      </c>
      <c r="L531" s="133" t="s">
        <v>15958</v>
      </c>
      <c r="M531" s="133"/>
      <c r="N531" s="133"/>
      <c r="O531" s="133"/>
      <c r="P531" s="133" t="s">
        <v>10540</v>
      </c>
      <c r="Q531" s="133" t="s">
        <v>10541</v>
      </c>
      <c r="R531" s="133" t="s">
        <v>10540</v>
      </c>
      <c r="S531" s="133" t="s">
        <v>10542</v>
      </c>
      <c r="T531" s="133" t="s">
        <v>13476</v>
      </c>
      <c r="W531" s="133" t="s">
        <v>16095</v>
      </c>
      <c r="X531" s="133" t="s">
        <v>16095</v>
      </c>
      <c r="Y531" s="133" t="s">
        <v>15702</v>
      </c>
      <c r="Z531" s="133"/>
      <c r="AA531" s="133" t="s">
        <v>8827</v>
      </c>
      <c r="AB531" s="133"/>
      <c r="AC531" s="133" t="s">
        <v>13476</v>
      </c>
      <c r="AD531" s="133" t="s">
        <v>16452</v>
      </c>
      <c r="AE531" s="133" t="s">
        <v>15702</v>
      </c>
      <c r="AH531" s="133" t="s">
        <v>15702</v>
      </c>
      <c r="AJ531" s="133" t="s">
        <v>15702</v>
      </c>
      <c r="AK531" s="133" t="s">
        <v>14571</v>
      </c>
      <c r="AL531" s="133" t="s">
        <v>8827</v>
      </c>
      <c r="AM531" s="175" t="s">
        <v>8827</v>
      </c>
      <c r="AN531"/>
    </row>
    <row r="532" spans="1:40" x14ac:dyDescent="0.25">
      <c r="A532" s="178" t="s">
        <v>4591</v>
      </c>
      <c r="B532" s="194">
        <v>531</v>
      </c>
      <c r="C532" s="133" t="s">
        <v>381</v>
      </c>
      <c r="D532" s="133" t="s">
        <v>382</v>
      </c>
      <c r="E532" s="133" t="s">
        <v>755</v>
      </c>
      <c r="F532" s="133" t="s">
        <v>795</v>
      </c>
      <c r="G532" s="133" t="s">
        <v>10543</v>
      </c>
      <c r="H532" s="133" t="s">
        <v>386</v>
      </c>
      <c r="I532" s="133" t="s">
        <v>13569</v>
      </c>
      <c r="J532" s="141" t="s">
        <v>4591</v>
      </c>
      <c r="K532" s="133" t="s">
        <v>117</v>
      </c>
      <c r="L532" s="133" t="s">
        <v>15958</v>
      </c>
      <c r="M532" s="133"/>
      <c r="N532" s="133"/>
      <c r="O532" s="133"/>
      <c r="P532" s="133" t="s">
        <v>10544</v>
      </c>
      <c r="Q532" s="133" t="s">
        <v>10545</v>
      </c>
      <c r="R532" s="133" t="s">
        <v>10544</v>
      </c>
      <c r="S532" s="133" t="s">
        <v>10546</v>
      </c>
      <c r="T532" s="133" t="s">
        <v>13476</v>
      </c>
      <c r="V532" s="133" t="s">
        <v>16095</v>
      </c>
      <c r="Y532" s="133" t="s">
        <v>15702</v>
      </c>
      <c r="Z532" s="133"/>
      <c r="AA532" s="133" t="s">
        <v>8827</v>
      </c>
      <c r="AB532" s="133"/>
      <c r="AC532" s="133" t="s">
        <v>16224</v>
      </c>
      <c r="AD532" s="133" t="s">
        <v>16207</v>
      </c>
      <c r="AE532" s="133" t="s">
        <v>15702</v>
      </c>
      <c r="AH532" s="133" t="s">
        <v>15702</v>
      </c>
      <c r="AJ532" s="133" t="s">
        <v>15702</v>
      </c>
      <c r="AK532" s="133" t="s">
        <v>14577</v>
      </c>
      <c r="AL532" s="133" t="s">
        <v>8827</v>
      </c>
      <c r="AM532" s="175" t="s">
        <v>8827</v>
      </c>
      <c r="AN532"/>
    </row>
    <row r="533" spans="1:40" x14ac:dyDescent="0.25">
      <c r="A533" s="133" t="s">
        <v>687</v>
      </c>
      <c r="B533" s="194">
        <v>532</v>
      </c>
      <c r="C533" s="133" t="s">
        <v>381</v>
      </c>
      <c r="D533" s="133" t="s">
        <v>382</v>
      </c>
      <c r="E533" s="133" t="s">
        <v>755</v>
      </c>
      <c r="F533" s="133" t="s">
        <v>795</v>
      </c>
      <c r="G533" s="133" t="s">
        <v>10547</v>
      </c>
      <c r="H533" s="133" t="s">
        <v>386</v>
      </c>
      <c r="I533" s="133" t="s">
        <v>13569</v>
      </c>
      <c r="J533" s="141"/>
      <c r="K533" s="133" t="s">
        <v>47</v>
      </c>
      <c r="L533" s="133" t="s">
        <v>15958</v>
      </c>
      <c r="M533" s="133"/>
      <c r="N533" s="133"/>
      <c r="O533" s="133"/>
      <c r="P533" s="133" t="s">
        <v>10547</v>
      </c>
      <c r="Q533" s="133" t="s">
        <v>10548</v>
      </c>
      <c r="R533" s="133"/>
      <c r="S533" s="133"/>
      <c r="T533" s="133" t="s">
        <v>1450</v>
      </c>
      <c r="Y533" s="133" t="s">
        <v>15702</v>
      </c>
      <c r="Z533" s="133"/>
      <c r="AA533" s="133" t="s">
        <v>8827</v>
      </c>
      <c r="AB533" s="133"/>
      <c r="AC533" s="133" t="s">
        <v>16540</v>
      </c>
      <c r="AE533" s="133" t="s">
        <v>15702</v>
      </c>
      <c r="AF533" s="133" t="s">
        <v>15702</v>
      </c>
      <c r="AI533" s="133" t="s">
        <v>15702</v>
      </c>
      <c r="AJ533" s="133" t="s">
        <v>15702</v>
      </c>
      <c r="AK533" s="133" t="s">
        <v>14578</v>
      </c>
      <c r="AL533" s="133" t="s">
        <v>8827</v>
      </c>
      <c r="AM533" s="175" t="s">
        <v>8827</v>
      </c>
      <c r="AN533" t="s">
        <v>17816</v>
      </c>
    </row>
    <row r="534" spans="1:40" x14ac:dyDescent="0.25">
      <c r="A534" s="178" t="s">
        <v>4592</v>
      </c>
      <c r="B534" s="194">
        <v>533</v>
      </c>
      <c r="C534" s="133" t="s">
        <v>381</v>
      </c>
      <c r="D534" s="133" t="s">
        <v>382</v>
      </c>
      <c r="E534" s="133" t="s">
        <v>755</v>
      </c>
      <c r="F534" s="133" t="s">
        <v>795</v>
      </c>
      <c r="G534" s="133" t="s">
        <v>4594</v>
      </c>
      <c r="H534" s="133" t="s">
        <v>386</v>
      </c>
      <c r="I534" s="133" t="s">
        <v>13569</v>
      </c>
      <c r="J534" s="141" t="s">
        <v>4592</v>
      </c>
      <c r="K534" s="133" t="s">
        <v>117</v>
      </c>
      <c r="L534" s="133" t="s">
        <v>15958</v>
      </c>
      <c r="M534" s="133"/>
      <c r="N534" s="133"/>
      <c r="O534" s="133" t="s">
        <v>4593</v>
      </c>
      <c r="P534" s="133" t="s">
        <v>10549</v>
      </c>
      <c r="Q534" s="133" t="s">
        <v>10550</v>
      </c>
      <c r="R534" s="133" t="s">
        <v>10551</v>
      </c>
      <c r="S534" s="133" t="s">
        <v>10552</v>
      </c>
      <c r="T534" s="133" t="s">
        <v>2145</v>
      </c>
      <c r="U534" s="133" t="s">
        <v>16095</v>
      </c>
      <c r="V534" s="133" t="s">
        <v>15702</v>
      </c>
      <c r="X534" s="133" t="s">
        <v>16095</v>
      </c>
      <c r="Z534" s="133"/>
      <c r="AA534" s="133" t="s">
        <v>16095</v>
      </c>
      <c r="AB534" s="133"/>
      <c r="AC534" s="133" t="s">
        <v>2145</v>
      </c>
      <c r="AD534" s="133" t="s">
        <v>16531</v>
      </c>
      <c r="AE534" s="133" t="s">
        <v>15702</v>
      </c>
      <c r="AH534" s="133" t="s">
        <v>15702</v>
      </c>
      <c r="AJ534" s="133" t="s">
        <v>15702</v>
      </c>
      <c r="AK534" s="133" t="s">
        <v>14583</v>
      </c>
      <c r="AL534" s="133" t="s">
        <v>8827</v>
      </c>
      <c r="AM534" s="175" t="s">
        <v>8827</v>
      </c>
      <c r="AN534"/>
    </row>
    <row r="535" spans="1:40" x14ac:dyDescent="0.25">
      <c r="A535" s="178" t="s">
        <v>4595</v>
      </c>
      <c r="B535" s="194">
        <v>534</v>
      </c>
      <c r="C535" s="133" t="s">
        <v>381</v>
      </c>
      <c r="D535" s="133" t="s">
        <v>382</v>
      </c>
      <c r="E535" s="133" t="s">
        <v>755</v>
      </c>
      <c r="F535" s="133" t="s">
        <v>795</v>
      </c>
      <c r="G535" s="133" t="s">
        <v>4594</v>
      </c>
      <c r="H535" s="133" t="s">
        <v>386</v>
      </c>
      <c r="I535" s="133" t="s">
        <v>13569</v>
      </c>
      <c r="J535" s="141" t="s">
        <v>4595</v>
      </c>
      <c r="K535" s="133" t="s">
        <v>117</v>
      </c>
      <c r="L535" s="133" t="s">
        <v>15958</v>
      </c>
      <c r="M535" s="133"/>
      <c r="N535" s="133"/>
      <c r="O535" s="133" t="s">
        <v>4596</v>
      </c>
      <c r="P535" s="133" t="s">
        <v>10553</v>
      </c>
      <c r="Q535" s="133" t="s">
        <v>10554</v>
      </c>
      <c r="R535" s="133" t="s">
        <v>10553</v>
      </c>
      <c r="S535" s="133" t="s">
        <v>10555</v>
      </c>
      <c r="T535" s="133" t="s">
        <v>1450</v>
      </c>
      <c r="U535" s="133" t="s">
        <v>16095</v>
      </c>
      <c r="X535" s="133" t="s">
        <v>16095</v>
      </c>
      <c r="Y535" s="133" t="s">
        <v>15702</v>
      </c>
      <c r="Z535" s="133"/>
      <c r="AA535" s="133" t="s">
        <v>16095</v>
      </c>
      <c r="AB535" s="133"/>
      <c r="AC535" s="133" t="s">
        <v>16540</v>
      </c>
      <c r="AD535" s="133" t="s">
        <v>16531</v>
      </c>
      <c r="AE535" s="133" t="s">
        <v>15702</v>
      </c>
      <c r="AH535" s="133" t="s">
        <v>15702</v>
      </c>
      <c r="AJ535" s="133" t="s">
        <v>15702</v>
      </c>
      <c r="AK535" s="133" t="s">
        <v>14579</v>
      </c>
      <c r="AL535" s="133" t="s">
        <v>8827</v>
      </c>
      <c r="AM535" s="175" t="s">
        <v>8827</v>
      </c>
      <c r="AN535"/>
    </row>
    <row r="536" spans="1:40" x14ac:dyDescent="0.25">
      <c r="A536" s="178" t="s">
        <v>745</v>
      </c>
      <c r="B536" s="194">
        <v>535</v>
      </c>
      <c r="C536" s="133" t="s">
        <v>381</v>
      </c>
      <c r="D536" s="133" t="s">
        <v>382</v>
      </c>
      <c r="E536" s="133" t="s">
        <v>755</v>
      </c>
      <c r="F536" s="133" t="s">
        <v>795</v>
      </c>
      <c r="G536" s="133" t="s">
        <v>4594</v>
      </c>
      <c r="H536" s="133" t="s">
        <v>386</v>
      </c>
      <c r="I536" s="133" t="s">
        <v>13569</v>
      </c>
      <c r="J536" s="141" t="s">
        <v>745</v>
      </c>
      <c r="K536" s="133" t="s">
        <v>117</v>
      </c>
      <c r="L536" s="133" t="s">
        <v>15958</v>
      </c>
      <c r="M536" s="133"/>
      <c r="N536" s="133"/>
      <c r="O536" s="133"/>
      <c r="P536" s="133" t="s">
        <v>745</v>
      </c>
      <c r="Q536" s="133" t="s">
        <v>10556</v>
      </c>
      <c r="R536" s="133"/>
      <c r="S536" s="133"/>
      <c r="T536" s="133" t="s">
        <v>13523</v>
      </c>
      <c r="U536" s="133" t="s">
        <v>16095</v>
      </c>
      <c r="W536" s="133" t="s">
        <v>15702</v>
      </c>
      <c r="X536" s="133" t="s">
        <v>16095</v>
      </c>
      <c r="Z536" s="133"/>
      <c r="AA536" s="133" t="s">
        <v>16095</v>
      </c>
      <c r="AB536" s="133"/>
      <c r="AC536" s="133" t="s">
        <v>13523</v>
      </c>
      <c r="AD536" s="133" t="s">
        <v>16531</v>
      </c>
      <c r="AE536" s="133" t="s">
        <v>15702</v>
      </c>
      <c r="AF536" s="133" t="s">
        <v>15702</v>
      </c>
      <c r="AI536" s="133" t="s">
        <v>15702</v>
      </c>
      <c r="AJ536" s="133" t="s">
        <v>15702</v>
      </c>
      <c r="AK536" s="133" t="s">
        <v>14580</v>
      </c>
      <c r="AL536" s="133" t="s">
        <v>8827</v>
      </c>
      <c r="AM536" s="175" t="s">
        <v>8827</v>
      </c>
      <c r="AN536"/>
    </row>
    <row r="537" spans="1:40" x14ac:dyDescent="0.25">
      <c r="A537" s="178" t="s">
        <v>688</v>
      </c>
      <c r="B537" s="194">
        <v>536</v>
      </c>
      <c r="C537" s="133" t="s">
        <v>381</v>
      </c>
      <c r="D537" s="133" t="s">
        <v>382</v>
      </c>
      <c r="E537" s="133" t="s">
        <v>755</v>
      </c>
      <c r="F537" s="133" t="s">
        <v>795</v>
      </c>
      <c r="G537" s="133" t="s">
        <v>4594</v>
      </c>
      <c r="H537" s="133" t="s">
        <v>386</v>
      </c>
      <c r="I537" s="133" t="s">
        <v>13569</v>
      </c>
      <c r="J537" s="141" t="s">
        <v>688</v>
      </c>
      <c r="K537" s="133" t="s">
        <v>117</v>
      </c>
      <c r="L537" s="133" t="s">
        <v>15958</v>
      </c>
      <c r="M537" s="133"/>
      <c r="N537" s="133"/>
      <c r="O537" s="133" t="s">
        <v>4597</v>
      </c>
      <c r="P537" s="133" t="s">
        <v>10557</v>
      </c>
      <c r="Q537" s="133" t="s">
        <v>10558</v>
      </c>
      <c r="R537" s="133" t="s">
        <v>10557</v>
      </c>
      <c r="S537" s="133" t="s">
        <v>10559</v>
      </c>
      <c r="T537" s="133" t="s">
        <v>1450</v>
      </c>
      <c r="U537" s="133" t="s">
        <v>16095</v>
      </c>
      <c r="X537" s="133" t="s">
        <v>16095</v>
      </c>
      <c r="Y537" s="133" t="s">
        <v>15702</v>
      </c>
      <c r="Z537" s="133"/>
      <c r="AA537" s="133" t="s">
        <v>16095</v>
      </c>
      <c r="AB537" s="133"/>
      <c r="AC537" s="133" t="s">
        <v>16540</v>
      </c>
      <c r="AD537" s="133" t="s">
        <v>16531</v>
      </c>
      <c r="AE537" s="133" t="s">
        <v>15702</v>
      </c>
      <c r="AH537" s="133" t="s">
        <v>15702</v>
      </c>
      <c r="AJ537" s="133" t="s">
        <v>15702</v>
      </c>
      <c r="AK537" s="133" t="s">
        <v>14580</v>
      </c>
      <c r="AL537" s="133" t="s">
        <v>8827</v>
      </c>
      <c r="AM537" s="175" t="s">
        <v>8827</v>
      </c>
      <c r="AN537" t="s">
        <v>17817</v>
      </c>
    </row>
    <row r="538" spans="1:40" x14ac:dyDescent="0.25">
      <c r="A538" s="178" t="s">
        <v>693</v>
      </c>
      <c r="B538" s="194">
        <v>537</v>
      </c>
      <c r="C538" s="133" t="s">
        <v>381</v>
      </c>
      <c r="D538" s="133" t="s">
        <v>382</v>
      </c>
      <c r="E538" s="133" t="s">
        <v>755</v>
      </c>
      <c r="F538" s="133" t="s">
        <v>795</v>
      </c>
      <c r="G538" s="133" t="s">
        <v>4594</v>
      </c>
      <c r="H538" s="133" t="s">
        <v>386</v>
      </c>
      <c r="I538" s="133" t="s">
        <v>13569</v>
      </c>
      <c r="J538" s="141" t="s">
        <v>693</v>
      </c>
      <c r="K538" s="133" t="s">
        <v>117</v>
      </c>
      <c r="L538" s="133" t="s">
        <v>15958</v>
      </c>
      <c r="M538" s="133"/>
      <c r="N538" s="133"/>
      <c r="O538" s="133" t="s">
        <v>4598</v>
      </c>
      <c r="P538" s="133" t="s">
        <v>10560</v>
      </c>
      <c r="Q538" s="133" t="s">
        <v>10561</v>
      </c>
      <c r="R538" s="133" t="s">
        <v>10560</v>
      </c>
      <c r="S538" s="133" t="s">
        <v>10562</v>
      </c>
      <c r="T538" s="133" t="s">
        <v>1450</v>
      </c>
      <c r="U538" s="133" t="s">
        <v>16095</v>
      </c>
      <c r="W538" s="133" t="s">
        <v>15702</v>
      </c>
      <c r="X538" s="133" t="s">
        <v>16095</v>
      </c>
      <c r="Y538" s="133" t="s">
        <v>15702</v>
      </c>
      <c r="Z538" s="133"/>
      <c r="AA538" s="133" t="s">
        <v>16095</v>
      </c>
      <c r="AB538" s="133"/>
      <c r="AC538" s="133" t="s">
        <v>16557</v>
      </c>
      <c r="AD538" s="133" t="s">
        <v>16531</v>
      </c>
      <c r="AE538" s="133" t="s">
        <v>15702</v>
      </c>
      <c r="AF538" s="133" t="s">
        <v>15702</v>
      </c>
      <c r="AI538" s="133" t="s">
        <v>15702</v>
      </c>
      <c r="AJ538" s="133" t="s">
        <v>15702</v>
      </c>
      <c r="AK538" s="133" t="s">
        <v>14581</v>
      </c>
      <c r="AL538" s="133" t="s">
        <v>8827</v>
      </c>
      <c r="AM538" s="175" t="s">
        <v>8827</v>
      </c>
      <c r="AN538"/>
    </row>
    <row r="539" spans="1:40" x14ac:dyDescent="0.25">
      <c r="A539" s="178" t="s">
        <v>689</v>
      </c>
      <c r="B539" s="194">
        <v>538</v>
      </c>
      <c r="C539" s="133" t="s">
        <v>381</v>
      </c>
      <c r="D539" s="133" t="s">
        <v>382</v>
      </c>
      <c r="E539" s="133" t="s">
        <v>755</v>
      </c>
      <c r="F539" s="133" t="s">
        <v>795</v>
      </c>
      <c r="G539" s="133" t="s">
        <v>4594</v>
      </c>
      <c r="H539" s="133" t="s">
        <v>386</v>
      </c>
      <c r="I539" s="133" t="s">
        <v>13569</v>
      </c>
      <c r="J539" s="141" t="s">
        <v>689</v>
      </c>
      <c r="K539" s="133" t="s">
        <v>117</v>
      </c>
      <c r="L539" s="133" t="s">
        <v>15958</v>
      </c>
      <c r="M539" s="133"/>
      <c r="N539" s="133"/>
      <c r="O539" s="133"/>
      <c r="P539" s="133"/>
      <c r="Q539" s="133"/>
      <c r="R539" s="133" t="s">
        <v>10567</v>
      </c>
      <c r="S539" s="133" t="s">
        <v>10568</v>
      </c>
      <c r="T539" s="133" t="s">
        <v>1450</v>
      </c>
      <c r="U539" s="133" t="s">
        <v>16095</v>
      </c>
      <c r="X539" s="133" t="s">
        <v>16095</v>
      </c>
      <c r="Y539" s="133" t="s">
        <v>15702</v>
      </c>
      <c r="Z539" s="133"/>
      <c r="AA539" s="133" t="s">
        <v>16095</v>
      </c>
      <c r="AB539" s="133"/>
      <c r="AC539" s="133" t="s">
        <v>16540</v>
      </c>
      <c r="AD539" s="133" t="s">
        <v>16531</v>
      </c>
      <c r="AE539" s="133" t="s">
        <v>15702</v>
      </c>
      <c r="AH539" s="133" t="s">
        <v>15702</v>
      </c>
      <c r="AJ539" s="133" t="s">
        <v>15702</v>
      </c>
      <c r="AK539" s="133" t="s">
        <v>14582</v>
      </c>
      <c r="AL539" s="133" t="s">
        <v>8827</v>
      </c>
      <c r="AM539" s="175" t="s">
        <v>8827</v>
      </c>
      <c r="AN539" t="s">
        <v>17818</v>
      </c>
    </row>
    <row r="540" spans="1:40" x14ac:dyDescent="0.25">
      <c r="A540" s="178" t="s">
        <v>910</v>
      </c>
      <c r="B540" s="194">
        <v>539</v>
      </c>
      <c r="C540" s="133" t="s">
        <v>381</v>
      </c>
      <c r="D540" s="133" t="s">
        <v>382</v>
      </c>
      <c r="E540" s="133" t="s">
        <v>755</v>
      </c>
      <c r="F540" s="133" t="s">
        <v>795</v>
      </c>
      <c r="G540" s="133" t="s">
        <v>4599</v>
      </c>
      <c r="H540" s="133" t="s">
        <v>386</v>
      </c>
      <c r="I540" s="133" t="s">
        <v>13569</v>
      </c>
      <c r="J540" s="141" t="s">
        <v>910</v>
      </c>
      <c r="K540" s="133" t="s">
        <v>117</v>
      </c>
      <c r="L540" s="133" t="s">
        <v>15958</v>
      </c>
      <c r="M540" s="133"/>
      <c r="N540" s="133"/>
      <c r="O540" s="133" t="s">
        <v>4600</v>
      </c>
      <c r="P540" s="133" t="s">
        <v>10569</v>
      </c>
      <c r="Q540" s="133" t="s">
        <v>10570</v>
      </c>
      <c r="R540" s="133" t="s">
        <v>10569</v>
      </c>
      <c r="S540" s="133" t="s">
        <v>10571</v>
      </c>
      <c r="T540" s="133" t="s">
        <v>13476</v>
      </c>
      <c r="Y540" s="133" t="s">
        <v>15702</v>
      </c>
      <c r="Z540" s="133"/>
      <c r="AA540" s="133" t="s">
        <v>8827</v>
      </c>
      <c r="AB540" s="133"/>
      <c r="AC540" s="133" t="s">
        <v>13476</v>
      </c>
      <c r="AE540" s="133" t="s">
        <v>15702</v>
      </c>
      <c r="AH540" s="133" t="s">
        <v>15702</v>
      </c>
      <c r="AJ540" s="133" t="s">
        <v>15702</v>
      </c>
      <c r="AK540" s="133" t="s">
        <v>14584</v>
      </c>
      <c r="AL540" s="133" t="s">
        <v>8827</v>
      </c>
      <c r="AM540" s="175" t="s">
        <v>8827</v>
      </c>
      <c r="AN540"/>
    </row>
    <row r="541" spans="1:40" x14ac:dyDescent="0.25">
      <c r="A541" s="178" t="s">
        <v>4601</v>
      </c>
      <c r="B541" s="194">
        <v>540</v>
      </c>
      <c r="C541" s="133" t="s">
        <v>381</v>
      </c>
      <c r="D541" s="133" t="s">
        <v>382</v>
      </c>
      <c r="E541" s="133" t="s">
        <v>755</v>
      </c>
      <c r="F541" s="133" t="s">
        <v>795</v>
      </c>
      <c r="G541" s="133" t="s">
        <v>4599</v>
      </c>
      <c r="H541" s="133" t="s">
        <v>386</v>
      </c>
      <c r="I541" s="133" t="s">
        <v>13569</v>
      </c>
      <c r="J541" s="141" t="s">
        <v>4601</v>
      </c>
      <c r="K541" s="133" t="s">
        <v>117</v>
      </c>
      <c r="L541" s="133" t="s">
        <v>15958</v>
      </c>
      <c r="M541" s="133"/>
      <c r="N541" s="133"/>
      <c r="O541" s="133" t="s">
        <v>4602</v>
      </c>
      <c r="P541" s="133" t="s">
        <v>10572</v>
      </c>
      <c r="Q541" s="133" t="s">
        <v>10573</v>
      </c>
      <c r="R541" s="133" t="s">
        <v>10572</v>
      </c>
      <c r="S541" s="133" t="s">
        <v>10574</v>
      </c>
      <c r="T541" s="133" t="s">
        <v>2145</v>
      </c>
      <c r="V541" s="133" t="s">
        <v>15702</v>
      </c>
      <c r="Z541" s="133"/>
      <c r="AA541" s="133" t="s">
        <v>8827</v>
      </c>
      <c r="AB541" s="133"/>
      <c r="AC541" s="133" t="s">
        <v>2145</v>
      </c>
      <c r="AE541" s="133" t="s">
        <v>15702</v>
      </c>
      <c r="AH541" s="133" t="s">
        <v>15702</v>
      </c>
      <c r="AJ541" s="133" t="s">
        <v>15702</v>
      </c>
      <c r="AK541" s="133" t="s">
        <v>14585</v>
      </c>
      <c r="AL541" s="133" t="s">
        <v>8827</v>
      </c>
      <c r="AM541" s="175" t="s">
        <v>8827</v>
      </c>
      <c r="AN541"/>
    </row>
    <row r="542" spans="1:40" x14ac:dyDescent="0.25">
      <c r="A542" s="178" t="s">
        <v>911</v>
      </c>
      <c r="B542" s="194">
        <v>541</v>
      </c>
      <c r="C542" s="133" t="s">
        <v>381</v>
      </c>
      <c r="D542" s="133" t="s">
        <v>382</v>
      </c>
      <c r="E542" s="133" t="s">
        <v>755</v>
      </c>
      <c r="F542" s="133" t="s">
        <v>795</v>
      </c>
      <c r="G542" s="133" t="s">
        <v>4599</v>
      </c>
      <c r="H542" s="133" t="s">
        <v>386</v>
      </c>
      <c r="I542" s="133" t="s">
        <v>13569</v>
      </c>
      <c r="J542" s="141" t="s">
        <v>911</v>
      </c>
      <c r="K542" s="133" t="s">
        <v>117</v>
      </c>
      <c r="L542" s="133" t="s">
        <v>15958</v>
      </c>
      <c r="M542" s="133"/>
      <c r="N542" s="133"/>
      <c r="O542" s="133"/>
      <c r="P542" s="133" t="s">
        <v>10575</v>
      </c>
      <c r="Q542" s="133" t="s">
        <v>10576</v>
      </c>
      <c r="R542" s="133" t="s">
        <v>10577</v>
      </c>
      <c r="S542" s="133" t="s">
        <v>10578</v>
      </c>
      <c r="T542" s="133" t="s">
        <v>13476</v>
      </c>
      <c r="Y542" s="133" t="s">
        <v>15702</v>
      </c>
      <c r="Z542" s="133"/>
      <c r="AA542" s="133" t="s">
        <v>8827</v>
      </c>
      <c r="AB542" s="133"/>
      <c r="AC542" s="133" t="s">
        <v>13476</v>
      </c>
      <c r="AE542" s="133" t="s">
        <v>15702</v>
      </c>
      <c r="AH542" s="133" t="s">
        <v>15702</v>
      </c>
      <c r="AJ542" s="133" t="s">
        <v>15702</v>
      </c>
      <c r="AK542" s="133" t="s">
        <v>14586</v>
      </c>
      <c r="AL542" s="133" t="s">
        <v>8827</v>
      </c>
      <c r="AM542" s="175" t="s">
        <v>8827</v>
      </c>
      <c r="AN542"/>
    </row>
    <row r="543" spans="1:40" x14ac:dyDescent="0.25">
      <c r="A543" s="178" t="s">
        <v>4603</v>
      </c>
      <c r="B543" s="194">
        <v>542</v>
      </c>
      <c r="C543" s="133" t="s">
        <v>381</v>
      </c>
      <c r="D543" s="133" t="s">
        <v>382</v>
      </c>
      <c r="E543" s="133" t="s">
        <v>755</v>
      </c>
      <c r="F543" s="133" t="s">
        <v>795</v>
      </c>
      <c r="G543" s="133" t="s">
        <v>4607</v>
      </c>
      <c r="H543" s="133" t="s">
        <v>386</v>
      </c>
      <c r="I543" s="133" t="s">
        <v>13569</v>
      </c>
      <c r="J543" s="141" t="s">
        <v>4603</v>
      </c>
      <c r="K543" s="133" t="s">
        <v>117</v>
      </c>
      <c r="L543" s="133" t="s">
        <v>15958</v>
      </c>
      <c r="M543" s="133"/>
      <c r="N543" s="133"/>
      <c r="O543" s="133" t="s">
        <v>4604</v>
      </c>
      <c r="P543" s="133" t="s">
        <v>10579</v>
      </c>
      <c r="Q543" s="133" t="s">
        <v>10580</v>
      </c>
      <c r="R543" s="133" t="s">
        <v>10581</v>
      </c>
      <c r="S543" s="133" t="s">
        <v>10582</v>
      </c>
      <c r="T543" s="133" t="s">
        <v>2145</v>
      </c>
      <c r="V543" s="133" t="s">
        <v>15702</v>
      </c>
      <c r="W543" s="133" t="s">
        <v>15702</v>
      </c>
      <c r="X543" s="133" t="s">
        <v>16095</v>
      </c>
      <c r="Y543" s="133" t="s">
        <v>15702</v>
      </c>
      <c r="Z543" s="133"/>
      <c r="AA543" s="133" t="s">
        <v>16095</v>
      </c>
      <c r="AB543" s="133"/>
      <c r="AC543" s="133" t="s">
        <v>16346</v>
      </c>
      <c r="AD543" s="133" t="s">
        <v>16453</v>
      </c>
      <c r="AE543" s="133" t="s">
        <v>15702</v>
      </c>
      <c r="AH543" s="133" t="s">
        <v>15702</v>
      </c>
      <c r="AJ543" s="133" t="s">
        <v>15702</v>
      </c>
      <c r="AK543" s="133" t="s">
        <v>14588</v>
      </c>
      <c r="AL543" s="133" t="s">
        <v>8827</v>
      </c>
      <c r="AM543" s="175" t="s">
        <v>8827</v>
      </c>
      <c r="AN543"/>
    </row>
    <row r="544" spans="1:40" x14ac:dyDescent="0.25">
      <c r="A544" s="178" t="s">
        <v>4605</v>
      </c>
      <c r="B544" s="194">
        <v>543</v>
      </c>
      <c r="C544" s="133" t="s">
        <v>381</v>
      </c>
      <c r="D544" s="133" t="s">
        <v>382</v>
      </c>
      <c r="E544" s="133" t="s">
        <v>755</v>
      </c>
      <c r="F544" s="133" t="s">
        <v>795</v>
      </c>
      <c r="G544" s="133" t="s">
        <v>4607</v>
      </c>
      <c r="H544" s="133" t="s">
        <v>386</v>
      </c>
      <c r="I544" s="133" t="s">
        <v>13569</v>
      </c>
      <c r="J544" s="141" t="s">
        <v>4605</v>
      </c>
      <c r="K544" s="133" t="s">
        <v>117</v>
      </c>
      <c r="L544" s="133" t="s">
        <v>15958</v>
      </c>
      <c r="M544" s="133"/>
      <c r="N544" s="133"/>
      <c r="O544" s="133" t="s">
        <v>4606</v>
      </c>
      <c r="P544" s="133" t="s">
        <v>10583</v>
      </c>
      <c r="Q544" s="133" t="s">
        <v>10584</v>
      </c>
      <c r="R544" s="133" t="s">
        <v>10583</v>
      </c>
      <c r="S544" s="133" t="s">
        <v>10585</v>
      </c>
      <c r="T544" s="133" t="s">
        <v>2168</v>
      </c>
      <c r="X544" s="133" t="s">
        <v>16095</v>
      </c>
      <c r="Y544" s="133" t="s">
        <v>15702</v>
      </c>
      <c r="Z544" s="133"/>
      <c r="AA544" s="133" t="s">
        <v>16095</v>
      </c>
      <c r="AB544" s="133"/>
      <c r="AC544" s="133" t="s">
        <v>2168</v>
      </c>
      <c r="AD544" s="133" t="s">
        <v>16453</v>
      </c>
      <c r="AE544" s="133" t="s">
        <v>15702</v>
      </c>
      <c r="AH544" s="133" t="s">
        <v>15702</v>
      </c>
      <c r="AJ544" s="133" t="s">
        <v>15702</v>
      </c>
      <c r="AK544" s="133" t="s">
        <v>14587</v>
      </c>
      <c r="AL544" s="133" t="s">
        <v>8827</v>
      </c>
      <c r="AM544" s="175" t="s">
        <v>8827</v>
      </c>
      <c r="AN544"/>
    </row>
    <row r="545" spans="1:40" x14ac:dyDescent="0.25">
      <c r="A545" s="178" t="s">
        <v>651</v>
      </c>
      <c r="B545" s="194">
        <v>544</v>
      </c>
      <c r="C545" s="133" t="s">
        <v>381</v>
      </c>
      <c r="D545" s="133" t="s">
        <v>382</v>
      </c>
      <c r="E545" s="133" t="s">
        <v>755</v>
      </c>
      <c r="F545" s="133" t="s">
        <v>795</v>
      </c>
      <c r="G545" s="133" t="s">
        <v>4607</v>
      </c>
      <c r="H545" s="133" t="s">
        <v>386</v>
      </c>
      <c r="I545" s="133" t="s">
        <v>13569</v>
      </c>
      <c r="J545" s="141" t="s">
        <v>651</v>
      </c>
      <c r="K545" s="133" t="s">
        <v>117</v>
      </c>
      <c r="L545" s="133" t="s">
        <v>15958</v>
      </c>
      <c r="M545" s="133"/>
      <c r="N545" s="133"/>
      <c r="O545" s="133" t="s">
        <v>4608</v>
      </c>
      <c r="P545" s="133" t="s">
        <v>10586</v>
      </c>
      <c r="Q545" s="133" t="s">
        <v>10587</v>
      </c>
      <c r="R545" s="133" t="s">
        <v>10586</v>
      </c>
      <c r="S545" s="133" t="s">
        <v>10588</v>
      </c>
      <c r="T545" s="133" t="s">
        <v>2027</v>
      </c>
      <c r="X545" s="133" t="s">
        <v>16095</v>
      </c>
      <c r="Y545" s="133" t="s">
        <v>15702</v>
      </c>
      <c r="Z545" s="133"/>
      <c r="AA545" s="133" t="s">
        <v>16095</v>
      </c>
      <c r="AB545" s="133"/>
      <c r="AC545" s="133" t="s">
        <v>2027</v>
      </c>
      <c r="AD545" s="133" t="s">
        <v>16453</v>
      </c>
      <c r="AE545" s="133" t="s">
        <v>15702</v>
      </c>
      <c r="AH545" s="133" t="s">
        <v>15702</v>
      </c>
      <c r="AJ545" s="133" t="s">
        <v>15702</v>
      </c>
      <c r="AK545" s="133" t="s">
        <v>14587</v>
      </c>
      <c r="AL545" s="133" t="s">
        <v>8827</v>
      </c>
      <c r="AM545" s="175" t="s">
        <v>8827</v>
      </c>
      <c r="AN545"/>
    </row>
    <row r="546" spans="1:40" x14ac:dyDescent="0.25">
      <c r="A546" s="178" t="s">
        <v>4609</v>
      </c>
      <c r="B546" s="194">
        <v>545</v>
      </c>
      <c r="C546" s="133" t="s">
        <v>381</v>
      </c>
      <c r="D546" s="133" t="s">
        <v>382</v>
      </c>
      <c r="E546" s="133" t="s">
        <v>755</v>
      </c>
      <c r="F546" s="133" t="s">
        <v>795</v>
      </c>
      <c r="G546" s="133" t="s">
        <v>4607</v>
      </c>
      <c r="H546" s="133" t="s">
        <v>386</v>
      </c>
      <c r="I546" s="133" t="s">
        <v>13569</v>
      </c>
      <c r="J546" s="141" t="s">
        <v>4609</v>
      </c>
      <c r="K546" s="133" t="s">
        <v>117</v>
      </c>
      <c r="L546" s="133" t="s">
        <v>15958</v>
      </c>
      <c r="M546" s="133"/>
      <c r="N546" s="133"/>
      <c r="O546" s="133" t="s">
        <v>4610</v>
      </c>
      <c r="P546" s="133" t="s">
        <v>10589</v>
      </c>
      <c r="Q546" s="133" t="s">
        <v>10590</v>
      </c>
      <c r="R546" s="133" t="s">
        <v>10589</v>
      </c>
      <c r="S546" s="133" t="s">
        <v>10591</v>
      </c>
      <c r="T546" s="133" t="s">
        <v>2145</v>
      </c>
      <c r="V546" s="133" t="s">
        <v>15702</v>
      </c>
      <c r="X546" s="133" t="s">
        <v>16095</v>
      </c>
      <c r="Z546" s="133"/>
      <c r="AA546" s="133" t="s">
        <v>16095</v>
      </c>
      <c r="AB546" s="133"/>
      <c r="AC546" s="133" t="s">
        <v>2145</v>
      </c>
      <c r="AD546" s="133" t="s">
        <v>16453</v>
      </c>
      <c r="AE546" s="133" t="s">
        <v>15702</v>
      </c>
      <c r="AH546" s="133" t="s">
        <v>15702</v>
      </c>
      <c r="AJ546" s="133" t="s">
        <v>15702</v>
      </c>
      <c r="AK546" s="133" t="s">
        <v>14587</v>
      </c>
      <c r="AL546" s="133" t="s">
        <v>8827</v>
      </c>
      <c r="AM546" s="175" t="s">
        <v>8827</v>
      </c>
      <c r="AN546"/>
    </row>
    <row r="547" spans="1:40" x14ac:dyDescent="0.25">
      <c r="A547" s="178" t="s">
        <v>4611</v>
      </c>
      <c r="B547" s="194">
        <v>546</v>
      </c>
      <c r="C547" s="133" t="s">
        <v>381</v>
      </c>
      <c r="D547" s="133" t="s">
        <v>382</v>
      </c>
      <c r="E547" s="133" t="s">
        <v>755</v>
      </c>
      <c r="F547" s="133" t="s">
        <v>795</v>
      </c>
      <c r="G547" s="133" t="s">
        <v>4607</v>
      </c>
      <c r="H547" s="133" t="s">
        <v>386</v>
      </c>
      <c r="I547" s="133" t="s">
        <v>13569</v>
      </c>
      <c r="J547" s="141" t="s">
        <v>4611</v>
      </c>
      <c r="K547" s="133" t="s">
        <v>117</v>
      </c>
      <c r="L547" s="133" t="s">
        <v>15958</v>
      </c>
      <c r="M547" s="133"/>
      <c r="N547" s="133"/>
      <c r="O547" s="133" t="s">
        <v>4612</v>
      </c>
      <c r="P547" s="133"/>
      <c r="Q547" s="133"/>
      <c r="R547" s="133" t="s">
        <v>10593</v>
      </c>
      <c r="S547" s="133" t="s">
        <v>10594</v>
      </c>
      <c r="T547" s="133" t="s">
        <v>2168</v>
      </c>
      <c r="X547" s="133" t="s">
        <v>16095</v>
      </c>
      <c r="Y547" s="133" t="s">
        <v>15702</v>
      </c>
      <c r="Z547" s="133"/>
      <c r="AA547" s="133" t="s">
        <v>16095</v>
      </c>
      <c r="AB547" s="133"/>
      <c r="AC547" s="133" t="s">
        <v>2168</v>
      </c>
      <c r="AD547" s="133" t="s">
        <v>16453</v>
      </c>
      <c r="AE547" s="133" t="s">
        <v>15702</v>
      </c>
      <c r="AH547" s="133" t="s">
        <v>15702</v>
      </c>
      <c r="AJ547" s="133" t="s">
        <v>15702</v>
      </c>
      <c r="AK547" s="133" t="s">
        <v>14589</v>
      </c>
      <c r="AL547" s="133" t="s">
        <v>8827</v>
      </c>
      <c r="AM547" s="175" t="s">
        <v>8827</v>
      </c>
      <c r="AN547"/>
    </row>
    <row r="548" spans="1:40" x14ac:dyDescent="0.25">
      <c r="A548" s="178" t="s">
        <v>4613</v>
      </c>
      <c r="B548" s="194">
        <v>547</v>
      </c>
      <c r="C548" s="133" t="s">
        <v>381</v>
      </c>
      <c r="D548" s="133" t="s">
        <v>382</v>
      </c>
      <c r="E548" s="133" t="s">
        <v>755</v>
      </c>
      <c r="F548" s="133" t="s">
        <v>795</v>
      </c>
      <c r="G548" s="133" t="s">
        <v>4607</v>
      </c>
      <c r="H548" s="133" t="s">
        <v>386</v>
      </c>
      <c r="I548" s="133" t="s">
        <v>13569</v>
      </c>
      <c r="J548" s="141" t="s">
        <v>4613</v>
      </c>
      <c r="K548" s="133" t="s">
        <v>117</v>
      </c>
      <c r="L548" s="133" t="s">
        <v>15958</v>
      </c>
      <c r="M548" s="133"/>
      <c r="N548" s="133"/>
      <c r="O548" s="133" t="s">
        <v>4614</v>
      </c>
      <c r="P548" s="133" t="s">
        <v>10595</v>
      </c>
      <c r="Q548" s="133" t="s">
        <v>10596</v>
      </c>
      <c r="R548" s="133" t="s">
        <v>10595</v>
      </c>
      <c r="S548" s="133" t="s">
        <v>10597</v>
      </c>
      <c r="T548" s="133" t="s">
        <v>2145</v>
      </c>
      <c r="V548" s="133" t="s">
        <v>15702</v>
      </c>
      <c r="W548" s="133" t="s">
        <v>15702</v>
      </c>
      <c r="X548" s="133" t="s">
        <v>16095</v>
      </c>
      <c r="Y548" s="133" t="s">
        <v>15702</v>
      </c>
      <c r="Z548" s="133"/>
      <c r="AA548" s="133" t="s">
        <v>16095</v>
      </c>
      <c r="AB548" s="133"/>
      <c r="AC548" s="133" t="s">
        <v>16490</v>
      </c>
      <c r="AD548" s="133" t="s">
        <v>16453</v>
      </c>
      <c r="AE548" s="133" t="s">
        <v>15702</v>
      </c>
      <c r="AH548" s="133" t="s">
        <v>15702</v>
      </c>
      <c r="AJ548" s="133" t="s">
        <v>15702</v>
      </c>
      <c r="AK548" s="133" t="s">
        <v>14590</v>
      </c>
      <c r="AL548" s="133" t="s">
        <v>8827</v>
      </c>
      <c r="AM548" s="175" t="s">
        <v>8827</v>
      </c>
      <c r="AN548"/>
    </row>
    <row r="549" spans="1:40" x14ac:dyDescent="0.25">
      <c r="A549" s="178" t="s">
        <v>4615</v>
      </c>
      <c r="B549" s="194">
        <v>548</v>
      </c>
      <c r="C549" s="133" t="s">
        <v>381</v>
      </c>
      <c r="D549" s="133" t="s">
        <v>382</v>
      </c>
      <c r="E549" s="133" t="s">
        <v>755</v>
      </c>
      <c r="F549" s="133" t="s">
        <v>795</v>
      </c>
      <c r="G549" s="133" t="s">
        <v>4607</v>
      </c>
      <c r="H549" s="133" t="s">
        <v>386</v>
      </c>
      <c r="I549" s="133" t="s">
        <v>13569</v>
      </c>
      <c r="J549" s="141" t="s">
        <v>4615</v>
      </c>
      <c r="K549" s="133" t="s">
        <v>117</v>
      </c>
      <c r="L549" s="133" t="s">
        <v>15958</v>
      </c>
      <c r="M549" s="133"/>
      <c r="N549" s="133"/>
      <c r="O549" s="133"/>
      <c r="P549" s="133" t="s">
        <v>10598</v>
      </c>
      <c r="Q549" s="133" t="s">
        <v>10599</v>
      </c>
      <c r="R549" s="133" t="s">
        <v>10598</v>
      </c>
      <c r="S549" s="133" t="s">
        <v>10600</v>
      </c>
      <c r="T549" s="133" t="s">
        <v>1979</v>
      </c>
      <c r="U549" s="133" t="s">
        <v>15702</v>
      </c>
      <c r="V549" s="133" t="s">
        <v>15702</v>
      </c>
      <c r="W549" s="133" t="s">
        <v>15702</v>
      </c>
      <c r="X549" s="133" t="s">
        <v>16095</v>
      </c>
      <c r="Y549" s="133" t="s">
        <v>15702</v>
      </c>
      <c r="Z549" s="133"/>
      <c r="AA549" s="133" t="s">
        <v>16095</v>
      </c>
      <c r="AB549" s="133"/>
      <c r="AC549" s="133" t="s">
        <v>16347</v>
      </c>
      <c r="AD549" s="133" t="s">
        <v>16453</v>
      </c>
      <c r="AE549" s="133" t="s">
        <v>15702</v>
      </c>
      <c r="AH549" s="133" t="s">
        <v>15702</v>
      </c>
      <c r="AJ549" s="133" t="s">
        <v>15702</v>
      </c>
      <c r="AK549" s="133" t="s">
        <v>14591</v>
      </c>
      <c r="AL549" s="133" t="s">
        <v>8827</v>
      </c>
      <c r="AM549" s="175" t="s">
        <v>8827</v>
      </c>
      <c r="AN549"/>
    </row>
    <row r="550" spans="1:40" x14ac:dyDescent="0.25">
      <c r="A550" s="133" t="s">
        <v>4616</v>
      </c>
      <c r="B550" s="194">
        <v>549</v>
      </c>
      <c r="C550" s="133" t="s">
        <v>381</v>
      </c>
      <c r="D550" s="133" t="s">
        <v>382</v>
      </c>
      <c r="E550" s="133" t="s">
        <v>755</v>
      </c>
      <c r="F550" s="133" t="s">
        <v>795</v>
      </c>
      <c r="G550" s="133" t="s">
        <v>10601</v>
      </c>
      <c r="H550" s="133" t="s">
        <v>386</v>
      </c>
      <c r="I550" s="133" t="s">
        <v>13569</v>
      </c>
      <c r="J550" s="141"/>
      <c r="K550" s="133" t="s">
        <v>47</v>
      </c>
      <c r="L550" s="133" t="s">
        <v>15958</v>
      </c>
      <c r="M550" s="133"/>
      <c r="N550" s="133"/>
      <c r="O550" s="133" t="s">
        <v>4617</v>
      </c>
      <c r="P550" s="133" t="s">
        <v>10601</v>
      </c>
      <c r="Q550" s="133" t="s">
        <v>10602</v>
      </c>
      <c r="R550" s="133"/>
      <c r="S550" s="133"/>
      <c r="T550" s="133" t="s">
        <v>13453</v>
      </c>
      <c r="U550" s="133" t="s">
        <v>15702</v>
      </c>
      <c r="Y550" s="133" t="s">
        <v>15702</v>
      </c>
      <c r="Z550" s="133"/>
      <c r="AA550" s="133" t="s">
        <v>8827</v>
      </c>
      <c r="AB550" s="133"/>
      <c r="AC550" s="133" t="s">
        <v>13453</v>
      </c>
      <c r="AE550" s="133" t="s">
        <v>15702</v>
      </c>
      <c r="AH550" s="133" t="s">
        <v>15702</v>
      </c>
      <c r="AJ550" s="133" t="s">
        <v>15702</v>
      </c>
      <c r="AK550" s="133" t="s">
        <v>14592</v>
      </c>
      <c r="AL550" s="133" t="s">
        <v>8827</v>
      </c>
      <c r="AM550" s="175" t="s">
        <v>8827</v>
      </c>
      <c r="AN550"/>
    </row>
    <row r="551" spans="1:40" x14ac:dyDescent="0.25">
      <c r="A551" s="178" t="s">
        <v>4619</v>
      </c>
      <c r="B551" s="194">
        <v>550</v>
      </c>
      <c r="C551" s="133" t="s">
        <v>381</v>
      </c>
      <c r="D551" s="133" t="s">
        <v>382</v>
      </c>
      <c r="E551" s="133" t="s">
        <v>755</v>
      </c>
      <c r="F551" s="133" t="s">
        <v>795</v>
      </c>
      <c r="G551" s="133" t="s">
        <v>4618</v>
      </c>
      <c r="H551" s="133" t="s">
        <v>386</v>
      </c>
      <c r="I551" s="133" t="s">
        <v>13569</v>
      </c>
      <c r="J551" s="141" t="s">
        <v>4619</v>
      </c>
      <c r="K551" s="133" t="s">
        <v>117</v>
      </c>
      <c r="L551" s="133" t="s">
        <v>15958</v>
      </c>
      <c r="M551" s="133"/>
      <c r="N551" s="133"/>
      <c r="O551" s="133"/>
      <c r="P551" s="133" t="s">
        <v>10603</v>
      </c>
      <c r="Q551" s="133" t="s">
        <v>10604</v>
      </c>
      <c r="R551" s="133" t="s">
        <v>10603</v>
      </c>
      <c r="S551" s="133" t="s">
        <v>10605</v>
      </c>
      <c r="T551" s="133" t="s">
        <v>13476</v>
      </c>
      <c r="U551" s="133" t="s">
        <v>16095</v>
      </c>
      <c r="V551" s="133" t="s">
        <v>16095</v>
      </c>
      <c r="W551" s="133" t="s">
        <v>16095</v>
      </c>
      <c r="Y551" s="133" t="s">
        <v>15702</v>
      </c>
      <c r="Z551" s="133"/>
      <c r="AA551" s="133" t="s">
        <v>8827</v>
      </c>
      <c r="AB551" s="133"/>
      <c r="AC551" s="133" t="s">
        <v>16491</v>
      </c>
      <c r="AD551" s="133" t="s">
        <v>16207</v>
      </c>
      <c r="AE551" s="133" t="s">
        <v>15702</v>
      </c>
      <c r="AH551" s="133" t="s">
        <v>15702</v>
      </c>
      <c r="AJ551" s="133" t="s">
        <v>15702</v>
      </c>
      <c r="AK551" s="133" t="s">
        <v>14593</v>
      </c>
      <c r="AL551" s="133" t="s">
        <v>8827</v>
      </c>
      <c r="AM551" s="175" t="s">
        <v>8827</v>
      </c>
      <c r="AN551"/>
    </row>
    <row r="552" spans="1:40" x14ac:dyDescent="0.25">
      <c r="A552" s="178" t="s">
        <v>4621</v>
      </c>
      <c r="B552" s="194">
        <v>551</v>
      </c>
      <c r="C552" s="133" t="s">
        <v>381</v>
      </c>
      <c r="D552" s="133" t="s">
        <v>382</v>
      </c>
      <c r="E552" s="133" t="s">
        <v>755</v>
      </c>
      <c r="F552" s="133" t="s">
        <v>795</v>
      </c>
      <c r="G552" s="133" t="s">
        <v>4620</v>
      </c>
      <c r="H552" s="133" t="s">
        <v>386</v>
      </c>
      <c r="I552" s="133" t="s">
        <v>13569</v>
      </c>
      <c r="J552" s="141" t="s">
        <v>4621</v>
      </c>
      <c r="K552" s="133" t="s">
        <v>117</v>
      </c>
      <c r="L552" s="133" t="s">
        <v>15958</v>
      </c>
      <c r="M552" s="133"/>
      <c r="N552" s="133"/>
      <c r="O552" s="133" t="s">
        <v>4622</v>
      </c>
      <c r="P552" s="133" t="s">
        <v>10606</v>
      </c>
      <c r="Q552" s="133" t="s">
        <v>10607</v>
      </c>
      <c r="R552" s="133" t="s">
        <v>10606</v>
      </c>
      <c r="S552" s="133" t="s">
        <v>10608</v>
      </c>
      <c r="T552" s="133" t="s">
        <v>13541</v>
      </c>
      <c r="U552" s="133" t="s">
        <v>16095</v>
      </c>
      <c r="V552" s="133" t="s">
        <v>15702</v>
      </c>
      <c r="W552" s="133" t="s">
        <v>15702</v>
      </c>
      <c r="X552" s="133" t="s">
        <v>16095</v>
      </c>
      <c r="Y552" s="133" t="s">
        <v>15702</v>
      </c>
      <c r="Z552" s="133"/>
      <c r="AA552" s="133" t="s">
        <v>8827</v>
      </c>
      <c r="AB552" s="133"/>
      <c r="AC552" s="133" t="s">
        <v>16569</v>
      </c>
      <c r="AD552" s="133" t="s">
        <v>16207</v>
      </c>
      <c r="AF552" s="133" t="s">
        <v>15702</v>
      </c>
      <c r="AH552" s="133" t="s">
        <v>15702</v>
      </c>
      <c r="AI552" s="133" t="s">
        <v>15702</v>
      </c>
      <c r="AJ552" s="133" t="s">
        <v>15702</v>
      </c>
      <c r="AK552" s="133" t="s">
        <v>14594</v>
      </c>
      <c r="AL552" s="133" t="s">
        <v>17616</v>
      </c>
      <c r="AM552" s="175" t="s">
        <v>16941</v>
      </c>
      <c r="AN552"/>
    </row>
    <row r="553" spans="1:40" x14ac:dyDescent="0.25">
      <c r="A553" s="133" t="s">
        <v>4623</v>
      </c>
      <c r="B553" s="194">
        <v>552</v>
      </c>
      <c r="C553" s="133" t="s">
        <v>381</v>
      </c>
      <c r="D553" s="133" t="s">
        <v>382</v>
      </c>
      <c r="E553" s="133" t="s">
        <v>755</v>
      </c>
      <c r="F553" s="133" t="s">
        <v>795</v>
      </c>
      <c r="G553" s="133" t="s">
        <v>10609</v>
      </c>
      <c r="H553" s="133" t="s">
        <v>386</v>
      </c>
      <c r="I553" s="133" t="s">
        <v>13569</v>
      </c>
      <c r="J553" s="141"/>
      <c r="K553" s="133" t="s">
        <v>47</v>
      </c>
      <c r="L553" s="133" t="s">
        <v>15958</v>
      </c>
      <c r="M553" s="133"/>
      <c r="N553" s="133"/>
      <c r="O553" s="133"/>
      <c r="P553" s="133" t="s">
        <v>10609</v>
      </c>
      <c r="Q553" s="133" t="s">
        <v>10610</v>
      </c>
      <c r="R553" s="133"/>
      <c r="S553" s="133"/>
      <c r="T553" s="133" t="s">
        <v>13453</v>
      </c>
      <c r="X553" s="133" t="s">
        <v>15702</v>
      </c>
      <c r="Y553" s="133" t="s">
        <v>15702</v>
      </c>
      <c r="Z553" s="133"/>
      <c r="AA553" s="133" t="s">
        <v>8827</v>
      </c>
      <c r="AB553" s="133"/>
      <c r="AC553" s="133" t="s">
        <v>13459</v>
      </c>
      <c r="AE553" s="133" t="s">
        <v>15702</v>
      </c>
      <c r="AH553" s="133" t="s">
        <v>15702</v>
      </c>
      <c r="AJ553" s="133" t="s">
        <v>15702</v>
      </c>
      <c r="AK553" s="133" t="s">
        <v>14595</v>
      </c>
      <c r="AL553" s="133" t="s">
        <v>8827</v>
      </c>
      <c r="AM553" s="175" t="s">
        <v>8827</v>
      </c>
      <c r="AN553"/>
    </row>
    <row r="554" spans="1:40" x14ac:dyDescent="0.25">
      <c r="A554" s="133" t="s">
        <v>672</v>
      </c>
      <c r="B554" s="194">
        <v>553</v>
      </c>
      <c r="C554" s="133" t="s">
        <v>381</v>
      </c>
      <c r="D554" s="133" t="s">
        <v>382</v>
      </c>
      <c r="E554" s="133" t="s">
        <v>755</v>
      </c>
      <c r="F554" s="133" t="s">
        <v>795</v>
      </c>
      <c r="G554" s="133" t="s">
        <v>15815</v>
      </c>
      <c r="H554" s="133" t="s">
        <v>386</v>
      </c>
      <c r="I554" s="133" t="s">
        <v>13569</v>
      </c>
      <c r="J554" s="141"/>
      <c r="K554" s="133" t="s">
        <v>47</v>
      </c>
      <c r="L554" s="133" t="s">
        <v>15958</v>
      </c>
      <c r="M554" s="133"/>
      <c r="N554" s="133"/>
      <c r="O554" s="133"/>
      <c r="P554" s="133" t="s">
        <v>10611</v>
      </c>
      <c r="Q554" s="133" t="s">
        <v>10612</v>
      </c>
      <c r="R554" s="133"/>
      <c r="S554" s="133"/>
      <c r="T554" s="133" t="s">
        <v>13546</v>
      </c>
      <c r="Y554" s="133" t="s">
        <v>15702</v>
      </c>
      <c r="Z554" s="133"/>
      <c r="AA554" s="133" t="s">
        <v>8827</v>
      </c>
      <c r="AB554" s="133"/>
      <c r="AC554" s="133" t="s">
        <v>13546</v>
      </c>
      <c r="AE554" s="133" t="s">
        <v>15702</v>
      </c>
      <c r="AH554" s="133" t="s">
        <v>15702</v>
      </c>
      <c r="AJ554" s="133" t="s">
        <v>15702</v>
      </c>
      <c r="AK554" s="133" t="s">
        <v>14596</v>
      </c>
      <c r="AL554" s="133" t="s">
        <v>8827</v>
      </c>
      <c r="AM554" s="175" t="s">
        <v>8827</v>
      </c>
      <c r="AN554"/>
    </row>
    <row r="555" spans="1:40" x14ac:dyDescent="0.25">
      <c r="A555" s="133" t="s">
        <v>4624</v>
      </c>
      <c r="B555" s="194">
        <v>554</v>
      </c>
      <c r="C555" s="133" t="s">
        <v>381</v>
      </c>
      <c r="D555" s="133" t="s">
        <v>382</v>
      </c>
      <c r="E555" s="133" t="s">
        <v>755</v>
      </c>
      <c r="F555" s="133" t="s">
        <v>795</v>
      </c>
      <c r="G555" s="133" t="s">
        <v>10613</v>
      </c>
      <c r="H555" s="133" t="s">
        <v>386</v>
      </c>
      <c r="I555" s="133" t="s">
        <v>13569</v>
      </c>
      <c r="J555" s="141"/>
      <c r="K555" s="133" t="s">
        <v>47</v>
      </c>
      <c r="L555" s="133" t="s">
        <v>15958</v>
      </c>
      <c r="M555" s="133"/>
      <c r="N555" s="133"/>
      <c r="O555" s="133"/>
      <c r="P555" s="133" t="s">
        <v>10613</v>
      </c>
      <c r="Q555" s="133" t="s">
        <v>10614</v>
      </c>
      <c r="R555" s="133"/>
      <c r="S555" s="133"/>
      <c r="T555" s="133" t="s">
        <v>13453</v>
      </c>
      <c r="V555" s="133" t="s">
        <v>15702</v>
      </c>
      <c r="X555" s="133" t="s">
        <v>15702</v>
      </c>
      <c r="Y555" s="133" t="s">
        <v>15702</v>
      </c>
      <c r="Z555" s="133"/>
      <c r="AA555" s="133" t="s">
        <v>8827</v>
      </c>
      <c r="AB555" s="133"/>
      <c r="AC555" s="133" t="s">
        <v>13453</v>
      </c>
      <c r="AE555" s="133" t="s">
        <v>15702</v>
      </c>
      <c r="AH555" s="133" t="s">
        <v>15702</v>
      </c>
      <c r="AJ555" s="133" t="s">
        <v>15702</v>
      </c>
      <c r="AK555" s="133" t="s">
        <v>14597</v>
      </c>
      <c r="AL555" s="133" t="s">
        <v>8827</v>
      </c>
      <c r="AM555" s="175" t="s">
        <v>8827</v>
      </c>
      <c r="AN555"/>
    </row>
    <row r="556" spans="1:40" x14ac:dyDescent="0.25">
      <c r="A556" s="178" t="s">
        <v>912</v>
      </c>
      <c r="B556" s="194">
        <v>555</v>
      </c>
      <c r="C556" s="133" t="s">
        <v>381</v>
      </c>
      <c r="D556" s="133" t="s">
        <v>382</v>
      </c>
      <c r="E556" s="133" t="s">
        <v>755</v>
      </c>
      <c r="F556" s="133" t="s">
        <v>795</v>
      </c>
      <c r="G556" s="133" t="s">
        <v>4625</v>
      </c>
      <c r="H556" s="133" t="s">
        <v>386</v>
      </c>
      <c r="I556" s="133" t="s">
        <v>13569</v>
      </c>
      <c r="J556" s="141" t="s">
        <v>912</v>
      </c>
      <c r="K556" s="133" t="s">
        <v>117</v>
      </c>
      <c r="L556" s="133" t="s">
        <v>15958</v>
      </c>
      <c r="M556" s="133"/>
      <c r="N556" s="133"/>
      <c r="O556" s="133"/>
      <c r="P556" s="133" t="s">
        <v>10615</v>
      </c>
      <c r="Q556" s="133" t="s">
        <v>10616</v>
      </c>
      <c r="R556" s="133" t="s">
        <v>10615</v>
      </c>
      <c r="S556" s="133" t="s">
        <v>10617</v>
      </c>
      <c r="T556" s="133" t="s">
        <v>13476</v>
      </c>
      <c r="Y556" s="133" t="s">
        <v>15702</v>
      </c>
      <c r="Z556" s="133"/>
      <c r="AA556" s="133" t="s">
        <v>8827</v>
      </c>
      <c r="AB556" s="133"/>
      <c r="AC556" s="133" t="s">
        <v>13476</v>
      </c>
      <c r="AE556" s="133" t="s">
        <v>15702</v>
      </c>
      <c r="AH556" s="133" t="s">
        <v>15702</v>
      </c>
      <c r="AJ556" s="133" t="s">
        <v>15702</v>
      </c>
      <c r="AK556" s="133" t="s">
        <v>14598</v>
      </c>
      <c r="AL556" s="133" t="s">
        <v>8827</v>
      </c>
      <c r="AM556" s="175" t="s">
        <v>8827</v>
      </c>
      <c r="AN556"/>
    </row>
    <row r="557" spans="1:40" x14ac:dyDescent="0.25">
      <c r="A557" s="178" t="s">
        <v>921</v>
      </c>
      <c r="B557" s="194">
        <v>556</v>
      </c>
      <c r="C557" s="133" t="s">
        <v>381</v>
      </c>
      <c r="D557" s="133" t="s">
        <v>382</v>
      </c>
      <c r="E557" s="133" t="s">
        <v>755</v>
      </c>
      <c r="F557" s="133" t="s">
        <v>795</v>
      </c>
      <c r="G557" s="133" t="s">
        <v>4626</v>
      </c>
      <c r="H557" s="133" t="s">
        <v>386</v>
      </c>
      <c r="I557" s="133" t="s">
        <v>13569</v>
      </c>
      <c r="J557" s="141" t="s">
        <v>921</v>
      </c>
      <c r="K557" s="133" t="s">
        <v>117</v>
      </c>
      <c r="L557" s="133" t="s">
        <v>15958</v>
      </c>
      <c r="M557" s="133"/>
      <c r="N557" s="133"/>
      <c r="O557" s="133"/>
      <c r="P557" s="133"/>
      <c r="Q557" s="133"/>
      <c r="R557" s="133" t="s">
        <v>10618</v>
      </c>
      <c r="S557" s="133" t="s">
        <v>10619</v>
      </c>
      <c r="T557" s="133" t="s">
        <v>13476</v>
      </c>
      <c r="U557" s="133" t="s">
        <v>16095</v>
      </c>
      <c r="V557" s="133" t="s">
        <v>16095</v>
      </c>
      <c r="W557" s="133" t="s">
        <v>16095</v>
      </c>
      <c r="X557" s="133" t="s">
        <v>16095</v>
      </c>
      <c r="Y557" s="133" t="s">
        <v>15702</v>
      </c>
      <c r="Z557" s="133"/>
      <c r="AA557" s="133" t="s">
        <v>8827</v>
      </c>
      <c r="AB557" s="133"/>
      <c r="AC557" s="133" t="s">
        <v>13476</v>
      </c>
      <c r="AD557" s="133" t="s">
        <v>16454</v>
      </c>
      <c r="AE557" s="133" t="s">
        <v>15702</v>
      </c>
      <c r="AH557" s="133" t="s">
        <v>15702</v>
      </c>
      <c r="AJ557" s="133" t="s">
        <v>15702</v>
      </c>
      <c r="AK557" s="133" t="s">
        <v>14599</v>
      </c>
      <c r="AL557" s="133" t="s">
        <v>8827</v>
      </c>
      <c r="AM557" s="175" t="s">
        <v>8827</v>
      </c>
      <c r="AN557"/>
    </row>
    <row r="558" spans="1:40" x14ac:dyDescent="0.25">
      <c r="A558" s="178" t="s">
        <v>922</v>
      </c>
      <c r="B558" s="194">
        <v>557</v>
      </c>
      <c r="C558" s="133" t="s">
        <v>381</v>
      </c>
      <c r="D558" s="133" t="s">
        <v>382</v>
      </c>
      <c r="E558" s="133" t="s">
        <v>755</v>
      </c>
      <c r="F558" s="133" t="s">
        <v>795</v>
      </c>
      <c r="G558" s="133" t="s">
        <v>4626</v>
      </c>
      <c r="H558" s="133" t="s">
        <v>386</v>
      </c>
      <c r="I558" s="133" t="s">
        <v>13569</v>
      </c>
      <c r="J558" s="141" t="s">
        <v>922</v>
      </c>
      <c r="K558" s="133" t="s">
        <v>117</v>
      </c>
      <c r="L558" s="133" t="s">
        <v>15958</v>
      </c>
      <c r="M558" s="133"/>
      <c r="N558" s="133"/>
      <c r="O558" s="133" t="s">
        <v>4627</v>
      </c>
      <c r="P558" s="133" t="s">
        <v>10620</v>
      </c>
      <c r="Q558" s="133" t="s">
        <v>10621</v>
      </c>
      <c r="R558" s="133" t="s">
        <v>10620</v>
      </c>
      <c r="S558" s="133" t="s">
        <v>10622</v>
      </c>
      <c r="T558" s="133" t="s">
        <v>13476</v>
      </c>
      <c r="U558" s="133" t="s">
        <v>16095</v>
      </c>
      <c r="V558" s="133" t="s">
        <v>16095</v>
      </c>
      <c r="W558" s="133" t="s">
        <v>16095</v>
      </c>
      <c r="X558" s="133" t="s">
        <v>16095</v>
      </c>
      <c r="Y558" s="133" t="s">
        <v>15702</v>
      </c>
      <c r="Z558" s="133"/>
      <c r="AA558" s="133" t="s">
        <v>8827</v>
      </c>
      <c r="AB558" s="133"/>
      <c r="AC558" s="133" t="s">
        <v>13476</v>
      </c>
      <c r="AD558" s="133" t="s">
        <v>16454</v>
      </c>
      <c r="AE558" s="133" t="s">
        <v>15702</v>
      </c>
      <c r="AH558" s="133" t="s">
        <v>15702</v>
      </c>
      <c r="AJ558" s="133" t="s">
        <v>15702</v>
      </c>
      <c r="AK558" s="133" t="s">
        <v>14600</v>
      </c>
      <c r="AL558" s="133" t="s">
        <v>8827</v>
      </c>
      <c r="AM558" s="175" t="s">
        <v>8827</v>
      </c>
      <c r="AN558"/>
    </row>
    <row r="559" spans="1:40" x14ac:dyDescent="0.25">
      <c r="A559" s="178" t="s">
        <v>923</v>
      </c>
      <c r="B559" s="194">
        <v>558</v>
      </c>
      <c r="C559" s="133" t="s">
        <v>381</v>
      </c>
      <c r="D559" s="133" t="s">
        <v>382</v>
      </c>
      <c r="E559" s="133" t="s">
        <v>755</v>
      </c>
      <c r="F559" s="133" t="s">
        <v>795</v>
      </c>
      <c r="G559" s="133" t="s">
        <v>4626</v>
      </c>
      <c r="H559" s="133" t="s">
        <v>386</v>
      </c>
      <c r="I559" s="133" t="s">
        <v>13569</v>
      </c>
      <c r="J559" s="141" t="s">
        <v>923</v>
      </c>
      <c r="K559" s="133" t="s">
        <v>117</v>
      </c>
      <c r="L559" s="133" t="s">
        <v>15958</v>
      </c>
      <c r="M559" s="133"/>
      <c r="N559" s="133"/>
      <c r="O559" s="133" t="s">
        <v>4628</v>
      </c>
      <c r="P559" s="133" t="s">
        <v>10623</v>
      </c>
      <c r="Q559" s="133" t="s">
        <v>10624</v>
      </c>
      <c r="R559" s="133" t="s">
        <v>10625</v>
      </c>
      <c r="S559" s="133" t="s">
        <v>10626</v>
      </c>
      <c r="T559" s="133" t="s">
        <v>13476</v>
      </c>
      <c r="U559" s="133" t="s">
        <v>16095</v>
      </c>
      <c r="V559" s="133" t="s">
        <v>16095</v>
      </c>
      <c r="W559" s="133" t="s">
        <v>16095</v>
      </c>
      <c r="X559" s="133" t="s">
        <v>16095</v>
      </c>
      <c r="Y559" s="133" t="s">
        <v>15702</v>
      </c>
      <c r="Z559" s="133"/>
      <c r="AA559" s="133" t="s">
        <v>8827</v>
      </c>
      <c r="AB559" s="133"/>
      <c r="AC559" s="133" t="s">
        <v>13476</v>
      </c>
      <c r="AD559" s="133" t="s">
        <v>16454</v>
      </c>
      <c r="AE559" s="133" t="s">
        <v>15702</v>
      </c>
      <c r="AH559" s="133" t="s">
        <v>15702</v>
      </c>
      <c r="AJ559" s="133" t="s">
        <v>15702</v>
      </c>
      <c r="AK559" s="133" t="s">
        <v>14601</v>
      </c>
      <c r="AL559" s="133" t="s">
        <v>8827</v>
      </c>
      <c r="AM559" s="175" t="s">
        <v>8827</v>
      </c>
      <c r="AN559"/>
    </row>
    <row r="560" spans="1:40" x14ac:dyDescent="0.25">
      <c r="A560" s="133" t="s">
        <v>4629</v>
      </c>
      <c r="B560" s="194">
        <v>559</v>
      </c>
      <c r="C560" s="133" t="s">
        <v>381</v>
      </c>
      <c r="D560" s="133" t="s">
        <v>382</v>
      </c>
      <c r="E560" s="133" t="s">
        <v>755</v>
      </c>
      <c r="F560" s="133" t="s">
        <v>795</v>
      </c>
      <c r="G560" s="133" t="s">
        <v>10627</v>
      </c>
      <c r="H560" s="133" t="s">
        <v>386</v>
      </c>
      <c r="I560" s="133" t="s">
        <v>13569</v>
      </c>
      <c r="J560" s="141"/>
      <c r="K560" s="133" t="s">
        <v>47</v>
      </c>
      <c r="L560" s="133" t="s">
        <v>15958</v>
      </c>
      <c r="M560" s="133"/>
      <c r="N560" s="133"/>
      <c r="O560" s="133"/>
      <c r="P560" s="133" t="s">
        <v>10627</v>
      </c>
      <c r="Q560" s="133" t="s">
        <v>10628</v>
      </c>
      <c r="R560" s="133"/>
      <c r="S560" s="133"/>
      <c r="T560" s="133" t="s">
        <v>13453</v>
      </c>
      <c r="U560" s="133" t="s">
        <v>15702</v>
      </c>
      <c r="V560" s="133" t="s">
        <v>15702</v>
      </c>
      <c r="W560" s="133" t="s">
        <v>15702</v>
      </c>
      <c r="X560" s="133" t="s">
        <v>15702</v>
      </c>
      <c r="Y560" s="133" t="s">
        <v>15702</v>
      </c>
      <c r="Z560" s="133"/>
      <c r="AA560" s="133" t="s">
        <v>15702</v>
      </c>
      <c r="AB560" s="133"/>
      <c r="AC560" s="133" t="s">
        <v>16512</v>
      </c>
      <c r="AE560" s="133" t="s">
        <v>15702</v>
      </c>
      <c r="AH560" s="133" t="s">
        <v>15702</v>
      </c>
      <c r="AJ560" s="133" t="s">
        <v>15702</v>
      </c>
      <c r="AK560" s="133" t="s">
        <v>14602</v>
      </c>
      <c r="AL560" s="133" t="s">
        <v>17616</v>
      </c>
      <c r="AM560" s="175" t="s">
        <v>16942</v>
      </c>
      <c r="AN560"/>
    </row>
    <row r="561" spans="1:40" x14ac:dyDescent="0.25">
      <c r="A561" s="178" t="s">
        <v>4631</v>
      </c>
      <c r="B561" s="194">
        <v>560</v>
      </c>
      <c r="C561" s="133" t="s">
        <v>381</v>
      </c>
      <c r="D561" s="133" t="s">
        <v>382</v>
      </c>
      <c r="E561" s="133" t="s">
        <v>755</v>
      </c>
      <c r="F561" s="133" t="s">
        <v>795</v>
      </c>
      <c r="G561" s="133" t="s">
        <v>4630</v>
      </c>
      <c r="H561" s="133" t="s">
        <v>386</v>
      </c>
      <c r="I561" s="133" t="s">
        <v>13569</v>
      </c>
      <c r="J561" s="141" t="s">
        <v>4631</v>
      </c>
      <c r="K561" s="133" t="s">
        <v>117</v>
      </c>
      <c r="L561" s="133" t="s">
        <v>15958</v>
      </c>
      <c r="M561" s="133"/>
      <c r="N561" s="133"/>
      <c r="O561" s="133" t="s">
        <v>4632</v>
      </c>
      <c r="P561" s="133" t="s">
        <v>10629</v>
      </c>
      <c r="Q561" s="133" t="s">
        <v>10630</v>
      </c>
      <c r="R561" s="133" t="s">
        <v>10629</v>
      </c>
      <c r="S561" s="133" t="s">
        <v>10631</v>
      </c>
      <c r="T561" s="133" t="s">
        <v>13476</v>
      </c>
      <c r="Y561" s="133" t="s">
        <v>15702</v>
      </c>
      <c r="Z561" s="133"/>
      <c r="AA561" s="133" t="s">
        <v>8827</v>
      </c>
      <c r="AB561" s="133"/>
      <c r="AC561" s="133" t="s">
        <v>13476</v>
      </c>
      <c r="AH561" s="133" t="s">
        <v>15702</v>
      </c>
      <c r="AJ561" s="133" t="s">
        <v>15702</v>
      </c>
      <c r="AK561" s="133" t="s">
        <v>14603</v>
      </c>
      <c r="AL561" s="133" t="s">
        <v>17616</v>
      </c>
      <c r="AM561" s="175" t="s">
        <v>16943</v>
      </c>
      <c r="AN561"/>
    </row>
    <row r="562" spans="1:40" x14ac:dyDescent="0.25">
      <c r="A562" s="133" t="s">
        <v>4633</v>
      </c>
      <c r="B562" s="194">
        <v>561</v>
      </c>
      <c r="C562" s="133" t="s">
        <v>381</v>
      </c>
      <c r="D562" s="133" t="s">
        <v>382</v>
      </c>
      <c r="E562" s="133" t="s">
        <v>755</v>
      </c>
      <c r="F562" s="133" t="s">
        <v>795</v>
      </c>
      <c r="G562" s="133" t="s">
        <v>10632</v>
      </c>
      <c r="H562" s="133" t="s">
        <v>386</v>
      </c>
      <c r="I562" s="133" t="s">
        <v>13569</v>
      </c>
      <c r="J562" s="141"/>
      <c r="K562" s="133" t="s">
        <v>47</v>
      </c>
      <c r="L562" s="133" t="s">
        <v>15958</v>
      </c>
      <c r="M562" s="133"/>
      <c r="N562" s="133"/>
      <c r="O562" s="133"/>
      <c r="P562" s="133" t="s">
        <v>10632</v>
      </c>
      <c r="Q562" s="133" t="s">
        <v>10633</v>
      </c>
      <c r="R562" s="133"/>
      <c r="S562" s="133"/>
      <c r="T562" s="133" t="s">
        <v>1717</v>
      </c>
      <c r="U562" s="133" t="s">
        <v>15702</v>
      </c>
      <c r="W562" s="133" t="s">
        <v>15702</v>
      </c>
      <c r="Y562" s="133" t="s">
        <v>15702</v>
      </c>
      <c r="Z562" s="133"/>
      <c r="AA562" s="133" t="s">
        <v>8827</v>
      </c>
      <c r="AB562" s="133"/>
      <c r="AC562" s="133" t="s">
        <v>16513</v>
      </c>
      <c r="AE562" s="133" t="s">
        <v>15702</v>
      </c>
      <c r="AF562" s="133" t="s">
        <v>15702</v>
      </c>
      <c r="AH562" s="133" t="s">
        <v>15702</v>
      </c>
      <c r="AI562" s="133" t="s">
        <v>15702</v>
      </c>
      <c r="AJ562" s="133" t="s">
        <v>15702</v>
      </c>
      <c r="AK562" s="133" t="s">
        <v>14604</v>
      </c>
      <c r="AL562" s="133" t="s">
        <v>8827</v>
      </c>
      <c r="AM562" s="175" t="s">
        <v>8827</v>
      </c>
      <c r="AN562"/>
    </row>
    <row r="563" spans="1:40" x14ac:dyDescent="0.25">
      <c r="A563" s="178" t="s">
        <v>620</v>
      </c>
      <c r="B563" s="194">
        <v>562</v>
      </c>
      <c r="C563" s="133" t="s">
        <v>381</v>
      </c>
      <c r="D563" s="133" t="s">
        <v>382</v>
      </c>
      <c r="E563" s="133" t="s">
        <v>755</v>
      </c>
      <c r="F563" s="133" t="s">
        <v>795</v>
      </c>
      <c r="G563" s="133" t="s">
        <v>4635</v>
      </c>
      <c r="H563" s="133" t="s">
        <v>386</v>
      </c>
      <c r="I563" s="133" t="s">
        <v>13569</v>
      </c>
      <c r="J563" s="141" t="s">
        <v>620</v>
      </c>
      <c r="K563" s="133" t="s">
        <v>117</v>
      </c>
      <c r="L563" s="133" t="s">
        <v>15958</v>
      </c>
      <c r="M563" s="133"/>
      <c r="N563" s="133"/>
      <c r="O563" s="133" t="s">
        <v>4634</v>
      </c>
      <c r="P563" s="133" t="s">
        <v>10634</v>
      </c>
      <c r="Q563" s="133" t="s">
        <v>10635</v>
      </c>
      <c r="R563" s="133" t="s">
        <v>10634</v>
      </c>
      <c r="S563" s="133" t="s">
        <v>10636</v>
      </c>
      <c r="T563" s="133" t="s">
        <v>13541</v>
      </c>
      <c r="U563" s="133" t="s">
        <v>16095</v>
      </c>
      <c r="V563" s="133" t="s">
        <v>16095</v>
      </c>
      <c r="W563" s="133" t="s">
        <v>15702</v>
      </c>
      <c r="X563" s="133" t="s">
        <v>16095</v>
      </c>
      <c r="Y563" s="133" t="s">
        <v>15702</v>
      </c>
      <c r="Z563" s="133"/>
      <c r="AA563" s="133" t="s">
        <v>16095</v>
      </c>
      <c r="AB563" s="133"/>
      <c r="AC563" s="133" t="s">
        <v>16546</v>
      </c>
      <c r="AD563" s="133" t="s">
        <v>16455</v>
      </c>
      <c r="AE563" s="133" t="s">
        <v>15702</v>
      </c>
      <c r="AH563" s="133" t="s">
        <v>15702</v>
      </c>
      <c r="AJ563" s="133" t="s">
        <v>15702</v>
      </c>
      <c r="AK563" s="133" t="s">
        <v>14606</v>
      </c>
      <c r="AL563" s="133" t="s">
        <v>8827</v>
      </c>
      <c r="AM563" s="175" t="s">
        <v>8827</v>
      </c>
      <c r="AN563"/>
    </row>
    <row r="564" spans="1:40" x14ac:dyDescent="0.25">
      <c r="A564" s="178" t="s">
        <v>621</v>
      </c>
      <c r="B564" s="194">
        <v>563</v>
      </c>
      <c r="C564" s="133" t="s">
        <v>381</v>
      </c>
      <c r="D564" s="133" t="s">
        <v>382</v>
      </c>
      <c r="E564" s="133" t="s">
        <v>755</v>
      </c>
      <c r="F564" s="133" t="s">
        <v>795</v>
      </c>
      <c r="G564" s="133" t="s">
        <v>4635</v>
      </c>
      <c r="H564" s="133" t="s">
        <v>386</v>
      </c>
      <c r="I564" s="133" t="s">
        <v>13569</v>
      </c>
      <c r="J564" s="141" t="s">
        <v>621</v>
      </c>
      <c r="K564" s="133" t="s">
        <v>117</v>
      </c>
      <c r="L564" s="133" t="s">
        <v>15958</v>
      </c>
      <c r="M564" s="133"/>
      <c r="N564" s="133"/>
      <c r="O564" s="133" t="s">
        <v>4636</v>
      </c>
      <c r="P564" s="133" t="s">
        <v>10637</v>
      </c>
      <c r="Q564" s="133" t="s">
        <v>10638</v>
      </c>
      <c r="R564" s="133" t="s">
        <v>10637</v>
      </c>
      <c r="S564" s="133" t="s">
        <v>10639</v>
      </c>
      <c r="T564" s="133" t="s">
        <v>13541</v>
      </c>
      <c r="U564" s="133" t="s">
        <v>16095</v>
      </c>
      <c r="V564" s="133" t="s">
        <v>16095</v>
      </c>
      <c r="W564" s="133" t="s">
        <v>15702</v>
      </c>
      <c r="X564" s="133" t="s">
        <v>16095</v>
      </c>
      <c r="Y564" s="133" t="s">
        <v>15702</v>
      </c>
      <c r="Z564" s="133"/>
      <c r="AA564" s="133" t="s">
        <v>16095</v>
      </c>
      <c r="AB564" s="133"/>
      <c r="AC564" s="133" t="s">
        <v>16546</v>
      </c>
      <c r="AD564" s="133" t="s">
        <v>16455</v>
      </c>
      <c r="AE564" s="133" t="s">
        <v>15702</v>
      </c>
      <c r="AH564" s="133" t="s">
        <v>15702</v>
      </c>
      <c r="AJ564" s="133" t="s">
        <v>15702</v>
      </c>
      <c r="AK564" s="133" t="s">
        <v>14605</v>
      </c>
      <c r="AL564" s="133" t="s">
        <v>8827</v>
      </c>
      <c r="AM564" s="175" t="s">
        <v>8827</v>
      </c>
      <c r="AN564"/>
    </row>
    <row r="565" spans="1:40" x14ac:dyDescent="0.25">
      <c r="A565" s="178" t="s">
        <v>643</v>
      </c>
      <c r="B565" s="194">
        <v>564</v>
      </c>
      <c r="C565" s="133" t="s">
        <v>381</v>
      </c>
      <c r="D565" s="133" t="s">
        <v>382</v>
      </c>
      <c r="E565" s="133" t="s">
        <v>755</v>
      </c>
      <c r="F565" s="133" t="s">
        <v>795</v>
      </c>
      <c r="G565" s="133" t="s">
        <v>818</v>
      </c>
      <c r="H565" s="133" t="s">
        <v>386</v>
      </c>
      <c r="I565" s="133" t="s">
        <v>13569</v>
      </c>
      <c r="J565" s="141" t="s">
        <v>643</v>
      </c>
      <c r="K565" s="133" t="s">
        <v>117</v>
      </c>
      <c r="L565" s="133" t="s">
        <v>15958</v>
      </c>
      <c r="M565" s="133"/>
      <c r="N565" s="133"/>
      <c r="O565" s="133"/>
      <c r="P565" s="133" t="s">
        <v>10640</v>
      </c>
      <c r="Q565" s="133" t="s">
        <v>10641</v>
      </c>
      <c r="R565" s="133" t="s">
        <v>10640</v>
      </c>
      <c r="S565" s="133" t="s">
        <v>10642</v>
      </c>
      <c r="T565" s="133" t="s">
        <v>160</v>
      </c>
      <c r="X565" s="133" t="s">
        <v>15702</v>
      </c>
      <c r="Y565" s="133" t="s">
        <v>15702</v>
      </c>
      <c r="Z565" s="133"/>
      <c r="AA565" s="133" t="s">
        <v>8827</v>
      </c>
      <c r="AB565" s="133"/>
      <c r="AC565" s="133" t="s">
        <v>16600</v>
      </c>
      <c r="AE565" s="133" t="s">
        <v>15702</v>
      </c>
      <c r="AH565" s="133" t="s">
        <v>15702</v>
      </c>
      <c r="AJ565" s="133" t="s">
        <v>15702</v>
      </c>
      <c r="AK565" s="133" t="s">
        <v>14607</v>
      </c>
      <c r="AL565" s="133" t="s">
        <v>8827</v>
      </c>
      <c r="AM565" s="175" t="s">
        <v>8827</v>
      </c>
      <c r="AN565"/>
    </row>
    <row r="566" spans="1:40" x14ac:dyDescent="0.25">
      <c r="A566" s="178" t="s">
        <v>690</v>
      </c>
      <c r="B566" s="194">
        <v>565</v>
      </c>
      <c r="C566" s="133" t="s">
        <v>381</v>
      </c>
      <c r="D566" s="133" t="s">
        <v>382</v>
      </c>
      <c r="E566" s="133" t="s">
        <v>755</v>
      </c>
      <c r="F566" s="133" t="s">
        <v>795</v>
      </c>
      <c r="G566" s="133" t="s">
        <v>818</v>
      </c>
      <c r="H566" s="133" t="s">
        <v>386</v>
      </c>
      <c r="I566" s="133" t="s">
        <v>13569</v>
      </c>
      <c r="J566" s="141" t="s">
        <v>690</v>
      </c>
      <c r="K566" s="133" t="s">
        <v>117</v>
      </c>
      <c r="L566" s="133" t="s">
        <v>15958</v>
      </c>
      <c r="M566" s="133"/>
      <c r="N566" s="133"/>
      <c r="O566" s="133"/>
      <c r="P566" s="133" t="s">
        <v>10643</v>
      </c>
      <c r="Q566" s="133" t="s">
        <v>10644</v>
      </c>
      <c r="R566" s="133" t="s">
        <v>10645</v>
      </c>
      <c r="S566" s="133" t="s">
        <v>10646</v>
      </c>
      <c r="T566" s="133" t="s">
        <v>1450</v>
      </c>
      <c r="Y566" s="133" t="s">
        <v>15702</v>
      </c>
      <c r="Z566" s="133"/>
      <c r="AA566" s="133" t="s">
        <v>8827</v>
      </c>
      <c r="AB566" s="133"/>
      <c r="AC566" s="133" t="s">
        <v>16540</v>
      </c>
      <c r="AE566" s="133" t="s">
        <v>15702</v>
      </c>
      <c r="AH566" s="133" t="s">
        <v>15702</v>
      </c>
      <c r="AJ566" s="133" t="s">
        <v>15702</v>
      </c>
      <c r="AK566" s="133" t="s">
        <v>14608</v>
      </c>
      <c r="AL566" s="133" t="s">
        <v>8827</v>
      </c>
      <c r="AM566" s="175" t="s">
        <v>8827</v>
      </c>
      <c r="AN566"/>
    </row>
    <row r="567" spans="1:40" x14ac:dyDescent="0.25">
      <c r="A567" s="178" t="s">
        <v>1044</v>
      </c>
      <c r="B567" s="194">
        <v>566</v>
      </c>
      <c r="C567" s="133" t="s">
        <v>381</v>
      </c>
      <c r="D567" s="133" t="s">
        <v>382</v>
      </c>
      <c r="E567" s="133" t="s">
        <v>755</v>
      </c>
      <c r="F567" s="133" t="s">
        <v>795</v>
      </c>
      <c r="G567" s="133" t="s">
        <v>818</v>
      </c>
      <c r="H567" s="133" t="s">
        <v>386</v>
      </c>
      <c r="I567" s="133" t="s">
        <v>13569</v>
      </c>
      <c r="J567" s="141" t="s">
        <v>1044</v>
      </c>
      <c r="K567" s="133" t="s">
        <v>117</v>
      </c>
      <c r="L567" s="133" t="s">
        <v>15958</v>
      </c>
      <c r="M567" s="133"/>
      <c r="N567" s="133"/>
      <c r="O567" s="133" t="s">
        <v>4637</v>
      </c>
      <c r="P567" s="133" t="s">
        <v>10647</v>
      </c>
      <c r="Q567" s="133" t="s">
        <v>10648</v>
      </c>
      <c r="R567" s="133" t="s">
        <v>10647</v>
      </c>
      <c r="S567" s="133" t="s">
        <v>10649</v>
      </c>
      <c r="T567" s="133" t="s">
        <v>2192</v>
      </c>
      <c r="Y567" s="133" t="s">
        <v>15702</v>
      </c>
      <c r="Z567" s="133"/>
      <c r="AA567" s="133" t="s">
        <v>8827</v>
      </c>
      <c r="AB567" s="133"/>
      <c r="AC567" s="133" t="s">
        <v>2192</v>
      </c>
      <c r="AE567" s="133" t="s">
        <v>15702</v>
      </c>
      <c r="AF567" s="133" t="s">
        <v>15702</v>
      </c>
      <c r="AI567" s="133" t="s">
        <v>15702</v>
      </c>
      <c r="AJ567" s="133" t="s">
        <v>15702</v>
      </c>
      <c r="AK567" s="133" t="s">
        <v>14608</v>
      </c>
      <c r="AL567" s="133" t="s">
        <v>8827</v>
      </c>
      <c r="AM567" s="175" t="s">
        <v>8827</v>
      </c>
      <c r="AN567"/>
    </row>
    <row r="568" spans="1:40" x14ac:dyDescent="0.25">
      <c r="A568" s="178" t="s">
        <v>4638</v>
      </c>
      <c r="B568" s="194">
        <v>567</v>
      </c>
      <c r="C568" s="133" t="s">
        <v>381</v>
      </c>
      <c r="D568" s="133" t="s">
        <v>382</v>
      </c>
      <c r="E568" s="133" t="s">
        <v>755</v>
      </c>
      <c r="F568" s="133" t="s">
        <v>795</v>
      </c>
      <c r="G568" s="133" t="s">
        <v>818</v>
      </c>
      <c r="H568" s="133" t="s">
        <v>386</v>
      </c>
      <c r="I568" s="133" t="s">
        <v>13569</v>
      </c>
      <c r="J568" s="141" t="s">
        <v>4638</v>
      </c>
      <c r="K568" s="133" t="s">
        <v>117</v>
      </c>
      <c r="L568" s="133" t="s">
        <v>15958</v>
      </c>
      <c r="M568" s="133"/>
      <c r="N568" s="133"/>
      <c r="O568" s="133" t="s">
        <v>4639</v>
      </c>
      <c r="P568" s="133" t="s">
        <v>10650</v>
      </c>
      <c r="Q568" s="133" t="s">
        <v>10651</v>
      </c>
      <c r="R568" s="133" t="s">
        <v>10650</v>
      </c>
      <c r="S568" s="133" t="s">
        <v>10652</v>
      </c>
      <c r="T568" s="133" t="s">
        <v>4296</v>
      </c>
      <c r="V568" s="133" t="s">
        <v>15702</v>
      </c>
      <c r="Z568" s="133"/>
      <c r="AA568" s="133" t="s">
        <v>8827</v>
      </c>
      <c r="AB568" s="133"/>
      <c r="AC568" s="133" t="s">
        <v>4296</v>
      </c>
      <c r="AE568" s="133" t="s">
        <v>15702</v>
      </c>
      <c r="AH568" s="133" t="s">
        <v>15702</v>
      </c>
      <c r="AJ568" s="133" t="s">
        <v>15702</v>
      </c>
      <c r="AK568" s="133" t="s">
        <v>14609</v>
      </c>
      <c r="AL568" s="133" t="s">
        <v>8827</v>
      </c>
      <c r="AM568" s="175" t="s">
        <v>8827</v>
      </c>
      <c r="AN568"/>
    </row>
    <row r="569" spans="1:40" x14ac:dyDescent="0.25">
      <c r="A569" s="178" t="s">
        <v>746</v>
      </c>
      <c r="B569" s="194">
        <v>568</v>
      </c>
      <c r="C569" s="133" t="s">
        <v>381</v>
      </c>
      <c r="D569" s="133" t="s">
        <v>382</v>
      </c>
      <c r="E569" s="133" t="s">
        <v>755</v>
      </c>
      <c r="F569" s="133" t="s">
        <v>795</v>
      </c>
      <c r="G569" s="133" t="s">
        <v>818</v>
      </c>
      <c r="H569" s="133" t="s">
        <v>386</v>
      </c>
      <c r="I569" s="133" t="s">
        <v>13569</v>
      </c>
      <c r="J569" s="141" t="s">
        <v>746</v>
      </c>
      <c r="K569" s="133" t="s">
        <v>117</v>
      </c>
      <c r="L569" s="133" t="s">
        <v>15958</v>
      </c>
      <c r="M569" s="133"/>
      <c r="N569" s="133"/>
      <c r="O569" s="133"/>
      <c r="P569" s="133" t="s">
        <v>10653</v>
      </c>
      <c r="Q569" s="133" t="s">
        <v>10654</v>
      </c>
      <c r="R569" s="133" t="s">
        <v>10653</v>
      </c>
      <c r="S569" s="133" t="s">
        <v>10655</v>
      </c>
      <c r="T569" s="133" t="s">
        <v>13523</v>
      </c>
      <c r="W569" s="133" t="s">
        <v>15702</v>
      </c>
      <c r="Z569" s="133"/>
      <c r="AA569" s="133" t="s">
        <v>8827</v>
      </c>
      <c r="AB569" s="133"/>
      <c r="AC569" s="133" t="s">
        <v>13523</v>
      </c>
      <c r="AE569" s="133" t="s">
        <v>15702</v>
      </c>
      <c r="AF569" s="133" t="s">
        <v>15702</v>
      </c>
      <c r="AI569" s="133" t="s">
        <v>15702</v>
      </c>
      <c r="AJ569" s="133" t="s">
        <v>15702</v>
      </c>
      <c r="AK569" s="133" t="s">
        <v>14608</v>
      </c>
      <c r="AL569" s="133" t="s">
        <v>8827</v>
      </c>
      <c r="AM569" s="175" t="s">
        <v>8827</v>
      </c>
      <c r="AN569"/>
    </row>
    <row r="570" spans="1:40" x14ac:dyDescent="0.25">
      <c r="A570" s="178" t="s">
        <v>1043</v>
      </c>
      <c r="B570" s="194">
        <v>569</v>
      </c>
      <c r="C570" s="133" t="s">
        <v>381</v>
      </c>
      <c r="D570" s="133" t="s">
        <v>382</v>
      </c>
      <c r="E570" s="133" t="s">
        <v>755</v>
      </c>
      <c r="F570" s="133" t="s">
        <v>795</v>
      </c>
      <c r="G570" s="133" t="s">
        <v>818</v>
      </c>
      <c r="H570" s="133" t="s">
        <v>386</v>
      </c>
      <c r="I570" s="133" t="s">
        <v>13569</v>
      </c>
      <c r="J570" s="141" t="s">
        <v>1043</v>
      </c>
      <c r="K570" s="133" t="s">
        <v>117</v>
      </c>
      <c r="L570" s="133" t="s">
        <v>15958</v>
      </c>
      <c r="M570" s="133"/>
      <c r="N570" s="133"/>
      <c r="O570" s="133"/>
      <c r="P570" s="133"/>
      <c r="Q570" s="133"/>
      <c r="R570" s="133" t="s">
        <v>10656</v>
      </c>
      <c r="S570" s="133" t="s">
        <v>10657</v>
      </c>
      <c r="T570" s="133" t="s">
        <v>2192</v>
      </c>
      <c r="Y570" s="133" t="s">
        <v>15702</v>
      </c>
      <c r="Z570" s="133"/>
      <c r="AA570" s="133" t="s">
        <v>8827</v>
      </c>
      <c r="AB570" s="133"/>
      <c r="AC570" s="133" t="s">
        <v>2192</v>
      </c>
      <c r="AE570" s="133" t="s">
        <v>15702</v>
      </c>
      <c r="AF570" s="133" t="s">
        <v>15702</v>
      </c>
      <c r="AI570" s="133" t="s">
        <v>15702</v>
      </c>
      <c r="AJ570" s="133" t="s">
        <v>15702</v>
      </c>
      <c r="AK570" s="133" t="s">
        <v>14608</v>
      </c>
      <c r="AL570" s="133" t="s">
        <v>8827</v>
      </c>
      <c r="AM570" s="175" t="s">
        <v>8827</v>
      </c>
      <c r="AN570" t="s">
        <v>17819</v>
      </c>
    </row>
    <row r="571" spans="1:40" x14ac:dyDescent="0.25">
      <c r="A571" s="178" t="s">
        <v>4640</v>
      </c>
      <c r="B571" s="194">
        <v>570</v>
      </c>
      <c r="C571" s="133" t="s">
        <v>381</v>
      </c>
      <c r="D571" s="133" t="s">
        <v>382</v>
      </c>
      <c r="E571" s="133" t="s">
        <v>755</v>
      </c>
      <c r="F571" s="133" t="s">
        <v>795</v>
      </c>
      <c r="G571" s="133" t="s">
        <v>818</v>
      </c>
      <c r="H571" s="133" t="s">
        <v>386</v>
      </c>
      <c r="I571" s="133" t="s">
        <v>13569</v>
      </c>
      <c r="J571" s="141" t="s">
        <v>4640</v>
      </c>
      <c r="K571" s="133" t="s">
        <v>117</v>
      </c>
      <c r="L571" s="133" t="s">
        <v>15958</v>
      </c>
      <c r="M571" s="133"/>
      <c r="N571" s="133"/>
      <c r="O571" s="133" t="s">
        <v>4641</v>
      </c>
      <c r="P571" s="133" t="s">
        <v>10658</v>
      </c>
      <c r="Q571" s="133" t="s">
        <v>10659</v>
      </c>
      <c r="R571" s="133" t="s">
        <v>10658</v>
      </c>
      <c r="S571" s="133" t="s">
        <v>10660</v>
      </c>
      <c r="T571" s="133" t="s">
        <v>13453</v>
      </c>
      <c r="U571" s="133" t="s">
        <v>15702</v>
      </c>
      <c r="V571" s="133" t="s">
        <v>15702</v>
      </c>
      <c r="W571" s="133" t="s">
        <v>15702</v>
      </c>
      <c r="X571" s="133" t="s">
        <v>15702</v>
      </c>
      <c r="Y571" s="133" t="s">
        <v>15702</v>
      </c>
      <c r="Z571" s="133"/>
      <c r="AA571" s="133" t="s">
        <v>8827</v>
      </c>
      <c r="AB571" s="133"/>
      <c r="AC571" s="133" t="s">
        <v>16279</v>
      </c>
      <c r="AE571" s="133" t="s">
        <v>15702</v>
      </c>
      <c r="AH571" s="133" t="s">
        <v>15702</v>
      </c>
      <c r="AJ571" s="133" t="s">
        <v>15702</v>
      </c>
      <c r="AK571" s="133" t="s">
        <v>14608</v>
      </c>
      <c r="AL571" s="133" t="s">
        <v>8827</v>
      </c>
      <c r="AM571" s="175" t="s">
        <v>8827</v>
      </c>
      <c r="AN571" t="s">
        <v>17820</v>
      </c>
    </row>
    <row r="572" spans="1:40" x14ac:dyDescent="0.25">
      <c r="A572" s="178" t="s">
        <v>4642</v>
      </c>
      <c r="B572" s="194">
        <v>571</v>
      </c>
      <c r="C572" s="133" t="s">
        <v>381</v>
      </c>
      <c r="D572" s="133" t="s">
        <v>382</v>
      </c>
      <c r="E572" s="133" t="s">
        <v>755</v>
      </c>
      <c r="F572" s="133" t="s">
        <v>795</v>
      </c>
      <c r="G572" s="133" t="s">
        <v>818</v>
      </c>
      <c r="H572" s="133" t="s">
        <v>386</v>
      </c>
      <c r="I572" s="133" t="s">
        <v>13569</v>
      </c>
      <c r="J572" s="141" t="s">
        <v>4642</v>
      </c>
      <c r="K572" s="133" t="s">
        <v>117</v>
      </c>
      <c r="L572" s="133" t="s">
        <v>15958</v>
      </c>
      <c r="M572" s="133"/>
      <c r="N572" s="133"/>
      <c r="O572" s="133" t="s">
        <v>4643</v>
      </c>
      <c r="P572" s="133" t="s">
        <v>10661</v>
      </c>
      <c r="Q572" s="133" t="s">
        <v>10662</v>
      </c>
      <c r="R572" s="133" t="s">
        <v>10661</v>
      </c>
      <c r="S572" s="133" t="s">
        <v>10663</v>
      </c>
      <c r="T572" s="133" t="s">
        <v>1717</v>
      </c>
      <c r="U572" s="133" t="s">
        <v>15702</v>
      </c>
      <c r="V572" s="133" t="s">
        <v>15702</v>
      </c>
      <c r="W572" s="133" t="s">
        <v>15702</v>
      </c>
      <c r="X572" s="133" t="s">
        <v>15702</v>
      </c>
      <c r="Y572" s="133" t="s">
        <v>15702</v>
      </c>
      <c r="Z572" s="133"/>
      <c r="AA572" s="133" t="s">
        <v>8827</v>
      </c>
      <c r="AB572" s="133"/>
      <c r="AC572" s="133" t="s">
        <v>16601</v>
      </c>
      <c r="AE572" s="133" t="s">
        <v>15702</v>
      </c>
      <c r="AF572" s="133" t="s">
        <v>15702</v>
      </c>
      <c r="AH572" s="133" t="s">
        <v>15702</v>
      </c>
      <c r="AI572" s="133" t="s">
        <v>15702</v>
      </c>
      <c r="AJ572" s="133" t="s">
        <v>15702</v>
      </c>
      <c r="AK572" s="133" t="s">
        <v>14610</v>
      </c>
      <c r="AL572" s="133" t="s">
        <v>8827</v>
      </c>
      <c r="AM572" s="175" t="s">
        <v>8827</v>
      </c>
      <c r="AN572" t="s">
        <v>17821</v>
      </c>
    </row>
    <row r="573" spans="1:40" x14ac:dyDescent="0.25">
      <c r="A573" s="178" t="s">
        <v>4644</v>
      </c>
      <c r="B573" s="194">
        <v>572</v>
      </c>
      <c r="C573" s="133" t="s">
        <v>381</v>
      </c>
      <c r="D573" s="133" t="s">
        <v>382</v>
      </c>
      <c r="E573" s="133" t="s">
        <v>755</v>
      </c>
      <c r="F573" s="133" t="s">
        <v>795</v>
      </c>
      <c r="G573" s="133" t="s">
        <v>818</v>
      </c>
      <c r="H573" s="133" t="s">
        <v>386</v>
      </c>
      <c r="I573" s="133" t="s">
        <v>13569</v>
      </c>
      <c r="J573" s="141" t="s">
        <v>4644</v>
      </c>
      <c r="K573" s="133" t="s">
        <v>117</v>
      </c>
      <c r="L573" s="133" t="s">
        <v>15958</v>
      </c>
      <c r="M573" s="133"/>
      <c r="N573" s="133"/>
      <c r="O573" s="133" t="s">
        <v>4645</v>
      </c>
      <c r="P573" s="133" t="s">
        <v>10664</v>
      </c>
      <c r="Q573" s="133" t="s">
        <v>10665</v>
      </c>
      <c r="R573" s="133" t="s">
        <v>10664</v>
      </c>
      <c r="S573" s="133" t="s">
        <v>10666</v>
      </c>
      <c r="T573" s="133" t="s">
        <v>13453</v>
      </c>
      <c r="U573" s="133" t="s">
        <v>15702</v>
      </c>
      <c r="V573" s="133" t="s">
        <v>15702</v>
      </c>
      <c r="W573" s="133" t="s">
        <v>15702</v>
      </c>
      <c r="X573" s="133" t="s">
        <v>15702</v>
      </c>
      <c r="Y573" s="133" t="s">
        <v>15702</v>
      </c>
      <c r="Z573" s="133"/>
      <c r="AA573" s="133" t="s">
        <v>8827</v>
      </c>
      <c r="AB573" s="133"/>
      <c r="AC573" s="133" t="s">
        <v>16279</v>
      </c>
      <c r="AE573" s="133" t="s">
        <v>15702</v>
      </c>
      <c r="AH573" s="133" t="s">
        <v>15702</v>
      </c>
      <c r="AJ573" s="133" t="s">
        <v>15702</v>
      </c>
      <c r="AK573" s="133" t="s">
        <v>14608</v>
      </c>
      <c r="AL573" s="133" t="s">
        <v>8827</v>
      </c>
      <c r="AM573" s="175" t="s">
        <v>8827</v>
      </c>
      <c r="AN573" t="s">
        <v>17822</v>
      </c>
    </row>
    <row r="574" spans="1:40" x14ac:dyDescent="0.25">
      <c r="A574" s="178" t="s">
        <v>4646</v>
      </c>
      <c r="B574" s="194">
        <v>573</v>
      </c>
      <c r="C574" s="133" t="s">
        <v>381</v>
      </c>
      <c r="D574" s="133" t="s">
        <v>382</v>
      </c>
      <c r="E574" s="133" t="s">
        <v>755</v>
      </c>
      <c r="F574" s="133" t="s">
        <v>795</v>
      </c>
      <c r="G574" s="133" t="s">
        <v>818</v>
      </c>
      <c r="H574" s="133" t="s">
        <v>386</v>
      </c>
      <c r="I574" s="133" t="s">
        <v>13569</v>
      </c>
      <c r="J574" s="141" t="s">
        <v>4646</v>
      </c>
      <c r="K574" s="133" t="s">
        <v>117</v>
      </c>
      <c r="L574" s="133" t="s">
        <v>15958</v>
      </c>
      <c r="M574" s="133"/>
      <c r="N574" s="133"/>
      <c r="O574" s="133" t="s">
        <v>4647</v>
      </c>
      <c r="P574" s="133" t="s">
        <v>10667</v>
      </c>
      <c r="Q574" s="133" t="s">
        <v>10668</v>
      </c>
      <c r="R574" s="133" t="s">
        <v>10667</v>
      </c>
      <c r="S574" s="133" t="s">
        <v>10669</v>
      </c>
      <c r="T574" s="133" t="s">
        <v>2145</v>
      </c>
      <c r="V574" s="133" t="s">
        <v>15702</v>
      </c>
      <c r="Y574" s="133" t="s">
        <v>15702</v>
      </c>
      <c r="Z574" s="133"/>
      <c r="AA574" s="133" t="s">
        <v>8827</v>
      </c>
      <c r="AB574" s="133"/>
      <c r="AC574" s="133" t="s">
        <v>16348</v>
      </c>
      <c r="AE574" s="133" t="s">
        <v>15702</v>
      </c>
      <c r="AH574" s="133" t="s">
        <v>15702</v>
      </c>
      <c r="AJ574" s="133" t="s">
        <v>15702</v>
      </c>
      <c r="AK574" s="133" t="s">
        <v>14611</v>
      </c>
      <c r="AL574" s="133" t="s">
        <v>8827</v>
      </c>
      <c r="AM574" s="175" t="s">
        <v>8827</v>
      </c>
      <c r="AN574"/>
    </row>
    <row r="575" spans="1:40" x14ac:dyDescent="0.25">
      <c r="A575" s="178" t="s">
        <v>4648</v>
      </c>
      <c r="B575" s="194">
        <v>574</v>
      </c>
      <c r="C575" s="133" t="s">
        <v>381</v>
      </c>
      <c r="D575" s="133" t="s">
        <v>382</v>
      </c>
      <c r="E575" s="133" t="s">
        <v>755</v>
      </c>
      <c r="F575" s="133" t="s">
        <v>795</v>
      </c>
      <c r="G575" s="133" t="s">
        <v>818</v>
      </c>
      <c r="H575" s="133" t="s">
        <v>386</v>
      </c>
      <c r="I575" s="133" t="s">
        <v>13569</v>
      </c>
      <c r="J575" s="141" t="s">
        <v>4648</v>
      </c>
      <c r="K575" s="133" t="s">
        <v>117</v>
      </c>
      <c r="L575" s="133" t="s">
        <v>15958</v>
      </c>
      <c r="M575" s="133"/>
      <c r="N575" s="133"/>
      <c r="O575" s="133"/>
      <c r="P575" s="133" t="s">
        <v>10670</v>
      </c>
      <c r="Q575" s="133" t="s">
        <v>10671</v>
      </c>
      <c r="R575" s="133" t="s">
        <v>10670</v>
      </c>
      <c r="S575" s="133" t="s">
        <v>10672</v>
      </c>
      <c r="T575" s="133" t="s">
        <v>13541</v>
      </c>
      <c r="W575" s="133" t="s">
        <v>15702</v>
      </c>
      <c r="Z575" s="133"/>
      <c r="AA575" s="133" t="s">
        <v>8827</v>
      </c>
      <c r="AB575" s="133"/>
      <c r="AC575" s="133" t="s">
        <v>13542</v>
      </c>
      <c r="AE575" s="133" t="s">
        <v>15702</v>
      </c>
      <c r="AH575" s="133" t="s">
        <v>15702</v>
      </c>
      <c r="AJ575" s="133" t="s">
        <v>15702</v>
      </c>
      <c r="AK575" s="133" t="s">
        <v>14608</v>
      </c>
      <c r="AL575" s="133" t="s">
        <v>8827</v>
      </c>
      <c r="AM575" s="175" t="s">
        <v>8827</v>
      </c>
      <c r="AN575"/>
    </row>
    <row r="576" spans="1:40" x14ac:dyDescent="0.25">
      <c r="A576" s="178" t="s">
        <v>860</v>
      </c>
      <c r="B576" s="194">
        <v>575</v>
      </c>
      <c r="C576" s="133" t="s">
        <v>381</v>
      </c>
      <c r="D576" s="133" t="s">
        <v>382</v>
      </c>
      <c r="E576" s="133" t="s">
        <v>755</v>
      </c>
      <c r="F576" s="133" t="s">
        <v>795</v>
      </c>
      <c r="G576" s="133" t="s">
        <v>818</v>
      </c>
      <c r="H576" s="133" t="s">
        <v>386</v>
      </c>
      <c r="I576" s="133" t="s">
        <v>13569</v>
      </c>
      <c r="J576" s="141" t="s">
        <v>860</v>
      </c>
      <c r="K576" s="133" t="s">
        <v>117</v>
      </c>
      <c r="L576" s="133" t="s">
        <v>15958</v>
      </c>
      <c r="M576" s="133"/>
      <c r="N576" s="133"/>
      <c r="O576" s="133"/>
      <c r="P576" s="133" t="s">
        <v>10673</v>
      </c>
      <c r="Q576" s="133" t="s">
        <v>10674</v>
      </c>
      <c r="R576" s="133" t="s">
        <v>10673</v>
      </c>
      <c r="S576" s="133" t="s">
        <v>10675</v>
      </c>
      <c r="T576" s="133" t="s">
        <v>13519</v>
      </c>
      <c r="U576" s="133" t="s">
        <v>15702</v>
      </c>
      <c r="Z576" s="133"/>
      <c r="AA576" s="133" t="s">
        <v>8827</v>
      </c>
      <c r="AB576" s="133"/>
      <c r="AC576" s="133" t="s">
        <v>13519</v>
      </c>
      <c r="AE576" s="133" t="s">
        <v>15702</v>
      </c>
      <c r="AF576" s="133" t="s">
        <v>15702</v>
      </c>
      <c r="AI576" s="133" t="s">
        <v>15702</v>
      </c>
      <c r="AJ576" s="133" t="s">
        <v>15702</v>
      </c>
      <c r="AK576" s="133" t="s">
        <v>14608</v>
      </c>
      <c r="AL576" s="133" t="s">
        <v>8827</v>
      </c>
      <c r="AM576" s="175" t="s">
        <v>8827</v>
      </c>
      <c r="AN576"/>
    </row>
    <row r="577" spans="1:40" x14ac:dyDescent="0.25">
      <c r="A577" s="178" t="s">
        <v>4649</v>
      </c>
      <c r="B577" s="194">
        <v>576</v>
      </c>
      <c r="C577" s="133" t="s">
        <v>381</v>
      </c>
      <c r="D577" s="133" t="s">
        <v>382</v>
      </c>
      <c r="E577" s="133" t="s">
        <v>755</v>
      </c>
      <c r="F577" s="133" t="s">
        <v>795</v>
      </c>
      <c r="G577" s="133" t="s">
        <v>818</v>
      </c>
      <c r="H577" s="133" t="s">
        <v>386</v>
      </c>
      <c r="I577" s="133" t="s">
        <v>13569</v>
      </c>
      <c r="J577" s="141" t="s">
        <v>4649</v>
      </c>
      <c r="K577" s="133" t="s">
        <v>117</v>
      </c>
      <c r="L577" s="133" t="s">
        <v>15958</v>
      </c>
      <c r="M577" s="133"/>
      <c r="N577" s="133"/>
      <c r="O577" s="133" t="s">
        <v>4650</v>
      </c>
      <c r="P577" s="133" t="s">
        <v>10676</v>
      </c>
      <c r="Q577" s="133" t="s">
        <v>10677</v>
      </c>
      <c r="R577" s="133" t="s">
        <v>10676</v>
      </c>
      <c r="S577" s="133" t="s">
        <v>10678</v>
      </c>
      <c r="T577" s="133" t="s">
        <v>1979</v>
      </c>
      <c r="U577" s="133" t="s">
        <v>15702</v>
      </c>
      <c r="V577" s="133" t="s">
        <v>15702</v>
      </c>
      <c r="W577" s="133" t="s">
        <v>15702</v>
      </c>
      <c r="Y577" s="133" t="s">
        <v>15702</v>
      </c>
      <c r="Z577" s="133"/>
      <c r="AA577" s="133" t="s">
        <v>8827</v>
      </c>
      <c r="AB577" s="133"/>
      <c r="AC577" s="133" t="s">
        <v>16492</v>
      </c>
      <c r="AE577" s="133" t="s">
        <v>15702</v>
      </c>
      <c r="AH577" s="133" t="s">
        <v>15702</v>
      </c>
      <c r="AJ577" s="133" t="s">
        <v>15702</v>
      </c>
      <c r="AK577" s="133" t="s">
        <v>14612</v>
      </c>
      <c r="AL577" s="133" t="s">
        <v>8827</v>
      </c>
      <c r="AM577" s="175" t="s">
        <v>8827</v>
      </c>
      <c r="AN577"/>
    </row>
    <row r="578" spans="1:40" x14ac:dyDescent="0.25">
      <c r="A578" s="178" t="s">
        <v>4651</v>
      </c>
      <c r="B578" s="194">
        <v>577</v>
      </c>
      <c r="C578" s="133" t="s">
        <v>381</v>
      </c>
      <c r="D578" s="133" t="s">
        <v>382</v>
      </c>
      <c r="E578" s="133" t="s">
        <v>755</v>
      </c>
      <c r="F578" s="133" t="s">
        <v>795</v>
      </c>
      <c r="G578" s="133" t="s">
        <v>818</v>
      </c>
      <c r="H578" s="133" t="s">
        <v>386</v>
      </c>
      <c r="I578" s="133" t="s">
        <v>13569</v>
      </c>
      <c r="J578" s="141" t="s">
        <v>4651</v>
      </c>
      <c r="K578" s="133" t="s">
        <v>117</v>
      </c>
      <c r="L578" s="133" t="s">
        <v>15958</v>
      </c>
      <c r="M578" s="133"/>
      <c r="N578" s="133"/>
      <c r="O578" s="133"/>
      <c r="P578" s="133" t="s">
        <v>10679</v>
      </c>
      <c r="Q578" s="133" t="s">
        <v>10680</v>
      </c>
      <c r="R578" s="133" t="s">
        <v>10679</v>
      </c>
      <c r="S578" s="133" t="s">
        <v>10681</v>
      </c>
      <c r="T578" s="133" t="s">
        <v>2145</v>
      </c>
      <c r="V578" s="133" t="s">
        <v>15702</v>
      </c>
      <c r="Z578" s="133"/>
      <c r="AA578" s="133" t="s">
        <v>8827</v>
      </c>
      <c r="AB578" s="133"/>
      <c r="AC578" s="133" t="s">
        <v>2145</v>
      </c>
      <c r="AE578" s="133" t="s">
        <v>15702</v>
      </c>
      <c r="AH578" s="133" t="s">
        <v>15702</v>
      </c>
      <c r="AJ578" s="133" t="s">
        <v>15702</v>
      </c>
      <c r="AK578" s="133" t="s">
        <v>14613</v>
      </c>
      <c r="AL578" s="133" t="s">
        <v>8827</v>
      </c>
      <c r="AM578" s="175" t="s">
        <v>8827</v>
      </c>
      <c r="AN578"/>
    </row>
    <row r="579" spans="1:40" x14ac:dyDescent="0.25">
      <c r="A579" s="178" t="s">
        <v>717</v>
      </c>
      <c r="B579" s="194">
        <v>578</v>
      </c>
      <c r="C579" s="133" t="s">
        <v>381</v>
      </c>
      <c r="D579" s="133" t="s">
        <v>382</v>
      </c>
      <c r="E579" s="133" t="s">
        <v>755</v>
      </c>
      <c r="F579" s="133" t="s">
        <v>795</v>
      </c>
      <c r="G579" s="133" t="s">
        <v>818</v>
      </c>
      <c r="H579" s="133" t="s">
        <v>386</v>
      </c>
      <c r="I579" s="133" t="s">
        <v>13569</v>
      </c>
      <c r="J579" s="141" t="s">
        <v>717</v>
      </c>
      <c r="K579" s="133" t="s">
        <v>117</v>
      </c>
      <c r="L579" s="133" t="s">
        <v>15958</v>
      </c>
      <c r="M579" s="133"/>
      <c r="N579" s="133"/>
      <c r="O579" s="133" t="s">
        <v>4652</v>
      </c>
      <c r="P579" s="133" t="s">
        <v>10682</v>
      </c>
      <c r="Q579" s="133" t="s">
        <v>10683</v>
      </c>
      <c r="R579" s="133" t="s">
        <v>10682</v>
      </c>
      <c r="S579" s="133" t="s">
        <v>10684</v>
      </c>
      <c r="T579" s="133" t="s">
        <v>1450</v>
      </c>
      <c r="W579" s="133" t="s">
        <v>15702</v>
      </c>
      <c r="Y579" s="133" t="s">
        <v>15702</v>
      </c>
      <c r="Z579" s="133"/>
      <c r="AA579" s="133" t="s">
        <v>8827</v>
      </c>
      <c r="AB579" s="133"/>
      <c r="AC579" s="133" t="s">
        <v>16557</v>
      </c>
      <c r="AE579" s="133" t="s">
        <v>15702</v>
      </c>
      <c r="AF579" s="133" t="s">
        <v>15702</v>
      </c>
      <c r="AH579" s="133" t="s">
        <v>15702</v>
      </c>
      <c r="AI579" s="133" t="s">
        <v>15702</v>
      </c>
      <c r="AJ579" s="133" t="s">
        <v>15702</v>
      </c>
      <c r="AK579" s="133" t="s">
        <v>14614</v>
      </c>
      <c r="AL579" s="133" t="s">
        <v>8827</v>
      </c>
      <c r="AM579" s="175" t="s">
        <v>8827</v>
      </c>
      <c r="AN579"/>
    </row>
    <row r="580" spans="1:40" x14ac:dyDescent="0.25">
      <c r="A580" s="178" t="s">
        <v>747</v>
      </c>
      <c r="B580" s="194">
        <v>579</v>
      </c>
      <c r="C580" s="133" t="s">
        <v>381</v>
      </c>
      <c r="D580" s="133" t="s">
        <v>382</v>
      </c>
      <c r="E580" s="133" t="s">
        <v>755</v>
      </c>
      <c r="F580" s="133" t="s">
        <v>795</v>
      </c>
      <c r="G580" s="133" t="s">
        <v>818</v>
      </c>
      <c r="H580" s="133" t="s">
        <v>386</v>
      </c>
      <c r="I580" s="133" t="s">
        <v>13569</v>
      </c>
      <c r="J580" s="141" t="s">
        <v>747</v>
      </c>
      <c r="K580" s="133" t="s">
        <v>117</v>
      </c>
      <c r="L580" s="133" t="s">
        <v>15958</v>
      </c>
      <c r="M580" s="133"/>
      <c r="N580" s="133"/>
      <c r="O580" s="133" t="s">
        <v>4653</v>
      </c>
      <c r="P580" s="133" t="s">
        <v>10687</v>
      </c>
      <c r="Q580" s="133" t="s">
        <v>10688</v>
      </c>
      <c r="R580" s="133" t="s">
        <v>10687</v>
      </c>
      <c r="S580" s="133" t="s">
        <v>10689</v>
      </c>
      <c r="T580" s="133" t="s">
        <v>13523</v>
      </c>
      <c r="W580" s="133" t="s">
        <v>15702</v>
      </c>
      <c r="Z580" s="133"/>
      <c r="AA580" s="133" t="s">
        <v>8827</v>
      </c>
      <c r="AB580" s="133"/>
      <c r="AC580" s="133" t="s">
        <v>13523</v>
      </c>
      <c r="AE580" s="133" t="s">
        <v>15702</v>
      </c>
      <c r="AF580" s="133" t="s">
        <v>15702</v>
      </c>
      <c r="AI580" s="133" t="s">
        <v>15702</v>
      </c>
      <c r="AJ580" s="133" t="s">
        <v>15702</v>
      </c>
      <c r="AK580" s="133" t="s">
        <v>14615</v>
      </c>
      <c r="AL580" s="133" t="s">
        <v>8827</v>
      </c>
      <c r="AM580" s="175" t="s">
        <v>8827</v>
      </c>
      <c r="AN580"/>
    </row>
    <row r="581" spans="1:40" x14ac:dyDescent="0.25">
      <c r="A581" s="178" t="s">
        <v>606</v>
      </c>
      <c r="B581" s="194">
        <v>580</v>
      </c>
      <c r="C581" s="133" t="s">
        <v>381</v>
      </c>
      <c r="D581" s="133" t="s">
        <v>382</v>
      </c>
      <c r="E581" s="133" t="s">
        <v>755</v>
      </c>
      <c r="F581" s="133" t="s">
        <v>795</v>
      </c>
      <c r="G581" s="133" t="s">
        <v>818</v>
      </c>
      <c r="H581" s="133" t="s">
        <v>386</v>
      </c>
      <c r="I581" s="133" t="s">
        <v>13569</v>
      </c>
      <c r="J581" s="141" t="s">
        <v>606</v>
      </c>
      <c r="K581" s="133" t="s">
        <v>117</v>
      </c>
      <c r="L581" s="133" t="s">
        <v>15958</v>
      </c>
      <c r="M581" s="133"/>
      <c r="N581" s="133"/>
      <c r="O581" s="133" t="s">
        <v>4654</v>
      </c>
      <c r="P581" s="133" t="s">
        <v>10690</v>
      </c>
      <c r="Q581" s="133" t="s">
        <v>10691</v>
      </c>
      <c r="R581" s="133" t="s">
        <v>10690</v>
      </c>
      <c r="S581" s="133" t="s">
        <v>10692</v>
      </c>
      <c r="T581" s="133" t="s">
        <v>4296</v>
      </c>
      <c r="V581" s="133" t="s">
        <v>15702</v>
      </c>
      <c r="Z581" s="133"/>
      <c r="AA581" s="133" t="s">
        <v>8827</v>
      </c>
      <c r="AB581" s="133"/>
      <c r="AC581" s="133" t="s">
        <v>4296</v>
      </c>
      <c r="AE581" s="133" t="s">
        <v>15702</v>
      </c>
      <c r="AH581" s="133" t="s">
        <v>15702</v>
      </c>
      <c r="AJ581" s="133" t="s">
        <v>15702</v>
      </c>
      <c r="AK581" s="133" t="s">
        <v>14616</v>
      </c>
      <c r="AL581" s="133" t="s">
        <v>8827</v>
      </c>
      <c r="AM581" s="175" t="s">
        <v>8827</v>
      </c>
      <c r="AN581"/>
    </row>
    <row r="582" spans="1:40" x14ac:dyDescent="0.25">
      <c r="A582" s="178" t="s">
        <v>613</v>
      </c>
      <c r="B582" s="194">
        <v>581</v>
      </c>
      <c r="C582" s="133" t="s">
        <v>381</v>
      </c>
      <c r="D582" s="133" t="s">
        <v>382</v>
      </c>
      <c r="E582" s="133" t="s">
        <v>755</v>
      </c>
      <c r="F582" s="133" t="s">
        <v>795</v>
      </c>
      <c r="G582" s="133" t="s">
        <v>818</v>
      </c>
      <c r="H582" s="133" t="s">
        <v>386</v>
      </c>
      <c r="I582" s="133" t="s">
        <v>13569</v>
      </c>
      <c r="J582" s="141" t="s">
        <v>613</v>
      </c>
      <c r="K582" s="133" t="s">
        <v>117</v>
      </c>
      <c r="L582" s="133" t="s">
        <v>15958</v>
      </c>
      <c r="M582" s="133"/>
      <c r="N582" s="133"/>
      <c r="O582" s="133"/>
      <c r="P582" s="133"/>
      <c r="Q582" s="133"/>
      <c r="R582" s="133" t="s">
        <v>10685</v>
      </c>
      <c r="S582" s="133" t="s">
        <v>10686</v>
      </c>
      <c r="T582" s="133" t="s">
        <v>2145</v>
      </c>
      <c r="V582" s="133" t="s">
        <v>15702</v>
      </c>
      <c r="W582" s="133" t="s">
        <v>15702</v>
      </c>
      <c r="Y582" s="133" t="s">
        <v>15702</v>
      </c>
      <c r="Z582" s="133"/>
      <c r="AA582" s="133" t="s">
        <v>8827</v>
      </c>
      <c r="AB582" s="133"/>
      <c r="AC582" s="133" t="s">
        <v>16602</v>
      </c>
      <c r="AE582" s="133" t="s">
        <v>15702</v>
      </c>
      <c r="AH582" s="133" t="s">
        <v>15702</v>
      </c>
      <c r="AJ582" s="133" t="s">
        <v>15702</v>
      </c>
      <c r="AK582" s="133" t="s">
        <v>14617</v>
      </c>
      <c r="AL582" s="133" t="s">
        <v>8827</v>
      </c>
      <c r="AM582" s="175" t="s">
        <v>8827</v>
      </c>
      <c r="AN582"/>
    </row>
    <row r="583" spans="1:40" x14ac:dyDescent="0.25">
      <c r="A583" s="178" t="s">
        <v>886</v>
      </c>
      <c r="B583" s="194">
        <v>582</v>
      </c>
      <c r="C583" s="133" t="s">
        <v>381</v>
      </c>
      <c r="D583" s="133" t="s">
        <v>382</v>
      </c>
      <c r="E583" s="133" t="s">
        <v>755</v>
      </c>
      <c r="F583" s="133" t="s">
        <v>795</v>
      </c>
      <c r="G583" s="133" t="s">
        <v>4655</v>
      </c>
      <c r="H583" s="133" t="s">
        <v>386</v>
      </c>
      <c r="I583" s="133" t="s">
        <v>13569</v>
      </c>
      <c r="J583" s="141" t="s">
        <v>886</v>
      </c>
      <c r="K583" s="133" t="s">
        <v>117</v>
      </c>
      <c r="L583" s="133" t="s">
        <v>15958</v>
      </c>
      <c r="M583" s="133"/>
      <c r="N583" s="133"/>
      <c r="O583" s="133" t="s">
        <v>4656</v>
      </c>
      <c r="P583" s="133" t="s">
        <v>10693</v>
      </c>
      <c r="Q583" s="133" t="s">
        <v>10694</v>
      </c>
      <c r="R583" s="133" t="s">
        <v>10693</v>
      </c>
      <c r="S583" s="133" t="s">
        <v>10695</v>
      </c>
      <c r="T583" s="133" t="s">
        <v>13476</v>
      </c>
      <c r="Y583" s="133" t="s">
        <v>15702</v>
      </c>
      <c r="Z583" s="133"/>
      <c r="AA583" s="133" t="s">
        <v>8827</v>
      </c>
      <c r="AB583" s="133"/>
      <c r="AC583" s="133" t="s">
        <v>13476</v>
      </c>
      <c r="AE583" s="133" t="s">
        <v>15702</v>
      </c>
      <c r="AH583" s="133" t="s">
        <v>15702</v>
      </c>
      <c r="AJ583" s="133" t="s">
        <v>15702</v>
      </c>
      <c r="AK583" s="133" t="s">
        <v>14618</v>
      </c>
      <c r="AL583" s="133" t="s">
        <v>17616</v>
      </c>
      <c r="AM583" s="175" t="s">
        <v>16944</v>
      </c>
      <c r="AN583"/>
    </row>
    <row r="584" spans="1:40" x14ac:dyDescent="0.25">
      <c r="A584" s="178" t="s">
        <v>4657</v>
      </c>
      <c r="B584" s="194">
        <v>583</v>
      </c>
      <c r="C584" s="133" t="s">
        <v>381</v>
      </c>
      <c r="D584" s="133" t="s">
        <v>382</v>
      </c>
      <c r="E584" s="133" t="s">
        <v>755</v>
      </c>
      <c r="F584" s="133" t="s">
        <v>795</v>
      </c>
      <c r="G584" s="133" t="s">
        <v>4655</v>
      </c>
      <c r="H584" s="133" t="s">
        <v>386</v>
      </c>
      <c r="I584" s="133" t="s">
        <v>13569</v>
      </c>
      <c r="J584" s="141" t="s">
        <v>4657</v>
      </c>
      <c r="K584" s="133" t="s">
        <v>117</v>
      </c>
      <c r="L584" s="133" t="s">
        <v>15958</v>
      </c>
      <c r="M584" s="133"/>
      <c r="N584" s="133"/>
      <c r="O584" s="133" t="s">
        <v>4658</v>
      </c>
      <c r="P584" s="133" t="s">
        <v>10696</v>
      </c>
      <c r="Q584" s="133" t="s">
        <v>10697</v>
      </c>
      <c r="R584" s="133" t="s">
        <v>10698</v>
      </c>
      <c r="S584" s="133" t="s">
        <v>10699</v>
      </c>
      <c r="T584" s="133" t="s">
        <v>1979</v>
      </c>
      <c r="U584" s="133" t="s">
        <v>15702</v>
      </c>
      <c r="V584" s="133" t="s">
        <v>15702</v>
      </c>
      <c r="W584" s="133" t="s">
        <v>15702</v>
      </c>
      <c r="X584" s="133" t="s">
        <v>15702</v>
      </c>
      <c r="Y584" s="133" t="s">
        <v>15702</v>
      </c>
      <c r="Z584" s="133"/>
      <c r="AA584" s="133" t="s">
        <v>8827</v>
      </c>
      <c r="AB584" s="133"/>
      <c r="AC584" s="133" t="s">
        <v>16278</v>
      </c>
      <c r="AE584" s="133" t="s">
        <v>15702</v>
      </c>
      <c r="AH584" s="133" t="s">
        <v>15702</v>
      </c>
      <c r="AJ584" s="133" t="s">
        <v>15702</v>
      </c>
      <c r="AK584" s="133" t="s">
        <v>14619</v>
      </c>
      <c r="AL584" s="133" t="s">
        <v>17616</v>
      </c>
      <c r="AM584" s="175" t="s">
        <v>16945</v>
      </c>
      <c r="AN584"/>
    </row>
    <row r="585" spans="1:40" x14ac:dyDescent="0.25">
      <c r="A585" s="178" t="s">
        <v>883</v>
      </c>
      <c r="B585" s="194">
        <v>584</v>
      </c>
      <c r="C585" s="133" t="s">
        <v>381</v>
      </c>
      <c r="D585" s="133" t="s">
        <v>382</v>
      </c>
      <c r="E585" s="133" t="s">
        <v>755</v>
      </c>
      <c r="F585" s="133" t="s">
        <v>795</v>
      </c>
      <c r="G585" s="133" t="s">
        <v>4659</v>
      </c>
      <c r="H585" s="133" t="s">
        <v>386</v>
      </c>
      <c r="I585" s="133" t="s">
        <v>13569</v>
      </c>
      <c r="J585" s="141" t="s">
        <v>883</v>
      </c>
      <c r="K585" s="133" t="s">
        <v>117</v>
      </c>
      <c r="L585" s="133" t="s">
        <v>15958</v>
      </c>
      <c r="M585" s="133"/>
      <c r="N585" s="133"/>
      <c r="O585" s="133"/>
      <c r="P585" s="133" t="s">
        <v>10700</v>
      </c>
      <c r="Q585" s="133" t="s">
        <v>10701</v>
      </c>
      <c r="R585" s="133" t="s">
        <v>10700</v>
      </c>
      <c r="S585" s="133" t="s">
        <v>10702</v>
      </c>
      <c r="T585" s="133" t="s">
        <v>13476</v>
      </c>
      <c r="V585" s="133" t="s">
        <v>16095</v>
      </c>
      <c r="Y585" s="133" t="s">
        <v>15702</v>
      </c>
      <c r="Z585" s="133"/>
      <c r="AA585" s="133" t="s">
        <v>16095</v>
      </c>
      <c r="AB585" s="133"/>
      <c r="AC585" s="133" t="s">
        <v>13476</v>
      </c>
      <c r="AD585" s="133" t="s">
        <v>16456</v>
      </c>
      <c r="AE585" s="133" t="s">
        <v>15702</v>
      </c>
      <c r="AH585" s="133" t="s">
        <v>15702</v>
      </c>
      <c r="AJ585" s="133" t="s">
        <v>15702</v>
      </c>
      <c r="AK585" s="133" t="s">
        <v>14620</v>
      </c>
      <c r="AL585" s="133" t="s">
        <v>8827</v>
      </c>
      <c r="AM585" s="175" t="s">
        <v>8827</v>
      </c>
      <c r="AN585"/>
    </row>
    <row r="586" spans="1:40" x14ac:dyDescent="0.25">
      <c r="A586" s="178" t="s">
        <v>644</v>
      </c>
      <c r="B586" s="194">
        <v>585</v>
      </c>
      <c r="C586" s="133" t="s">
        <v>381</v>
      </c>
      <c r="D586" s="133" t="s">
        <v>382</v>
      </c>
      <c r="E586" s="133" t="s">
        <v>755</v>
      </c>
      <c r="F586" s="133" t="s">
        <v>795</v>
      </c>
      <c r="G586" s="133" t="s">
        <v>4659</v>
      </c>
      <c r="H586" s="133" t="s">
        <v>386</v>
      </c>
      <c r="I586" s="133" t="s">
        <v>13569</v>
      </c>
      <c r="J586" s="141" t="s">
        <v>644</v>
      </c>
      <c r="K586" s="133" t="s">
        <v>117</v>
      </c>
      <c r="L586" s="133" t="s">
        <v>15958</v>
      </c>
      <c r="M586" s="133"/>
      <c r="N586" s="133"/>
      <c r="O586" s="133" t="s">
        <v>4660</v>
      </c>
      <c r="P586" s="133" t="s">
        <v>10703</v>
      </c>
      <c r="Q586" s="133" t="s">
        <v>10704</v>
      </c>
      <c r="R586" s="133" t="s">
        <v>10703</v>
      </c>
      <c r="S586" s="133" t="s">
        <v>10705</v>
      </c>
      <c r="T586" s="133" t="s">
        <v>160</v>
      </c>
      <c r="V586" s="133" t="s">
        <v>16095</v>
      </c>
      <c r="W586" s="133" t="s">
        <v>15702</v>
      </c>
      <c r="X586" s="133" t="s">
        <v>15702</v>
      </c>
      <c r="Z586" s="133"/>
      <c r="AA586" s="133" t="s">
        <v>16095</v>
      </c>
      <c r="AB586" s="133"/>
      <c r="AC586" s="133" t="s">
        <v>16350</v>
      </c>
      <c r="AD586" s="133" t="s">
        <v>16456</v>
      </c>
      <c r="AE586" s="133" t="s">
        <v>15702</v>
      </c>
      <c r="AF586" s="133" t="s">
        <v>15702</v>
      </c>
      <c r="AH586" s="133" t="s">
        <v>15702</v>
      </c>
      <c r="AI586" s="133" t="s">
        <v>15702</v>
      </c>
      <c r="AJ586" s="133" t="s">
        <v>15702</v>
      </c>
      <c r="AK586" s="133" t="s">
        <v>14621</v>
      </c>
      <c r="AL586" s="133" t="s">
        <v>8827</v>
      </c>
      <c r="AM586" s="175" t="s">
        <v>8827</v>
      </c>
      <c r="AN586"/>
    </row>
    <row r="587" spans="1:40" x14ac:dyDescent="0.25">
      <c r="A587" s="178" t="s">
        <v>4661</v>
      </c>
      <c r="B587" s="194">
        <v>586</v>
      </c>
      <c r="C587" s="133" t="s">
        <v>381</v>
      </c>
      <c r="D587" s="133" t="s">
        <v>382</v>
      </c>
      <c r="E587" s="133" t="s">
        <v>755</v>
      </c>
      <c r="F587" s="133" t="s">
        <v>795</v>
      </c>
      <c r="G587" s="133" t="s">
        <v>4659</v>
      </c>
      <c r="H587" s="133" t="s">
        <v>386</v>
      </c>
      <c r="I587" s="133" t="s">
        <v>13569</v>
      </c>
      <c r="J587" s="141" t="s">
        <v>4661</v>
      </c>
      <c r="K587" s="133" t="s">
        <v>117</v>
      </c>
      <c r="L587" s="133" t="s">
        <v>15958</v>
      </c>
      <c r="M587" s="133"/>
      <c r="N587" s="133"/>
      <c r="O587" s="133"/>
      <c r="P587" s="133" t="s">
        <v>10706</v>
      </c>
      <c r="Q587" s="133" t="s">
        <v>10707</v>
      </c>
      <c r="R587" s="133" t="s">
        <v>10706</v>
      </c>
      <c r="S587" s="133" t="s">
        <v>10708</v>
      </c>
      <c r="T587" s="133" t="s">
        <v>1717</v>
      </c>
      <c r="U587" s="133" t="s">
        <v>15702</v>
      </c>
      <c r="V587" s="133" t="s">
        <v>16095</v>
      </c>
      <c r="Z587" s="133"/>
      <c r="AA587" s="133" t="s">
        <v>16095</v>
      </c>
      <c r="AB587" s="133"/>
      <c r="AC587" s="133" t="s">
        <v>1717</v>
      </c>
      <c r="AD587" s="133" t="s">
        <v>16456</v>
      </c>
      <c r="AE587" s="133" t="s">
        <v>15702</v>
      </c>
      <c r="AF587" s="133" t="s">
        <v>15702</v>
      </c>
      <c r="AI587" s="133" t="s">
        <v>15702</v>
      </c>
      <c r="AJ587" s="133" t="s">
        <v>15702</v>
      </c>
      <c r="AK587" s="133" t="s">
        <v>14620</v>
      </c>
      <c r="AL587" s="133" t="s">
        <v>8827</v>
      </c>
      <c r="AM587" s="175" t="s">
        <v>8827</v>
      </c>
      <c r="AN587"/>
    </row>
    <row r="588" spans="1:40" x14ac:dyDescent="0.25">
      <c r="A588" s="178" t="s">
        <v>4662</v>
      </c>
      <c r="B588" s="194">
        <v>587</v>
      </c>
      <c r="C588" s="133" t="s">
        <v>381</v>
      </c>
      <c r="D588" s="133" t="s">
        <v>382</v>
      </c>
      <c r="E588" s="133" t="s">
        <v>755</v>
      </c>
      <c r="F588" s="133" t="s">
        <v>795</v>
      </c>
      <c r="G588" s="133" t="s">
        <v>821</v>
      </c>
      <c r="H588" s="133" t="s">
        <v>386</v>
      </c>
      <c r="I588" s="133" t="s">
        <v>13569</v>
      </c>
      <c r="J588" s="141" t="s">
        <v>4662</v>
      </c>
      <c r="K588" s="133" t="s">
        <v>117</v>
      </c>
      <c r="L588" s="133" t="s">
        <v>15958</v>
      </c>
      <c r="M588" s="133"/>
      <c r="N588" s="133"/>
      <c r="O588" s="133" t="s">
        <v>4663</v>
      </c>
      <c r="P588" s="133" t="s">
        <v>10709</v>
      </c>
      <c r="Q588" s="133" t="s">
        <v>10710</v>
      </c>
      <c r="R588" s="133" t="s">
        <v>10709</v>
      </c>
      <c r="S588" s="133" t="s">
        <v>10711</v>
      </c>
      <c r="T588" s="133" t="s">
        <v>1450</v>
      </c>
      <c r="V588" s="133" t="s">
        <v>16095</v>
      </c>
      <c r="Y588" s="133" t="s">
        <v>15702</v>
      </c>
      <c r="Z588" s="133"/>
      <c r="AA588" s="133" t="s">
        <v>8827</v>
      </c>
      <c r="AB588" s="133"/>
      <c r="AC588" s="133" t="s">
        <v>16570</v>
      </c>
      <c r="AD588" s="133" t="s">
        <v>16207</v>
      </c>
      <c r="AE588" s="133" t="s">
        <v>15702</v>
      </c>
      <c r="AH588" s="133" t="s">
        <v>15702</v>
      </c>
      <c r="AJ588" s="133" t="s">
        <v>15702</v>
      </c>
      <c r="AK588" s="133" t="s">
        <v>14622</v>
      </c>
      <c r="AL588" s="133" t="s">
        <v>8827</v>
      </c>
      <c r="AM588" s="175" t="s">
        <v>8827</v>
      </c>
      <c r="AN588"/>
    </row>
    <row r="589" spans="1:40" x14ac:dyDescent="0.25">
      <c r="A589" s="178" t="s">
        <v>681</v>
      </c>
      <c r="B589" s="194">
        <v>588</v>
      </c>
      <c r="C589" s="133" t="s">
        <v>381</v>
      </c>
      <c r="D589" s="133" t="s">
        <v>382</v>
      </c>
      <c r="E589" s="133" t="s">
        <v>755</v>
      </c>
      <c r="F589" s="133" t="s">
        <v>795</v>
      </c>
      <c r="G589" s="133" t="s">
        <v>4664</v>
      </c>
      <c r="H589" s="133" t="s">
        <v>386</v>
      </c>
      <c r="I589" s="133" t="s">
        <v>13569</v>
      </c>
      <c r="J589" s="141" t="s">
        <v>681</v>
      </c>
      <c r="K589" s="133" t="s">
        <v>117</v>
      </c>
      <c r="L589" s="133" t="s">
        <v>15958</v>
      </c>
      <c r="M589" s="133"/>
      <c r="N589" s="133"/>
      <c r="O589" s="133"/>
      <c r="P589" s="133" t="s">
        <v>10712</v>
      </c>
      <c r="Q589" s="133" t="s">
        <v>10713</v>
      </c>
      <c r="R589" s="133" t="s">
        <v>10712</v>
      </c>
      <c r="S589" s="133" t="s">
        <v>10714</v>
      </c>
      <c r="T589" s="133" t="s">
        <v>2027</v>
      </c>
      <c r="V589" s="133" t="s">
        <v>16095</v>
      </c>
      <c r="Y589" s="133" t="s">
        <v>15702</v>
      </c>
      <c r="Z589" s="133"/>
      <c r="AA589" s="133" t="s">
        <v>8827</v>
      </c>
      <c r="AB589" s="133"/>
      <c r="AC589" s="133" t="s">
        <v>2027</v>
      </c>
      <c r="AD589" s="133" t="s">
        <v>16351</v>
      </c>
      <c r="AE589" s="133" t="s">
        <v>15702</v>
      </c>
      <c r="AH589" s="133" t="s">
        <v>15702</v>
      </c>
      <c r="AJ589" s="133" t="s">
        <v>15702</v>
      </c>
      <c r="AK589" s="133" t="s">
        <v>14623</v>
      </c>
      <c r="AL589" s="133" t="s">
        <v>8827</v>
      </c>
      <c r="AM589" s="175" t="s">
        <v>8827</v>
      </c>
      <c r="AN589"/>
    </row>
    <row r="590" spans="1:40" x14ac:dyDescent="0.25">
      <c r="A590" s="178" t="s">
        <v>4665</v>
      </c>
      <c r="B590" s="194">
        <v>589</v>
      </c>
      <c r="C590" s="133" t="s">
        <v>381</v>
      </c>
      <c r="D590" s="133" t="s">
        <v>382</v>
      </c>
      <c r="E590" s="133" t="s">
        <v>755</v>
      </c>
      <c r="F590" s="133" t="s">
        <v>795</v>
      </c>
      <c r="G590" s="133" t="s">
        <v>4664</v>
      </c>
      <c r="H590" s="133" t="s">
        <v>386</v>
      </c>
      <c r="I590" s="133" t="s">
        <v>13569</v>
      </c>
      <c r="J590" s="141" t="s">
        <v>4665</v>
      </c>
      <c r="K590" s="133" t="s">
        <v>117</v>
      </c>
      <c r="L590" s="133" t="s">
        <v>15958</v>
      </c>
      <c r="M590" s="133"/>
      <c r="N590" s="133"/>
      <c r="O590" s="133"/>
      <c r="P590" s="133" t="s">
        <v>10715</v>
      </c>
      <c r="Q590" s="133" t="s">
        <v>10716</v>
      </c>
      <c r="R590" s="133" t="s">
        <v>10715</v>
      </c>
      <c r="S590" s="133" t="s">
        <v>10717</v>
      </c>
      <c r="T590" s="133" t="s">
        <v>2052</v>
      </c>
      <c r="V590" s="133" t="s">
        <v>16095</v>
      </c>
      <c r="Y590" s="133" t="s">
        <v>15702</v>
      </c>
      <c r="Z590" s="133"/>
      <c r="AA590" s="133" t="s">
        <v>8827</v>
      </c>
      <c r="AB590" s="133"/>
      <c r="AC590" s="133" t="s">
        <v>2052</v>
      </c>
      <c r="AD590" s="133" t="s">
        <v>16351</v>
      </c>
      <c r="AE590" s="133" t="s">
        <v>15702</v>
      </c>
      <c r="AH590" s="133" t="s">
        <v>15702</v>
      </c>
      <c r="AJ590" s="133" t="s">
        <v>15702</v>
      </c>
      <c r="AK590" s="133" t="s">
        <v>14623</v>
      </c>
      <c r="AL590" s="133" t="s">
        <v>8827</v>
      </c>
      <c r="AM590" s="175" t="s">
        <v>8827</v>
      </c>
      <c r="AN590"/>
    </row>
    <row r="591" spans="1:40" x14ac:dyDescent="0.25">
      <c r="A591" s="178" t="s">
        <v>913</v>
      </c>
      <c r="B591" s="194">
        <v>590</v>
      </c>
      <c r="C591" s="133" t="s">
        <v>381</v>
      </c>
      <c r="D591" s="133" t="s">
        <v>382</v>
      </c>
      <c r="E591" s="133" t="s">
        <v>755</v>
      </c>
      <c r="F591" s="133" t="s">
        <v>795</v>
      </c>
      <c r="G591" s="133" t="s">
        <v>4666</v>
      </c>
      <c r="H591" s="133" t="s">
        <v>386</v>
      </c>
      <c r="I591" s="133" t="s">
        <v>13569</v>
      </c>
      <c r="J591" s="141" t="s">
        <v>913</v>
      </c>
      <c r="K591" s="133" t="s">
        <v>117</v>
      </c>
      <c r="L591" s="133" t="s">
        <v>15958</v>
      </c>
      <c r="M591" s="133"/>
      <c r="N591" s="133"/>
      <c r="O591" s="133" t="s">
        <v>4667</v>
      </c>
      <c r="P591" s="133" t="s">
        <v>10718</v>
      </c>
      <c r="Q591" s="133" t="s">
        <v>10719</v>
      </c>
      <c r="R591" s="133" t="s">
        <v>10718</v>
      </c>
      <c r="S591" s="133" t="s">
        <v>10720</v>
      </c>
      <c r="T591" s="133" t="s">
        <v>13476</v>
      </c>
      <c r="U591" s="133" t="s">
        <v>16095</v>
      </c>
      <c r="X591" s="133" t="s">
        <v>16095</v>
      </c>
      <c r="Y591" s="133" t="s">
        <v>15702</v>
      </c>
      <c r="Z591" s="133"/>
      <c r="AA591" s="133" t="s">
        <v>8827</v>
      </c>
      <c r="AB591" s="133"/>
      <c r="AC591" s="133" t="s">
        <v>13476</v>
      </c>
      <c r="AD591" s="133" t="s">
        <v>16442</v>
      </c>
      <c r="AE591" s="133" t="s">
        <v>15702</v>
      </c>
      <c r="AH591" s="133" t="s">
        <v>15702</v>
      </c>
      <c r="AJ591" s="133" t="s">
        <v>15702</v>
      </c>
      <c r="AK591" s="133" t="s">
        <v>14624</v>
      </c>
      <c r="AL591" s="133" t="s">
        <v>8827</v>
      </c>
      <c r="AM591" s="175" t="s">
        <v>8827</v>
      </c>
      <c r="AN591"/>
    </row>
    <row r="592" spans="1:40" x14ac:dyDescent="0.25">
      <c r="A592" s="178" t="s">
        <v>728</v>
      </c>
      <c r="B592" s="194">
        <v>591</v>
      </c>
      <c r="C592" s="133" t="s">
        <v>381</v>
      </c>
      <c r="D592" s="133" t="s">
        <v>382</v>
      </c>
      <c r="E592" s="133" t="s">
        <v>755</v>
      </c>
      <c r="F592" s="133" t="s">
        <v>795</v>
      </c>
      <c r="G592" s="133" t="s">
        <v>4666</v>
      </c>
      <c r="H592" s="133" t="s">
        <v>386</v>
      </c>
      <c r="I592" s="133" t="s">
        <v>13569</v>
      </c>
      <c r="J592" s="141" t="s">
        <v>728</v>
      </c>
      <c r="K592" s="133" t="s">
        <v>117</v>
      </c>
      <c r="L592" s="133" t="s">
        <v>15958</v>
      </c>
      <c r="M592" s="133"/>
      <c r="N592" s="133"/>
      <c r="O592" s="133"/>
      <c r="P592" s="133" t="s">
        <v>10721</v>
      </c>
      <c r="Q592" s="133" t="s">
        <v>10722</v>
      </c>
      <c r="R592" s="133" t="s">
        <v>10723</v>
      </c>
      <c r="S592" s="133" t="s">
        <v>10724</v>
      </c>
      <c r="T592" s="133" t="s">
        <v>1450</v>
      </c>
      <c r="U592" s="133" t="s">
        <v>16095</v>
      </c>
      <c r="X592" s="133" t="s">
        <v>16095</v>
      </c>
      <c r="Y592" s="133" t="s">
        <v>15702</v>
      </c>
      <c r="Z592" s="133"/>
      <c r="AA592" s="133" t="s">
        <v>8827</v>
      </c>
      <c r="AB592" s="133"/>
      <c r="AC592" s="133" t="s">
        <v>16540</v>
      </c>
      <c r="AD592" s="133" t="s">
        <v>16442</v>
      </c>
      <c r="AE592" s="133" t="s">
        <v>15702</v>
      </c>
      <c r="AF592" s="133" t="s">
        <v>15702</v>
      </c>
      <c r="AI592" s="133" t="s">
        <v>15702</v>
      </c>
      <c r="AJ592" s="133" t="s">
        <v>15702</v>
      </c>
      <c r="AK592" s="133" t="s">
        <v>14625</v>
      </c>
      <c r="AL592" s="133" t="s">
        <v>8827</v>
      </c>
      <c r="AM592" s="175" t="s">
        <v>8827</v>
      </c>
      <c r="AN592"/>
    </row>
    <row r="593" spans="1:40" x14ac:dyDescent="0.25">
      <c r="A593" s="178" t="s">
        <v>914</v>
      </c>
      <c r="B593" s="194">
        <v>592</v>
      </c>
      <c r="C593" s="133" t="s">
        <v>381</v>
      </c>
      <c r="D593" s="133" t="s">
        <v>382</v>
      </c>
      <c r="E593" s="133" t="s">
        <v>755</v>
      </c>
      <c r="F593" s="133" t="s">
        <v>795</v>
      </c>
      <c r="G593" s="133" t="s">
        <v>4666</v>
      </c>
      <c r="H593" s="133" t="s">
        <v>386</v>
      </c>
      <c r="I593" s="133" t="s">
        <v>13569</v>
      </c>
      <c r="J593" s="141" t="s">
        <v>914</v>
      </c>
      <c r="K593" s="133" t="s">
        <v>117</v>
      </c>
      <c r="L593" s="133" t="s">
        <v>15958</v>
      </c>
      <c r="M593" s="133"/>
      <c r="N593" s="133"/>
      <c r="O593" s="133"/>
      <c r="P593" s="133" t="s">
        <v>10725</v>
      </c>
      <c r="Q593" s="133" t="s">
        <v>10726</v>
      </c>
      <c r="R593" s="133" t="s">
        <v>10725</v>
      </c>
      <c r="S593" s="133" t="s">
        <v>10727</v>
      </c>
      <c r="T593" s="133" t="s">
        <v>13476</v>
      </c>
      <c r="U593" s="133" t="s">
        <v>16095</v>
      </c>
      <c r="X593" s="133" t="s">
        <v>16095</v>
      </c>
      <c r="Y593" s="133" t="s">
        <v>15702</v>
      </c>
      <c r="Z593" s="133"/>
      <c r="AA593" s="133" t="s">
        <v>8827</v>
      </c>
      <c r="AB593" s="133"/>
      <c r="AC593" s="133" t="s">
        <v>13476</v>
      </c>
      <c r="AD593" s="133" t="s">
        <v>16442</v>
      </c>
      <c r="AE593" s="133" t="s">
        <v>15702</v>
      </c>
      <c r="AH593" s="133" t="s">
        <v>15702</v>
      </c>
      <c r="AJ593" s="133" t="s">
        <v>15702</v>
      </c>
      <c r="AK593" s="133" t="s">
        <v>14626</v>
      </c>
      <c r="AL593" s="133" t="s">
        <v>8827</v>
      </c>
      <c r="AM593" s="175" t="s">
        <v>8827</v>
      </c>
      <c r="AN593"/>
    </row>
    <row r="594" spans="1:40" x14ac:dyDescent="0.25">
      <c r="A594" s="178" t="s">
        <v>4668</v>
      </c>
      <c r="B594" s="194">
        <v>593</v>
      </c>
      <c r="C594" s="133" t="s">
        <v>381</v>
      </c>
      <c r="D594" s="133" t="s">
        <v>382</v>
      </c>
      <c r="E594" s="133" t="s">
        <v>755</v>
      </c>
      <c r="F594" s="133" t="s">
        <v>795</v>
      </c>
      <c r="G594" s="133" t="s">
        <v>4666</v>
      </c>
      <c r="H594" s="133" t="s">
        <v>386</v>
      </c>
      <c r="I594" s="133" t="s">
        <v>13569</v>
      </c>
      <c r="J594" s="141" t="s">
        <v>4668</v>
      </c>
      <c r="K594" s="133" t="s">
        <v>117</v>
      </c>
      <c r="L594" s="133" t="s">
        <v>15958</v>
      </c>
      <c r="M594" s="133"/>
      <c r="N594" s="133"/>
      <c r="O594" s="133"/>
      <c r="P594" s="133" t="s">
        <v>10728</v>
      </c>
      <c r="Q594" s="133" t="s">
        <v>10729</v>
      </c>
      <c r="R594" s="133" t="s">
        <v>10730</v>
      </c>
      <c r="S594" s="133" t="s">
        <v>10731</v>
      </c>
      <c r="T594" s="133" t="s">
        <v>2145</v>
      </c>
      <c r="U594" s="133" t="s">
        <v>16095</v>
      </c>
      <c r="V594" s="133" t="s">
        <v>15702</v>
      </c>
      <c r="X594" s="133" t="s">
        <v>16095</v>
      </c>
      <c r="Y594" s="133" t="s">
        <v>15702</v>
      </c>
      <c r="Z594" s="133"/>
      <c r="AA594" s="133" t="s">
        <v>8827</v>
      </c>
      <c r="AB594" s="133"/>
      <c r="AC594" s="133" t="s">
        <v>16542</v>
      </c>
      <c r="AD594" s="133" t="s">
        <v>16442</v>
      </c>
      <c r="AE594" s="133" t="s">
        <v>15702</v>
      </c>
      <c r="AH594" s="133" t="s">
        <v>15702</v>
      </c>
      <c r="AJ594" s="133" t="s">
        <v>15702</v>
      </c>
      <c r="AK594" s="133" t="s">
        <v>14627</v>
      </c>
      <c r="AL594" s="133" t="s">
        <v>8827</v>
      </c>
      <c r="AM594" s="175" t="s">
        <v>8827</v>
      </c>
      <c r="AN594"/>
    </row>
    <row r="595" spans="1:40" x14ac:dyDescent="0.25">
      <c r="A595" s="178" t="s">
        <v>4669</v>
      </c>
      <c r="B595" s="194">
        <v>594</v>
      </c>
      <c r="C595" s="133" t="s">
        <v>381</v>
      </c>
      <c r="D595" s="133" t="s">
        <v>382</v>
      </c>
      <c r="E595" s="133" t="s">
        <v>755</v>
      </c>
      <c r="F595" s="133" t="s">
        <v>795</v>
      </c>
      <c r="G595" s="133" t="s">
        <v>4666</v>
      </c>
      <c r="H595" s="133" t="s">
        <v>386</v>
      </c>
      <c r="I595" s="133" t="s">
        <v>13569</v>
      </c>
      <c r="J595" s="141" t="s">
        <v>4669</v>
      </c>
      <c r="K595" s="133" t="s">
        <v>117</v>
      </c>
      <c r="L595" s="133" t="s">
        <v>15958</v>
      </c>
      <c r="M595" s="133"/>
      <c r="N595" s="133"/>
      <c r="O595" s="133" t="s">
        <v>4670</v>
      </c>
      <c r="P595" s="133" t="s">
        <v>10732</v>
      </c>
      <c r="Q595" s="133" t="s">
        <v>10733</v>
      </c>
      <c r="R595" s="133" t="s">
        <v>10732</v>
      </c>
      <c r="S595" s="133" t="s">
        <v>10734</v>
      </c>
      <c r="T595" s="133" t="s">
        <v>1450</v>
      </c>
      <c r="U595" s="133" t="s">
        <v>16095</v>
      </c>
      <c r="W595" s="133" t="s">
        <v>15702</v>
      </c>
      <c r="X595" s="133" t="s">
        <v>16095</v>
      </c>
      <c r="Y595" s="133" t="s">
        <v>15702</v>
      </c>
      <c r="Z595" s="133"/>
      <c r="AA595" s="133" t="s">
        <v>8827</v>
      </c>
      <c r="AB595" s="133"/>
      <c r="AC595" s="133" t="s">
        <v>16544</v>
      </c>
      <c r="AD595" s="133" t="s">
        <v>16442</v>
      </c>
      <c r="AE595" s="133" t="s">
        <v>15702</v>
      </c>
      <c r="AH595" s="133" t="s">
        <v>15702</v>
      </c>
      <c r="AJ595" s="133" t="s">
        <v>15702</v>
      </c>
      <c r="AK595" s="133" t="s">
        <v>14626</v>
      </c>
      <c r="AL595" s="133" t="s">
        <v>8827</v>
      </c>
      <c r="AM595" s="175" t="s">
        <v>8827</v>
      </c>
      <c r="AN595"/>
    </row>
    <row r="596" spans="1:40" x14ac:dyDescent="0.25">
      <c r="A596" s="178" t="s">
        <v>4671</v>
      </c>
      <c r="B596" s="194">
        <v>595</v>
      </c>
      <c r="C596" s="133" t="s">
        <v>381</v>
      </c>
      <c r="D596" s="133" t="s">
        <v>382</v>
      </c>
      <c r="E596" s="133" t="s">
        <v>755</v>
      </c>
      <c r="F596" s="133" t="s">
        <v>795</v>
      </c>
      <c r="G596" s="133" t="s">
        <v>4666</v>
      </c>
      <c r="H596" s="133" t="s">
        <v>386</v>
      </c>
      <c r="I596" s="133" t="s">
        <v>13569</v>
      </c>
      <c r="J596" s="141" t="s">
        <v>4671</v>
      </c>
      <c r="K596" s="133" t="s">
        <v>117</v>
      </c>
      <c r="L596" s="133" t="s">
        <v>15958</v>
      </c>
      <c r="M596" s="133"/>
      <c r="N596" s="133"/>
      <c r="O596" s="133" t="s">
        <v>4672</v>
      </c>
      <c r="P596" s="133" t="s">
        <v>4671</v>
      </c>
      <c r="Q596" s="133" t="s">
        <v>10735</v>
      </c>
      <c r="R596" s="133" t="s">
        <v>10736</v>
      </c>
      <c r="S596" s="133" t="s">
        <v>10737</v>
      </c>
      <c r="T596" s="133" t="s">
        <v>1450</v>
      </c>
      <c r="U596" s="133" t="s">
        <v>16095</v>
      </c>
      <c r="X596" s="133" t="s">
        <v>16095</v>
      </c>
      <c r="Y596" s="133" t="s">
        <v>15702</v>
      </c>
      <c r="Z596" s="133"/>
      <c r="AA596" s="133" t="s">
        <v>8827</v>
      </c>
      <c r="AB596" s="133"/>
      <c r="AC596" s="133" t="s">
        <v>16540</v>
      </c>
      <c r="AD596" s="133" t="s">
        <v>16442</v>
      </c>
      <c r="AE596" s="133" t="s">
        <v>15702</v>
      </c>
      <c r="AF596" s="133" t="s">
        <v>15702</v>
      </c>
      <c r="AI596" s="133" t="s">
        <v>15702</v>
      </c>
      <c r="AJ596" s="133" t="s">
        <v>15702</v>
      </c>
      <c r="AK596" s="133" t="s">
        <v>14628</v>
      </c>
      <c r="AL596" s="133" t="s">
        <v>8827</v>
      </c>
      <c r="AM596" s="175" t="s">
        <v>8827</v>
      </c>
      <c r="AN596"/>
    </row>
    <row r="597" spans="1:40" x14ac:dyDescent="0.25">
      <c r="A597" s="133" t="s">
        <v>645</v>
      </c>
      <c r="B597" s="194">
        <v>596</v>
      </c>
      <c r="C597" s="133" t="s">
        <v>381</v>
      </c>
      <c r="D597" s="133" t="s">
        <v>382</v>
      </c>
      <c r="E597" s="133" t="s">
        <v>755</v>
      </c>
      <c r="F597" s="133" t="s">
        <v>795</v>
      </c>
      <c r="G597" s="133" t="s">
        <v>10738</v>
      </c>
      <c r="H597" s="133" t="s">
        <v>386</v>
      </c>
      <c r="I597" s="133" t="s">
        <v>13569</v>
      </c>
      <c r="J597" s="141"/>
      <c r="K597" s="133" t="s">
        <v>47</v>
      </c>
      <c r="L597" s="133" t="s">
        <v>15958</v>
      </c>
      <c r="M597" s="133"/>
      <c r="N597" s="133"/>
      <c r="O597" s="133"/>
      <c r="P597" s="133" t="s">
        <v>10738</v>
      </c>
      <c r="Q597" s="133" t="s">
        <v>10739</v>
      </c>
      <c r="R597" s="133"/>
      <c r="S597" s="133"/>
      <c r="T597" s="133" t="s">
        <v>160</v>
      </c>
      <c r="X597" s="133" t="s">
        <v>15702</v>
      </c>
      <c r="Z597" s="133"/>
      <c r="AA597" s="133" t="s">
        <v>8827</v>
      </c>
      <c r="AB597" s="133"/>
      <c r="AC597" s="133" t="s">
        <v>160</v>
      </c>
      <c r="AE597" s="133" t="s">
        <v>15702</v>
      </c>
      <c r="AH597" s="133" t="s">
        <v>15702</v>
      </c>
      <c r="AJ597" s="133" t="s">
        <v>15702</v>
      </c>
      <c r="AK597" s="133" t="s">
        <v>14629</v>
      </c>
      <c r="AL597" s="133" t="s">
        <v>8827</v>
      </c>
      <c r="AM597" s="175" t="s">
        <v>8827</v>
      </c>
      <c r="AN597"/>
    </row>
    <row r="598" spans="1:40" x14ac:dyDescent="0.25">
      <c r="A598" s="178" t="s">
        <v>4673</v>
      </c>
      <c r="B598" s="194">
        <v>597</v>
      </c>
      <c r="C598" s="133" t="s">
        <v>381</v>
      </c>
      <c r="D598" s="133" t="s">
        <v>382</v>
      </c>
      <c r="E598" s="133" t="s">
        <v>755</v>
      </c>
      <c r="F598" s="133" t="s">
        <v>795</v>
      </c>
      <c r="G598" s="133" t="s">
        <v>10740</v>
      </c>
      <c r="H598" s="133" t="s">
        <v>386</v>
      </c>
      <c r="I598" s="133" t="s">
        <v>13569</v>
      </c>
      <c r="J598" s="141" t="s">
        <v>4673</v>
      </c>
      <c r="K598" s="133" t="s">
        <v>117</v>
      </c>
      <c r="L598" s="133" t="s">
        <v>15958</v>
      </c>
      <c r="M598" s="133"/>
      <c r="N598" s="133"/>
      <c r="O598" s="133" t="s">
        <v>4674</v>
      </c>
      <c r="P598" s="133" t="s">
        <v>10741</v>
      </c>
      <c r="Q598" s="133" t="s">
        <v>10742</v>
      </c>
      <c r="R598" s="133" t="s">
        <v>10741</v>
      </c>
      <c r="S598" s="133" t="s">
        <v>10743</v>
      </c>
      <c r="T598" s="133" t="s">
        <v>2145</v>
      </c>
      <c r="U598" s="133" t="s">
        <v>16095</v>
      </c>
      <c r="V598" s="133" t="s">
        <v>15702</v>
      </c>
      <c r="W598" s="133" t="s">
        <v>16095</v>
      </c>
      <c r="X598" s="133" t="s">
        <v>16095</v>
      </c>
      <c r="Y598" s="133" t="s">
        <v>16095</v>
      </c>
      <c r="Z598" s="133"/>
      <c r="AA598" s="133" t="s">
        <v>8827</v>
      </c>
      <c r="AB598" s="133"/>
      <c r="AC598" s="133" t="s">
        <v>16493</v>
      </c>
      <c r="AD598" s="133" t="s">
        <v>16207</v>
      </c>
      <c r="AE598" s="133" t="s">
        <v>15702</v>
      </c>
      <c r="AH598" s="133" t="s">
        <v>15702</v>
      </c>
      <c r="AJ598" s="133" t="s">
        <v>15702</v>
      </c>
      <c r="AK598" s="133" t="s">
        <v>14630</v>
      </c>
      <c r="AL598" s="133" t="s">
        <v>8827</v>
      </c>
      <c r="AM598" s="175" t="s">
        <v>8827</v>
      </c>
      <c r="AN598"/>
    </row>
    <row r="599" spans="1:40" x14ac:dyDescent="0.25">
      <c r="A599" s="178" t="s">
        <v>887</v>
      </c>
      <c r="B599" s="194">
        <v>598</v>
      </c>
      <c r="C599" s="133" t="s">
        <v>381</v>
      </c>
      <c r="D599" s="133" t="s">
        <v>382</v>
      </c>
      <c r="E599" s="133" t="s">
        <v>755</v>
      </c>
      <c r="F599" s="133" t="s">
        <v>795</v>
      </c>
      <c r="G599" s="133" t="s">
        <v>4675</v>
      </c>
      <c r="H599" s="133" t="s">
        <v>386</v>
      </c>
      <c r="I599" s="133" t="s">
        <v>13569</v>
      </c>
      <c r="J599" s="141" t="s">
        <v>887</v>
      </c>
      <c r="K599" s="133" t="s">
        <v>117</v>
      </c>
      <c r="L599" s="133" t="s">
        <v>15958</v>
      </c>
      <c r="M599" s="133"/>
      <c r="N599" s="133"/>
      <c r="O599" s="133" t="s">
        <v>4676</v>
      </c>
      <c r="P599" s="133" t="s">
        <v>10744</v>
      </c>
      <c r="Q599" s="133" t="s">
        <v>10745</v>
      </c>
      <c r="R599" s="133" t="s">
        <v>10744</v>
      </c>
      <c r="S599" s="133" t="s">
        <v>10746</v>
      </c>
      <c r="T599" s="133" t="s">
        <v>13476</v>
      </c>
      <c r="V599" s="133" t="s">
        <v>16095</v>
      </c>
      <c r="Y599" s="133" t="s">
        <v>15702</v>
      </c>
      <c r="Z599" s="133"/>
      <c r="AA599" s="133" t="s">
        <v>8827</v>
      </c>
      <c r="AB599" s="133"/>
      <c r="AC599" s="133" t="s">
        <v>16229</v>
      </c>
      <c r="AD599" s="133" t="s">
        <v>16207</v>
      </c>
      <c r="AE599" s="133" t="s">
        <v>15702</v>
      </c>
      <c r="AH599" s="133" t="s">
        <v>15702</v>
      </c>
      <c r="AJ599" s="133" t="s">
        <v>15702</v>
      </c>
      <c r="AK599" s="133" t="s">
        <v>14631</v>
      </c>
      <c r="AL599" s="133" t="s">
        <v>8827</v>
      </c>
      <c r="AM599" s="175" t="s">
        <v>8827</v>
      </c>
      <c r="AN599"/>
    </row>
    <row r="600" spans="1:40" x14ac:dyDescent="0.25">
      <c r="A600" s="144" t="s">
        <v>18792</v>
      </c>
      <c r="B600" s="194">
        <v>599</v>
      </c>
      <c r="C600" s="133" t="s">
        <v>381</v>
      </c>
      <c r="D600" s="133" t="s">
        <v>382</v>
      </c>
      <c r="E600" s="133" t="s">
        <v>755</v>
      </c>
      <c r="F600" s="133" t="s">
        <v>795</v>
      </c>
      <c r="G600" s="133" t="s">
        <v>15820</v>
      </c>
      <c r="H600" s="133" t="s">
        <v>386</v>
      </c>
      <c r="I600" s="133" t="s">
        <v>13569</v>
      </c>
      <c r="J600" s="141" t="s">
        <v>18792</v>
      </c>
      <c r="K600" s="133" t="s">
        <v>117</v>
      </c>
      <c r="L600" s="133" t="s">
        <v>15958</v>
      </c>
      <c r="M600" s="133"/>
      <c r="N600" s="133"/>
      <c r="O600" s="178" t="s">
        <v>896</v>
      </c>
      <c r="P600" s="133"/>
      <c r="Q600" s="133"/>
      <c r="R600" s="133"/>
      <c r="S600" s="133"/>
      <c r="T600" s="133" t="s">
        <v>13476</v>
      </c>
      <c r="Y600" s="133" t="s">
        <v>15702</v>
      </c>
      <c r="Z600" s="133"/>
      <c r="AA600" s="133" t="s">
        <v>8827</v>
      </c>
      <c r="AB600" s="133"/>
      <c r="AC600" s="133" t="s">
        <v>13476</v>
      </c>
      <c r="AH600" s="133" t="s">
        <v>15702</v>
      </c>
      <c r="AJ600" s="133" t="s">
        <v>15702</v>
      </c>
      <c r="AK600" s="133" t="s">
        <v>14542</v>
      </c>
      <c r="AL600" s="133" t="s">
        <v>8827</v>
      </c>
      <c r="AM600" s="175" t="s">
        <v>8827</v>
      </c>
      <c r="AN600"/>
    </row>
    <row r="601" spans="1:40" x14ac:dyDescent="0.25">
      <c r="A601" s="133" t="s">
        <v>4677</v>
      </c>
      <c r="B601" s="194">
        <v>600</v>
      </c>
      <c r="C601" s="133" t="s">
        <v>381</v>
      </c>
      <c r="D601" s="133" t="s">
        <v>382</v>
      </c>
      <c r="E601" s="133" t="s">
        <v>755</v>
      </c>
      <c r="F601" s="133" t="s">
        <v>795</v>
      </c>
      <c r="G601" s="133" t="s">
        <v>15820</v>
      </c>
      <c r="H601" s="133" t="s">
        <v>386</v>
      </c>
      <c r="I601" s="133" t="s">
        <v>13569</v>
      </c>
      <c r="J601" s="141"/>
      <c r="K601" s="133" t="s">
        <v>47</v>
      </c>
      <c r="L601" s="133" t="s">
        <v>15958</v>
      </c>
      <c r="M601" s="133"/>
      <c r="N601" s="133"/>
      <c r="O601" s="133"/>
      <c r="P601" s="133" t="s">
        <v>10747</v>
      </c>
      <c r="Q601" s="133" t="s">
        <v>10748</v>
      </c>
      <c r="R601" s="133"/>
      <c r="S601" s="133"/>
      <c r="T601" s="133" t="s">
        <v>13453</v>
      </c>
      <c r="U601" s="133" t="s">
        <v>15702</v>
      </c>
      <c r="V601" s="133" t="s">
        <v>15702</v>
      </c>
      <c r="X601" s="133" t="s">
        <v>15702</v>
      </c>
      <c r="Y601" s="133" t="s">
        <v>15702</v>
      </c>
      <c r="Z601" s="133"/>
      <c r="AA601" s="133" t="s">
        <v>8827</v>
      </c>
      <c r="AB601" s="133"/>
      <c r="AC601" s="133" t="s">
        <v>13453</v>
      </c>
      <c r="AE601" s="133" t="s">
        <v>15702</v>
      </c>
      <c r="AH601" s="133" t="s">
        <v>15702</v>
      </c>
      <c r="AJ601" s="133" t="s">
        <v>15702</v>
      </c>
      <c r="AK601" s="133" t="s">
        <v>14632</v>
      </c>
      <c r="AL601" s="133" t="s">
        <v>8827</v>
      </c>
      <c r="AM601" s="175" t="s">
        <v>8827</v>
      </c>
      <c r="AN601"/>
    </row>
    <row r="602" spans="1:40" x14ac:dyDescent="0.25">
      <c r="A602" s="133" t="s">
        <v>663</v>
      </c>
      <c r="B602" s="194">
        <v>601</v>
      </c>
      <c r="C602" s="133" t="s">
        <v>381</v>
      </c>
      <c r="D602" s="133" t="s">
        <v>382</v>
      </c>
      <c r="E602" s="133" t="s">
        <v>755</v>
      </c>
      <c r="F602" s="133" t="s">
        <v>795</v>
      </c>
      <c r="G602" s="133" t="s">
        <v>16019</v>
      </c>
      <c r="H602" s="133" t="s">
        <v>386</v>
      </c>
      <c r="I602" s="133" t="s">
        <v>13569</v>
      </c>
      <c r="J602" s="141"/>
      <c r="K602" s="133" t="s">
        <v>47</v>
      </c>
      <c r="L602" s="133" t="s">
        <v>15958</v>
      </c>
      <c r="M602" s="133"/>
      <c r="N602" s="133"/>
      <c r="O602" s="133"/>
      <c r="P602" s="133"/>
      <c r="Q602" s="133"/>
      <c r="R602" s="133"/>
      <c r="S602" s="133"/>
      <c r="T602" s="133" t="s">
        <v>1704</v>
      </c>
      <c r="Y602" s="133" t="s">
        <v>15702</v>
      </c>
      <c r="Z602" s="133"/>
      <c r="AA602" s="133" t="s">
        <v>8827</v>
      </c>
      <c r="AB602" s="133"/>
      <c r="AC602" s="133" t="s">
        <v>1704</v>
      </c>
      <c r="AE602" s="133" t="s">
        <v>15702</v>
      </c>
      <c r="AH602" s="133" t="s">
        <v>15702</v>
      </c>
      <c r="AJ602" s="133" t="s">
        <v>15702</v>
      </c>
      <c r="AK602" s="133" t="s">
        <v>14633</v>
      </c>
      <c r="AL602" s="133" t="s">
        <v>8827</v>
      </c>
      <c r="AM602" s="175" t="s">
        <v>8827</v>
      </c>
      <c r="AN602"/>
    </row>
    <row r="603" spans="1:40" x14ac:dyDescent="0.25">
      <c r="A603" s="133" t="s">
        <v>4678</v>
      </c>
      <c r="B603" s="194">
        <v>602</v>
      </c>
      <c r="C603" s="133" t="s">
        <v>381</v>
      </c>
      <c r="D603" s="133" t="s">
        <v>382</v>
      </c>
      <c r="E603" s="133" t="s">
        <v>755</v>
      </c>
      <c r="F603" s="133" t="s">
        <v>795</v>
      </c>
      <c r="G603" s="133" t="s">
        <v>15821</v>
      </c>
      <c r="H603" s="133" t="s">
        <v>386</v>
      </c>
      <c r="I603" s="133" t="s">
        <v>13569</v>
      </c>
      <c r="J603" s="141"/>
      <c r="K603" s="133" t="s">
        <v>47</v>
      </c>
      <c r="L603" s="133" t="s">
        <v>15958</v>
      </c>
      <c r="M603" s="133"/>
      <c r="N603" s="133"/>
      <c r="O603" s="133" t="s">
        <v>4617</v>
      </c>
      <c r="P603" s="133" t="s">
        <v>10749</v>
      </c>
      <c r="Q603" s="133" t="s">
        <v>10750</v>
      </c>
      <c r="R603" s="133"/>
      <c r="S603" s="133"/>
      <c r="T603" s="133" t="s">
        <v>13453</v>
      </c>
      <c r="X603" s="133" t="s">
        <v>15702</v>
      </c>
      <c r="Y603" s="133" t="s">
        <v>15702</v>
      </c>
      <c r="Z603" s="133"/>
      <c r="AA603" s="133" t="s">
        <v>8827</v>
      </c>
      <c r="AB603" s="133"/>
      <c r="AC603" s="133" t="s">
        <v>13548</v>
      </c>
      <c r="AH603" s="133" t="s">
        <v>15702</v>
      </c>
      <c r="AJ603" s="133" t="s">
        <v>15702</v>
      </c>
      <c r="AK603" s="133" t="s">
        <v>14634</v>
      </c>
      <c r="AL603" s="133" t="s">
        <v>8827</v>
      </c>
      <c r="AM603" s="175" t="s">
        <v>8827</v>
      </c>
      <c r="AN603"/>
    </row>
    <row r="604" spans="1:40" x14ac:dyDescent="0.25">
      <c r="A604" s="133" t="s">
        <v>673</v>
      </c>
      <c r="B604" s="194">
        <v>603</v>
      </c>
      <c r="C604" s="133" t="s">
        <v>381</v>
      </c>
      <c r="D604" s="133" t="s">
        <v>382</v>
      </c>
      <c r="E604" s="133" t="s">
        <v>755</v>
      </c>
      <c r="F604" s="133" t="s">
        <v>795</v>
      </c>
      <c r="G604" s="133" t="s">
        <v>10751</v>
      </c>
      <c r="H604" s="133" t="s">
        <v>386</v>
      </c>
      <c r="I604" s="133" t="s">
        <v>13569</v>
      </c>
      <c r="J604" s="141"/>
      <c r="K604" s="133" t="s">
        <v>47</v>
      </c>
      <c r="L604" s="133" t="s">
        <v>15958</v>
      </c>
      <c r="M604" s="133"/>
      <c r="N604" s="133"/>
      <c r="O604" s="133"/>
      <c r="P604" s="133" t="s">
        <v>10751</v>
      </c>
      <c r="Q604" s="133" t="s">
        <v>10752</v>
      </c>
      <c r="R604" s="133"/>
      <c r="S604" s="133"/>
      <c r="T604" s="133" t="s">
        <v>13546</v>
      </c>
      <c r="Y604" s="133" t="s">
        <v>15702</v>
      </c>
      <c r="Z604" s="133"/>
      <c r="AA604" s="133" t="s">
        <v>8827</v>
      </c>
      <c r="AB604" s="133"/>
      <c r="AC604" s="133" t="s">
        <v>13546</v>
      </c>
      <c r="AH604" s="133" t="s">
        <v>15702</v>
      </c>
      <c r="AJ604" s="133" t="s">
        <v>15702</v>
      </c>
      <c r="AK604" s="133" t="s">
        <v>14635</v>
      </c>
      <c r="AL604" s="133" t="s">
        <v>17616</v>
      </c>
      <c r="AM604" s="175" t="s">
        <v>16946</v>
      </c>
      <c r="AN604"/>
    </row>
    <row r="605" spans="1:40" x14ac:dyDescent="0.25">
      <c r="A605" s="133" t="s">
        <v>6171</v>
      </c>
      <c r="B605" s="194">
        <v>604</v>
      </c>
      <c r="C605" s="133" t="s">
        <v>381</v>
      </c>
      <c r="D605" s="133" t="s">
        <v>382</v>
      </c>
      <c r="E605" s="133" t="s">
        <v>755</v>
      </c>
      <c r="F605" s="133" t="s">
        <v>795</v>
      </c>
      <c r="G605" s="133" t="s">
        <v>10753</v>
      </c>
      <c r="H605" s="133" t="s">
        <v>386</v>
      </c>
      <c r="I605" s="133" t="s">
        <v>13569</v>
      </c>
      <c r="J605" s="141"/>
      <c r="K605" s="133" t="s">
        <v>47</v>
      </c>
      <c r="L605" s="133" t="s">
        <v>15958</v>
      </c>
      <c r="M605" s="133"/>
      <c r="N605" s="133"/>
      <c r="O605" s="133"/>
      <c r="P605" s="133" t="s">
        <v>10753</v>
      </c>
      <c r="Q605" s="133" t="s">
        <v>10754</v>
      </c>
      <c r="R605" s="133"/>
      <c r="S605" s="133"/>
      <c r="T605" s="133" t="s">
        <v>1704</v>
      </c>
      <c r="Y605" s="133" t="s">
        <v>15702</v>
      </c>
      <c r="Z605" s="133"/>
      <c r="AA605" s="133" t="s">
        <v>8827</v>
      </c>
      <c r="AB605" s="133"/>
      <c r="AC605" s="133" t="s">
        <v>1704</v>
      </c>
      <c r="AE605" s="133" t="s">
        <v>15702</v>
      </c>
      <c r="AH605" s="133" t="s">
        <v>15702</v>
      </c>
      <c r="AJ605" s="133" t="s">
        <v>15702</v>
      </c>
      <c r="AK605" s="133" t="s">
        <v>14636</v>
      </c>
      <c r="AL605" s="133" t="s">
        <v>8827</v>
      </c>
      <c r="AM605" s="175" t="s">
        <v>8827</v>
      </c>
      <c r="AN605"/>
    </row>
    <row r="606" spans="1:40" x14ac:dyDescent="0.25">
      <c r="A606" s="178" t="s">
        <v>10798</v>
      </c>
      <c r="B606" s="194">
        <v>605</v>
      </c>
      <c r="C606" s="133" t="s">
        <v>381</v>
      </c>
      <c r="D606" s="133" t="s">
        <v>382</v>
      </c>
      <c r="E606" s="133" t="s">
        <v>755</v>
      </c>
      <c r="F606" s="133" t="s">
        <v>795</v>
      </c>
      <c r="G606" s="133" t="s">
        <v>15817</v>
      </c>
      <c r="H606" s="133" t="s">
        <v>386</v>
      </c>
      <c r="I606" s="133" t="s">
        <v>13569</v>
      </c>
      <c r="J606" s="141" t="s">
        <v>10798</v>
      </c>
      <c r="K606" s="133" t="s">
        <v>117</v>
      </c>
      <c r="L606" s="133" t="s">
        <v>15958</v>
      </c>
      <c r="M606" s="133"/>
      <c r="N606" s="133"/>
      <c r="O606" s="133"/>
      <c r="P606" s="133" t="s">
        <v>10755</v>
      </c>
      <c r="Q606" s="133" t="s">
        <v>10756</v>
      </c>
      <c r="R606" s="133" t="s">
        <v>10796</v>
      </c>
      <c r="S606" s="133" t="s">
        <v>10797</v>
      </c>
      <c r="T606" s="133" t="s">
        <v>1717</v>
      </c>
      <c r="U606" s="133" t="s">
        <v>15702</v>
      </c>
      <c r="V606" s="133" t="s">
        <v>16095</v>
      </c>
      <c r="W606" s="133" t="s">
        <v>16095</v>
      </c>
      <c r="X606" s="133" t="s">
        <v>16095</v>
      </c>
      <c r="Y606" s="133" t="s">
        <v>16095</v>
      </c>
      <c r="Z606" s="133"/>
      <c r="AA606" s="133" t="s">
        <v>8827</v>
      </c>
      <c r="AB606" s="133"/>
      <c r="AC606" s="133" t="s">
        <v>16494</v>
      </c>
      <c r="AD606" s="133" t="s">
        <v>16207</v>
      </c>
      <c r="AE606" s="133" t="s">
        <v>15702</v>
      </c>
      <c r="AF606" s="133" t="s">
        <v>15702</v>
      </c>
      <c r="AH606" s="133" t="s">
        <v>16095</v>
      </c>
      <c r="AI606" s="133" t="s">
        <v>15702</v>
      </c>
      <c r="AJ606" s="133" t="s">
        <v>15702</v>
      </c>
      <c r="AK606" s="133" t="s">
        <v>14637</v>
      </c>
      <c r="AL606" s="133" t="s">
        <v>17616</v>
      </c>
      <c r="AM606" s="175" t="s">
        <v>16947</v>
      </c>
      <c r="AN606"/>
    </row>
    <row r="607" spans="1:40" x14ac:dyDescent="0.25">
      <c r="A607" s="178" t="s">
        <v>4679</v>
      </c>
      <c r="B607" s="194">
        <v>606</v>
      </c>
      <c r="C607" s="133" t="s">
        <v>381</v>
      </c>
      <c r="D607" s="133" t="s">
        <v>382</v>
      </c>
      <c r="E607" s="133" t="s">
        <v>755</v>
      </c>
      <c r="F607" s="133" t="s">
        <v>795</v>
      </c>
      <c r="G607" s="133" t="s">
        <v>16020</v>
      </c>
      <c r="H607" s="133" t="s">
        <v>386</v>
      </c>
      <c r="I607" s="133" t="s">
        <v>13569</v>
      </c>
      <c r="J607" s="141" t="s">
        <v>4679</v>
      </c>
      <c r="K607" s="133" t="s">
        <v>117</v>
      </c>
      <c r="L607" s="133" t="s">
        <v>15958</v>
      </c>
      <c r="M607" s="133"/>
      <c r="N607" s="133"/>
      <c r="O607" s="133"/>
      <c r="P607" s="133" t="s">
        <v>10757</v>
      </c>
      <c r="Q607" s="133" t="s">
        <v>10758</v>
      </c>
      <c r="R607" s="133" t="s">
        <v>10757</v>
      </c>
      <c r="S607" s="133" t="s">
        <v>10759</v>
      </c>
      <c r="T607" s="133" t="s">
        <v>13453</v>
      </c>
      <c r="V607" s="133" t="s">
        <v>15702</v>
      </c>
      <c r="W607" s="133" t="s">
        <v>15702</v>
      </c>
      <c r="Y607" s="133" t="s">
        <v>15702</v>
      </c>
      <c r="Z607" s="133"/>
      <c r="AA607" s="133" t="s">
        <v>8827</v>
      </c>
      <c r="AB607" s="133"/>
      <c r="AC607" s="133" t="s">
        <v>13457</v>
      </c>
      <c r="AE607" s="133" t="s">
        <v>15702</v>
      </c>
      <c r="AH607" s="133" t="s">
        <v>15702</v>
      </c>
      <c r="AJ607" s="133" t="s">
        <v>15702</v>
      </c>
      <c r="AK607" s="133" t="s">
        <v>14638</v>
      </c>
      <c r="AL607" s="133" t="s">
        <v>8827</v>
      </c>
      <c r="AM607" s="175" t="s">
        <v>8827</v>
      </c>
      <c r="AN607" t="s">
        <v>17823</v>
      </c>
    </row>
    <row r="608" spans="1:40" x14ac:dyDescent="0.25">
      <c r="A608" s="178" t="s">
        <v>4681</v>
      </c>
      <c r="B608" s="194">
        <v>607</v>
      </c>
      <c r="C608" s="133" t="s">
        <v>381</v>
      </c>
      <c r="D608" s="133" t="s">
        <v>382</v>
      </c>
      <c r="E608" s="133" t="s">
        <v>755</v>
      </c>
      <c r="F608" s="133" t="s">
        <v>795</v>
      </c>
      <c r="G608" s="133" t="s">
        <v>4680</v>
      </c>
      <c r="H608" s="133" t="s">
        <v>386</v>
      </c>
      <c r="I608" s="133" t="s">
        <v>13569</v>
      </c>
      <c r="J608" s="141" t="s">
        <v>4681</v>
      </c>
      <c r="K608" s="133" t="s">
        <v>117</v>
      </c>
      <c r="L608" s="133" t="s">
        <v>15958</v>
      </c>
      <c r="M608" s="133"/>
      <c r="N608" s="133"/>
      <c r="O608" s="133"/>
      <c r="P608" s="133" t="s">
        <v>10760</v>
      </c>
      <c r="Q608" s="133" t="s">
        <v>10761</v>
      </c>
      <c r="R608" s="133" t="s">
        <v>10760</v>
      </c>
      <c r="S608" s="133" t="s">
        <v>10762</v>
      </c>
      <c r="T608" s="133" t="s">
        <v>13453</v>
      </c>
      <c r="U608" s="133" t="s">
        <v>15702</v>
      </c>
      <c r="V608" s="133" t="s">
        <v>15702</v>
      </c>
      <c r="W608" s="133" t="s">
        <v>15702</v>
      </c>
      <c r="X608" s="133" t="s">
        <v>15702</v>
      </c>
      <c r="Y608" s="133" t="s">
        <v>15702</v>
      </c>
      <c r="Z608" s="133"/>
      <c r="AA608" s="133" t="s">
        <v>8827</v>
      </c>
      <c r="AB608" s="133"/>
      <c r="AC608" s="133" t="s">
        <v>13457</v>
      </c>
      <c r="AE608" s="133" t="s">
        <v>15702</v>
      </c>
      <c r="AH608" s="133" t="s">
        <v>15702</v>
      </c>
      <c r="AJ608" s="133" t="s">
        <v>15702</v>
      </c>
      <c r="AK608" s="133" t="s">
        <v>14639</v>
      </c>
      <c r="AL608" s="133" t="s">
        <v>17616</v>
      </c>
      <c r="AM608" s="175" t="s">
        <v>16948</v>
      </c>
      <c r="AN608"/>
    </row>
    <row r="609" spans="1:40" x14ac:dyDescent="0.25">
      <c r="A609" s="178" t="s">
        <v>924</v>
      </c>
      <c r="B609" s="194">
        <v>608</v>
      </c>
      <c r="C609" s="133" t="s">
        <v>381</v>
      </c>
      <c r="D609" s="133" t="s">
        <v>382</v>
      </c>
      <c r="E609" s="133" t="s">
        <v>755</v>
      </c>
      <c r="F609" s="133" t="s">
        <v>795</v>
      </c>
      <c r="G609" s="133" t="s">
        <v>4682</v>
      </c>
      <c r="H609" s="133" t="s">
        <v>386</v>
      </c>
      <c r="I609" s="133" t="s">
        <v>13569</v>
      </c>
      <c r="J609" s="141" t="s">
        <v>924</v>
      </c>
      <c r="K609" s="133" t="s">
        <v>117</v>
      </c>
      <c r="L609" s="133" t="s">
        <v>15958</v>
      </c>
      <c r="M609" s="133"/>
      <c r="N609" s="133"/>
      <c r="O609" s="133" t="s">
        <v>4683</v>
      </c>
      <c r="P609" s="133" t="s">
        <v>10763</v>
      </c>
      <c r="Q609" s="133" t="s">
        <v>10764</v>
      </c>
      <c r="R609" s="133" t="s">
        <v>10763</v>
      </c>
      <c r="S609" s="133" t="s">
        <v>10765</v>
      </c>
      <c r="T609" s="133" t="s">
        <v>13476</v>
      </c>
      <c r="Y609" s="133" t="s">
        <v>15702</v>
      </c>
      <c r="Z609" s="133"/>
      <c r="AA609" s="133" t="s">
        <v>8827</v>
      </c>
      <c r="AB609" s="133"/>
      <c r="AC609" s="133" t="s">
        <v>13476</v>
      </c>
      <c r="AH609" s="133" t="s">
        <v>15702</v>
      </c>
      <c r="AJ609" s="133" t="s">
        <v>15702</v>
      </c>
      <c r="AK609" s="133" t="s">
        <v>14640</v>
      </c>
      <c r="AL609" s="133" t="s">
        <v>8827</v>
      </c>
      <c r="AM609" s="175" t="s">
        <v>8827</v>
      </c>
      <c r="AN609"/>
    </row>
    <row r="610" spans="1:40" x14ac:dyDescent="0.25">
      <c r="A610" s="133" t="s">
        <v>4684</v>
      </c>
      <c r="B610" s="194">
        <v>609</v>
      </c>
      <c r="C610" s="133" t="s">
        <v>381</v>
      </c>
      <c r="D610" s="133" t="s">
        <v>382</v>
      </c>
      <c r="E610" s="133" t="s">
        <v>755</v>
      </c>
      <c r="F610" s="133" t="s">
        <v>795</v>
      </c>
      <c r="G610" s="133" t="s">
        <v>10766</v>
      </c>
      <c r="H610" s="133" t="s">
        <v>386</v>
      </c>
      <c r="I610" s="133" t="s">
        <v>13569</v>
      </c>
      <c r="J610" s="141"/>
      <c r="K610" s="133" t="s">
        <v>47</v>
      </c>
      <c r="L610" s="133" t="s">
        <v>15958</v>
      </c>
      <c r="M610" s="133"/>
      <c r="N610" s="133"/>
      <c r="O610" s="133"/>
      <c r="P610" s="133" t="s">
        <v>10766</v>
      </c>
      <c r="Q610" s="133" t="s">
        <v>10767</v>
      </c>
      <c r="R610" s="133"/>
      <c r="S610" s="133"/>
      <c r="T610" s="133" t="s">
        <v>13453</v>
      </c>
      <c r="X610" s="133" t="s">
        <v>15702</v>
      </c>
      <c r="Y610" s="133" t="s">
        <v>15702</v>
      </c>
      <c r="Z610" s="133"/>
      <c r="AA610" s="133" t="s">
        <v>8827</v>
      </c>
      <c r="AB610" s="133"/>
      <c r="AC610" s="133" t="s">
        <v>13461</v>
      </c>
      <c r="AE610" s="133" t="s">
        <v>15702</v>
      </c>
      <c r="AH610" s="133" t="s">
        <v>15702</v>
      </c>
      <c r="AJ610" s="133" t="s">
        <v>15702</v>
      </c>
      <c r="AK610" s="133" t="s">
        <v>14641</v>
      </c>
      <c r="AL610" s="133" t="s">
        <v>8827</v>
      </c>
      <c r="AM610" s="175" t="s">
        <v>8827</v>
      </c>
      <c r="AN610"/>
    </row>
    <row r="611" spans="1:40" x14ac:dyDescent="0.25">
      <c r="A611" s="133" t="s">
        <v>560</v>
      </c>
      <c r="B611" s="194">
        <v>610</v>
      </c>
      <c r="C611" s="133" t="s">
        <v>381</v>
      </c>
      <c r="D611" s="133" t="s">
        <v>382</v>
      </c>
      <c r="E611" s="133" t="s">
        <v>755</v>
      </c>
      <c r="F611" s="133" t="s">
        <v>795</v>
      </c>
      <c r="G611" s="133" t="s">
        <v>831</v>
      </c>
      <c r="H611" s="133" t="s">
        <v>386</v>
      </c>
      <c r="I611" s="133" t="s">
        <v>13569</v>
      </c>
      <c r="J611" s="141"/>
      <c r="K611" s="133" t="s">
        <v>47</v>
      </c>
      <c r="L611" s="133" t="s">
        <v>15958</v>
      </c>
      <c r="M611" s="133"/>
      <c r="N611" s="133"/>
      <c r="O611" s="133"/>
      <c r="P611" s="133" t="s">
        <v>10768</v>
      </c>
      <c r="Q611" s="133" t="s">
        <v>10769</v>
      </c>
      <c r="R611" s="133"/>
      <c r="S611" s="133"/>
      <c r="T611" s="133" t="s">
        <v>13453</v>
      </c>
      <c r="U611" s="133" t="s">
        <v>15702</v>
      </c>
      <c r="V611" s="133" t="s">
        <v>15702</v>
      </c>
      <c r="W611" s="133" t="s">
        <v>15702</v>
      </c>
      <c r="X611" s="133" t="s">
        <v>15702</v>
      </c>
      <c r="Y611" s="133" t="s">
        <v>15702</v>
      </c>
      <c r="Z611" s="133"/>
      <c r="AA611" s="133" t="s">
        <v>8827</v>
      </c>
      <c r="AB611" s="133"/>
      <c r="AC611" s="133" t="s">
        <v>16514</v>
      </c>
      <c r="AE611" s="133" t="s">
        <v>15702</v>
      </c>
      <c r="AF611" s="133" t="s">
        <v>15702</v>
      </c>
      <c r="AH611" s="133" t="s">
        <v>15702</v>
      </c>
      <c r="AI611" s="133" t="s">
        <v>15702</v>
      </c>
      <c r="AJ611" s="133" t="s">
        <v>15702</v>
      </c>
      <c r="AK611" s="133" t="s">
        <v>14642</v>
      </c>
      <c r="AL611" s="133" t="s">
        <v>8827</v>
      </c>
      <c r="AM611" s="175" t="s">
        <v>8827</v>
      </c>
      <c r="AN611"/>
    </row>
    <row r="612" spans="1:40" x14ac:dyDescent="0.25">
      <c r="A612" s="133" t="s">
        <v>646</v>
      </c>
      <c r="B612" s="194">
        <v>611</v>
      </c>
      <c r="C612" s="133" t="s">
        <v>381</v>
      </c>
      <c r="D612" s="133" t="s">
        <v>382</v>
      </c>
      <c r="E612" s="133" t="s">
        <v>755</v>
      </c>
      <c r="F612" s="133" t="s">
        <v>795</v>
      </c>
      <c r="G612" s="133" t="s">
        <v>833</v>
      </c>
      <c r="H612" s="133" t="s">
        <v>386</v>
      </c>
      <c r="I612" s="133" t="s">
        <v>13569</v>
      </c>
      <c r="J612" s="141"/>
      <c r="K612" s="133" t="s">
        <v>47</v>
      </c>
      <c r="L612" s="133" t="s">
        <v>15958</v>
      </c>
      <c r="M612" s="133"/>
      <c r="N612" s="133"/>
      <c r="O612" s="133"/>
      <c r="P612" s="133" t="s">
        <v>10770</v>
      </c>
      <c r="Q612" s="133" t="s">
        <v>10771</v>
      </c>
      <c r="R612" s="133"/>
      <c r="S612" s="133"/>
      <c r="T612" s="133" t="s">
        <v>160</v>
      </c>
      <c r="V612" s="133" t="s">
        <v>15702</v>
      </c>
      <c r="X612" s="133" t="s">
        <v>15702</v>
      </c>
      <c r="Y612" s="133" t="s">
        <v>15702</v>
      </c>
      <c r="Z612" s="133"/>
      <c r="AA612" s="133" t="s">
        <v>8827</v>
      </c>
      <c r="AB612" s="133"/>
      <c r="AC612" s="133" t="s">
        <v>13442</v>
      </c>
      <c r="AE612" s="133" t="s">
        <v>15702</v>
      </c>
      <c r="AH612" s="133" t="s">
        <v>15702</v>
      </c>
      <c r="AJ612" s="133" t="s">
        <v>15702</v>
      </c>
      <c r="AK612" s="133" t="s">
        <v>14643</v>
      </c>
      <c r="AL612" s="133" t="s">
        <v>8827</v>
      </c>
      <c r="AM612" s="175" t="s">
        <v>8827</v>
      </c>
      <c r="AN612"/>
    </row>
    <row r="613" spans="1:40" x14ac:dyDescent="0.25">
      <c r="A613" s="133" t="s">
        <v>618</v>
      </c>
      <c r="B613" s="194">
        <v>612</v>
      </c>
      <c r="C613" s="133" t="s">
        <v>381</v>
      </c>
      <c r="D613" s="133" t="s">
        <v>382</v>
      </c>
      <c r="E613" s="133" t="s">
        <v>755</v>
      </c>
      <c r="F613" s="133" t="s">
        <v>795</v>
      </c>
      <c r="G613" s="133" t="s">
        <v>10772</v>
      </c>
      <c r="H613" s="133" t="s">
        <v>386</v>
      </c>
      <c r="I613" s="133" t="s">
        <v>13569</v>
      </c>
      <c r="J613" s="141"/>
      <c r="K613" s="133" t="s">
        <v>47</v>
      </c>
      <c r="L613" s="133" t="s">
        <v>15958</v>
      </c>
      <c r="M613" s="133"/>
      <c r="N613" s="133"/>
      <c r="O613" s="133"/>
      <c r="P613" s="133" t="s">
        <v>10772</v>
      </c>
      <c r="Q613" s="133" t="s">
        <v>10773</v>
      </c>
      <c r="R613" s="133"/>
      <c r="S613" s="133"/>
      <c r="T613" s="133" t="s">
        <v>13541</v>
      </c>
      <c r="W613" s="133" t="s">
        <v>15702</v>
      </c>
      <c r="X613" s="133" t="s">
        <v>15702</v>
      </c>
      <c r="Y613" s="133" t="s">
        <v>15702</v>
      </c>
      <c r="Z613" s="133"/>
      <c r="AA613" s="133" t="s">
        <v>15702</v>
      </c>
      <c r="AB613" s="133"/>
      <c r="AC613" s="133" t="s">
        <v>16515</v>
      </c>
      <c r="AE613" s="133" t="s">
        <v>15702</v>
      </c>
      <c r="AH613" s="133" t="s">
        <v>15702</v>
      </c>
      <c r="AJ613" s="133" t="s">
        <v>15702</v>
      </c>
      <c r="AK613" s="133" t="s">
        <v>14644</v>
      </c>
      <c r="AL613" s="133" t="s">
        <v>8827</v>
      </c>
      <c r="AM613" s="175" t="s">
        <v>8827</v>
      </c>
      <c r="AN613"/>
    </row>
    <row r="614" spans="1:40" x14ac:dyDescent="0.25">
      <c r="A614" s="133" t="s">
        <v>4685</v>
      </c>
      <c r="B614" s="194">
        <v>613</v>
      </c>
      <c r="C614" s="133" t="s">
        <v>381</v>
      </c>
      <c r="D614" s="133" t="s">
        <v>382</v>
      </c>
      <c r="E614" s="133" t="s">
        <v>755</v>
      </c>
      <c r="F614" s="133" t="s">
        <v>795</v>
      </c>
      <c r="G614" s="133" t="s">
        <v>15818</v>
      </c>
      <c r="H614" s="133" t="s">
        <v>386</v>
      </c>
      <c r="I614" s="133" t="s">
        <v>13569</v>
      </c>
      <c r="J614" s="141"/>
      <c r="K614" s="133" t="s">
        <v>47</v>
      </c>
      <c r="L614" s="133" t="s">
        <v>15958</v>
      </c>
      <c r="M614" s="133"/>
      <c r="N614" s="133"/>
      <c r="O614" s="133"/>
      <c r="P614" s="133" t="s">
        <v>10774</v>
      </c>
      <c r="Q614" s="133" t="s">
        <v>10775</v>
      </c>
      <c r="R614" s="133"/>
      <c r="S614" s="133"/>
      <c r="T614" s="133" t="s">
        <v>1979</v>
      </c>
      <c r="U614" s="133" t="s">
        <v>15702</v>
      </c>
      <c r="V614" s="133" t="s">
        <v>15702</v>
      </c>
      <c r="W614" s="133" t="s">
        <v>15702</v>
      </c>
      <c r="X614" s="133" t="s">
        <v>15702</v>
      </c>
      <c r="Y614" s="133" t="s">
        <v>15702</v>
      </c>
      <c r="Z614" s="133"/>
      <c r="AA614" s="133" t="s">
        <v>15702</v>
      </c>
      <c r="AB614" s="133"/>
      <c r="AC614" s="133" t="s">
        <v>16512</v>
      </c>
      <c r="AE614" s="133" t="s">
        <v>15702</v>
      </c>
      <c r="AH614" s="133" t="s">
        <v>15702</v>
      </c>
      <c r="AJ614" s="133" t="s">
        <v>15702</v>
      </c>
      <c r="AK614" s="133" t="s">
        <v>14645</v>
      </c>
      <c r="AL614" s="133" t="s">
        <v>8827</v>
      </c>
      <c r="AM614" s="175" t="s">
        <v>8827</v>
      </c>
      <c r="AN614"/>
    </row>
    <row r="615" spans="1:40" x14ac:dyDescent="0.25">
      <c r="A615" s="133" t="s">
        <v>6172</v>
      </c>
      <c r="B615" s="194">
        <v>614</v>
      </c>
      <c r="C615" s="133" t="s">
        <v>381</v>
      </c>
      <c r="D615" s="133" t="s">
        <v>382</v>
      </c>
      <c r="E615" s="133" t="s">
        <v>755</v>
      </c>
      <c r="F615" s="133" t="s">
        <v>795</v>
      </c>
      <c r="G615" s="133" t="s">
        <v>10776</v>
      </c>
      <c r="H615" s="133" t="s">
        <v>386</v>
      </c>
      <c r="I615" s="133" t="s">
        <v>13569</v>
      </c>
      <c r="J615" s="141"/>
      <c r="K615" s="133" t="s">
        <v>47</v>
      </c>
      <c r="L615" s="133" t="s">
        <v>15958</v>
      </c>
      <c r="M615" s="133"/>
      <c r="N615" s="133"/>
      <c r="O615" s="133"/>
      <c r="P615" s="133" t="s">
        <v>10776</v>
      </c>
      <c r="Q615" s="133" t="s">
        <v>10777</v>
      </c>
      <c r="R615" s="133"/>
      <c r="S615" s="133"/>
      <c r="T615" s="133" t="s">
        <v>1704</v>
      </c>
      <c r="Y615" s="133" t="s">
        <v>15702</v>
      </c>
      <c r="Z615" s="133"/>
      <c r="AA615" s="133" t="s">
        <v>8827</v>
      </c>
      <c r="AB615" s="133"/>
      <c r="AC615" s="133" t="s">
        <v>1704</v>
      </c>
      <c r="AH615" s="133" t="s">
        <v>15702</v>
      </c>
      <c r="AJ615" s="133" t="s">
        <v>15702</v>
      </c>
      <c r="AL615" s="133" t="s">
        <v>8827</v>
      </c>
      <c r="AM615" s="175" t="s">
        <v>8827</v>
      </c>
      <c r="AN615"/>
    </row>
    <row r="616" spans="1:40" x14ac:dyDescent="0.25">
      <c r="A616" s="178" t="s">
        <v>675</v>
      </c>
      <c r="B616" s="194">
        <v>615</v>
      </c>
      <c r="C616" s="133" t="s">
        <v>381</v>
      </c>
      <c r="D616" s="133" t="s">
        <v>382</v>
      </c>
      <c r="E616" s="133" t="s">
        <v>755</v>
      </c>
      <c r="F616" s="133" t="s">
        <v>795</v>
      </c>
      <c r="G616" s="133" t="s">
        <v>4686</v>
      </c>
      <c r="H616" s="133" t="s">
        <v>386</v>
      </c>
      <c r="I616" s="133" t="s">
        <v>13569</v>
      </c>
      <c r="J616" s="141" t="s">
        <v>675</v>
      </c>
      <c r="K616" s="133" t="s">
        <v>117</v>
      </c>
      <c r="L616" s="133" t="s">
        <v>15958</v>
      </c>
      <c r="M616" s="133"/>
      <c r="N616" s="133"/>
      <c r="O616" s="133" t="s">
        <v>4687</v>
      </c>
      <c r="P616" s="133" t="s">
        <v>10778</v>
      </c>
      <c r="Q616" s="133" t="s">
        <v>10779</v>
      </c>
      <c r="R616" s="133" t="s">
        <v>10778</v>
      </c>
      <c r="S616" s="133" t="s">
        <v>10780</v>
      </c>
      <c r="T616" s="133" t="s">
        <v>13546</v>
      </c>
      <c r="Y616" s="133" t="s">
        <v>15702</v>
      </c>
      <c r="Z616" s="133"/>
      <c r="AA616" s="133" t="s">
        <v>8827</v>
      </c>
      <c r="AB616" s="133"/>
      <c r="AC616" s="133" t="s">
        <v>13546</v>
      </c>
      <c r="AH616" s="133" t="s">
        <v>15702</v>
      </c>
      <c r="AJ616" s="133" t="s">
        <v>15702</v>
      </c>
      <c r="AK616" s="133" t="s">
        <v>8827</v>
      </c>
      <c r="AL616" s="133" t="s">
        <v>17616</v>
      </c>
      <c r="AM616" s="175" t="s">
        <v>16949</v>
      </c>
      <c r="AN616"/>
    </row>
    <row r="617" spans="1:40" x14ac:dyDescent="0.25">
      <c r="A617" s="133" t="s">
        <v>4688</v>
      </c>
      <c r="B617" s="194">
        <v>616</v>
      </c>
      <c r="C617" s="133" t="s">
        <v>381</v>
      </c>
      <c r="D617" s="133" t="s">
        <v>382</v>
      </c>
      <c r="E617" s="133" t="s">
        <v>755</v>
      </c>
      <c r="F617" s="133" t="s">
        <v>795</v>
      </c>
      <c r="G617" s="133" t="s">
        <v>10781</v>
      </c>
      <c r="H617" s="133" t="s">
        <v>386</v>
      </c>
      <c r="I617" s="133" t="s">
        <v>13569</v>
      </c>
      <c r="J617" s="141"/>
      <c r="K617" s="133" t="s">
        <v>47</v>
      </c>
      <c r="L617" s="133" t="s">
        <v>15958</v>
      </c>
      <c r="M617" s="133"/>
      <c r="N617" s="133"/>
      <c r="O617" s="133"/>
      <c r="P617" s="133" t="s">
        <v>10781</v>
      </c>
      <c r="Q617" s="133" t="s">
        <v>10782</v>
      </c>
      <c r="R617" s="133"/>
      <c r="S617" s="133"/>
      <c r="T617" s="133" t="s">
        <v>1717</v>
      </c>
      <c r="U617" s="133" t="s">
        <v>15702</v>
      </c>
      <c r="Y617" s="133" t="s">
        <v>15702</v>
      </c>
      <c r="Z617" s="133"/>
      <c r="AA617" s="133" t="s">
        <v>8827</v>
      </c>
      <c r="AB617" s="133"/>
      <c r="AC617" s="133" t="s">
        <v>13425</v>
      </c>
      <c r="AE617" s="133" t="s">
        <v>15702</v>
      </c>
      <c r="AF617" s="133" t="s">
        <v>15702</v>
      </c>
      <c r="AH617" s="133" t="s">
        <v>15702</v>
      </c>
      <c r="AI617" s="133" t="s">
        <v>15702</v>
      </c>
      <c r="AJ617" s="133" t="s">
        <v>15702</v>
      </c>
      <c r="AK617" s="133" t="s">
        <v>14646</v>
      </c>
      <c r="AL617" s="133" t="s">
        <v>8827</v>
      </c>
      <c r="AM617" s="175" t="s">
        <v>8827</v>
      </c>
      <c r="AN617"/>
    </row>
    <row r="618" spans="1:40" x14ac:dyDescent="0.25">
      <c r="A618" s="178" t="s">
        <v>4689</v>
      </c>
      <c r="B618" s="194">
        <v>617</v>
      </c>
      <c r="C618" s="133" t="s">
        <v>381</v>
      </c>
      <c r="D618" s="133" t="s">
        <v>382</v>
      </c>
      <c r="E618" s="133" t="s">
        <v>755</v>
      </c>
      <c r="F618" s="133" t="s">
        <v>795</v>
      </c>
      <c r="G618" s="133" t="s">
        <v>10783</v>
      </c>
      <c r="H618" s="133" t="s">
        <v>386</v>
      </c>
      <c r="I618" s="133" t="s">
        <v>13569</v>
      </c>
      <c r="J618" s="141" t="s">
        <v>4689</v>
      </c>
      <c r="K618" s="133" t="s">
        <v>117</v>
      </c>
      <c r="L618" s="133" t="s">
        <v>15958</v>
      </c>
      <c r="M618" s="133"/>
      <c r="N618" s="133"/>
      <c r="O618" s="133" t="s">
        <v>4690</v>
      </c>
      <c r="P618" s="133" t="s">
        <v>10784</v>
      </c>
      <c r="Q618" s="133" t="s">
        <v>10785</v>
      </c>
      <c r="R618" s="133" t="s">
        <v>10786</v>
      </c>
      <c r="S618" s="133" t="s">
        <v>10787</v>
      </c>
      <c r="T618" s="133" t="s">
        <v>13476</v>
      </c>
      <c r="V618" s="133" t="s">
        <v>16095</v>
      </c>
      <c r="W618" s="133" t="s">
        <v>16095</v>
      </c>
      <c r="Y618" s="133" t="s">
        <v>15702</v>
      </c>
      <c r="Z618" s="133"/>
      <c r="AA618" s="133" t="s">
        <v>8827</v>
      </c>
      <c r="AB618" s="133"/>
      <c r="AC618" s="133" t="s">
        <v>16230</v>
      </c>
      <c r="AD618" s="133" t="s">
        <v>16207</v>
      </c>
      <c r="AH618" s="133" t="s">
        <v>15702</v>
      </c>
      <c r="AJ618" s="133" t="s">
        <v>15702</v>
      </c>
      <c r="AK618" s="133" t="s">
        <v>14647</v>
      </c>
      <c r="AL618" s="133" t="s">
        <v>8827</v>
      </c>
      <c r="AM618" s="175" t="s">
        <v>8827</v>
      </c>
      <c r="AN618"/>
    </row>
    <row r="619" spans="1:40" x14ac:dyDescent="0.25">
      <c r="A619" s="178" t="s">
        <v>4691</v>
      </c>
      <c r="B619" s="194">
        <v>618</v>
      </c>
      <c r="C619" s="133" t="s">
        <v>381</v>
      </c>
      <c r="D619" s="133" t="s">
        <v>382</v>
      </c>
      <c r="E619" s="133" t="s">
        <v>755</v>
      </c>
      <c r="F619" s="133" t="s">
        <v>795</v>
      </c>
      <c r="G619" s="133" t="s">
        <v>16021</v>
      </c>
      <c r="H619" s="133" t="s">
        <v>386</v>
      </c>
      <c r="I619" s="133" t="s">
        <v>13569</v>
      </c>
      <c r="J619" s="141" t="s">
        <v>4691</v>
      </c>
      <c r="K619" s="133" t="s">
        <v>117</v>
      </c>
      <c r="L619" s="133" t="s">
        <v>15958</v>
      </c>
      <c r="M619" s="133"/>
      <c r="N619" s="133"/>
      <c r="O619" s="133"/>
      <c r="P619" s="133" t="s">
        <v>10788</v>
      </c>
      <c r="Q619" s="133" t="s">
        <v>10789</v>
      </c>
      <c r="R619" s="133" t="s">
        <v>10788</v>
      </c>
      <c r="S619" s="133" t="s">
        <v>10790</v>
      </c>
      <c r="T619" s="133" t="s">
        <v>2145</v>
      </c>
      <c r="U619" s="133" t="s">
        <v>16095</v>
      </c>
      <c r="V619" s="133" t="s">
        <v>15702</v>
      </c>
      <c r="W619" s="133" t="s">
        <v>16095</v>
      </c>
      <c r="X619" s="133" t="s">
        <v>16095</v>
      </c>
      <c r="Z619" s="133"/>
      <c r="AA619" s="133" t="s">
        <v>8827</v>
      </c>
      <c r="AB619" s="133"/>
      <c r="AC619" s="133" t="s">
        <v>16231</v>
      </c>
      <c r="AD619" s="133" t="s">
        <v>16207</v>
      </c>
      <c r="AE619" s="133" t="s">
        <v>15702</v>
      </c>
      <c r="AF619" s="133" t="s">
        <v>16095</v>
      </c>
      <c r="AH619" s="133" t="s">
        <v>15702</v>
      </c>
      <c r="AI619" s="133" t="s">
        <v>16095</v>
      </c>
      <c r="AJ619" s="133" t="s">
        <v>15702</v>
      </c>
      <c r="AK619" s="133" t="s">
        <v>14648</v>
      </c>
      <c r="AL619" s="133" t="s">
        <v>8827</v>
      </c>
      <c r="AM619" s="175" t="s">
        <v>8827</v>
      </c>
      <c r="AN619"/>
    </row>
    <row r="620" spans="1:40" x14ac:dyDescent="0.25">
      <c r="A620" s="178" t="s">
        <v>4693</v>
      </c>
      <c r="B620" s="194">
        <v>619</v>
      </c>
      <c r="C620" s="133" t="s">
        <v>381</v>
      </c>
      <c r="D620" s="133" t="s">
        <v>382</v>
      </c>
      <c r="E620" s="133" t="s">
        <v>755</v>
      </c>
      <c r="F620" s="133" t="s">
        <v>795</v>
      </c>
      <c r="G620" s="133" t="s">
        <v>4692</v>
      </c>
      <c r="H620" s="133" t="s">
        <v>386</v>
      </c>
      <c r="I620" s="133" t="s">
        <v>13569</v>
      </c>
      <c r="J620" s="141" t="s">
        <v>4693</v>
      </c>
      <c r="K620" s="133" t="s">
        <v>117</v>
      </c>
      <c r="L620" s="133" t="s">
        <v>15958</v>
      </c>
      <c r="M620" s="133"/>
      <c r="N620" s="133"/>
      <c r="O620" s="133" t="s">
        <v>4694</v>
      </c>
      <c r="P620" s="133" t="s">
        <v>4693</v>
      </c>
      <c r="Q620" s="133" t="s">
        <v>10791</v>
      </c>
      <c r="R620" s="133" t="s">
        <v>10792</v>
      </c>
      <c r="S620" s="133" t="s">
        <v>10793</v>
      </c>
      <c r="T620" s="133" t="s">
        <v>1717</v>
      </c>
      <c r="U620" s="133" t="s">
        <v>15702</v>
      </c>
      <c r="V620" s="133" t="s">
        <v>16095</v>
      </c>
      <c r="W620" s="133" t="s">
        <v>16095</v>
      </c>
      <c r="Z620" s="133"/>
      <c r="AA620" s="133" t="s">
        <v>16095</v>
      </c>
      <c r="AB620" s="133"/>
      <c r="AC620" s="133" t="s">
        <v>1717</v>
      </c>
      <c r="AD620" s="133" t="s">
        <v>16532</v>
      </c>
      <c r="AE620" s="133" t="s">
        <v>15702</v>
      </c>
      <c r="AF620" s="133" t="s">
        <v>15702</v>
      </c>
      <c r="AI620" s="133" t="s">
        <v>15702</v>
      </c>
      <c r="AJ620" s="133" t="s">
        <v>15702</v>
      </c>
      <c r="AK620" s="133" t="s">
        <v>14649</v>
      </c>
      <c r="AL620" s="133" t="s">
        <v>8827</v>
      </c>
      <c r="AM620" s="175" t="s">
        <v>8827</v>
      </c>
      <c r="AN620"/>
    </row>
    <row r="621" spans="1:40" x14ac:dyDescent="0.25">
      <c r="A621" s="178" t="s">
        <v>662</v>
      </c>
      <c r="B621" s="194">
        <v>620</v>
      </c>
      <c r="C621" s="133" t="s">
        <v>381</v>
      </c>
      <c r="D621" s="133" t="s">
        <v>382</v>
      </c>
      <c r="E621" s="133" t="s">
        <v>755</v>
      </c>
      <c r="F621" s="133" t="s">
        <v>795</v>
      </c>
      <c r="G621" s="133" t="s">
        <v>4692</v>
      </c>
      <c r="H621" s="133" t="s">
        <v>386</v>
      </c>
      <c r="I621" s="133" t="s">
        <v>13569</v>
      </c>
      <c r="J621" s="141" t="s">
        <v>662</v>
      </c>
      <c r="K621" s="133" t="s">
        <v>117</v>
      </c>
      <c r="L621" s="133" t="s">
        <v>15958</v>
      </c>
      <c r="M621" s="133"/>
      <c r="N621" s="133"/>
      <c r="O621" s="133" t="s">
        <v>4695</v>
      </c>
      <c r="P621" s="133"/>
      <c r="Q621" s="133"/>
      <c r="R621" s="133" t="s">
        <v>10794</v>
      </c>
      <c r="S621" s="133" t="s">
        <v>10795</v>
      </c>
      <c r="T621" s="133" t="s">
        <v>1989</v>
      </c>
      <c r="U621" s="133" t="s">
        <v>15702</v>
      </c>
      <c r="V621" s="133" t="s">
        <v>16095</v>
      </c>
      <c r="W621" s="133" t="s">
        <v>16095</v>
      </c>
      <c r="Z621" s="133"/>
      <c r="AA621" s="133" t="s">
        <v>16095</v>
      </c>
      <c r="AB621" s="133"/>
      <c r="AC621" s="133" t="s">
        <v>1989</v>
      </c>
      <c r="AD621" s="133" t="s">
        <v>16532</v>
      </c>
      <c r="AE621" s="133" t="s">
        <v>15702</v>
      </c>
      <c r="AF621" s="133" t="s">
        <v>15702</v>
      </c>
      <c r="AI621" s="133" t="s">
        <v>15702</v>
      </c>
      <c r="AJ621" s="133" t="s">
        <v>15702</v>
      </c>
      <c r="AK621" s="133" t="s">
        <v>14650</v>
      </c>
      <c r="AL621" s="133" t="s">
        <v>8827</v>
      </c>
      <c r="AM621" s="175" t="s">
        <v>8827</v>
      </c>
      <c r="AN621"/>
    </row>
    <row r="622" spans="1:40" x14ac:dyDescent="0.25">
      <c r="A622" s="178" t="s">
        <v>925</v>
      </c>
      <c r="B622" s="194">
        <v>621</v>
      </c>
      <c r="C622" s="133" t="s">
        <v>381</v>
      </c>
      <c r="D622" s="133" t="s">
        <v>382</v>
      </c>
      <c r="E622" s="133" t="s">
        <v>755</v>
      </c>
      <c r="F622" s="133" t="s">
        <v>795</v>
      </c>
      <c r="G622" s="133" t="s">
        <v>4692</v>
      </c>
      <c r="H622" s="133" t="s">
        <v>386</v>
      </c>
      <c r="I622" s="133" t="s">
        <v>13569</v>
      </c>
      <c r="J622" s="141" t="s">
        <v>925</v>
      </c>
      <c r="K622" s="133" t="s">
        <v>117</v>
      </c>
      <c r="L622" s="133" t="s">
        <v>15958</v>
      </c>
      <c r="M622" s="133"/>
      <c r="N622" s="133"/>
      <c r="O622" s="133" t="s">
        <v>4696</v>
      </c>
      <c r="P622" s="133" t="s">
        <v>10799</v>
      </c>
      <c r="Q622" s="133" t="s">
        <v>10800</v>
      </c>
      <c r="R622" s="133" t="s">
        <v>10799</v>
      </c>
      <c r="S622" s="133" t="s">
        <v>10801</v>
      </c>
      <c r="T622" s="133" t="s">
        <v>13476</v>
      </c>
      <c r="V622" s="133" t="s">
        <v>16095</v>
      </c>
      <c r="W622" s="133" t="s">
        <v>16095</v>
      </c>
      <c r="Y622" s="133" t="s">
        <v>15702</v>
      </c>
      <c r="Z622" s="133"/>
      <c r="AA622" s="133" t="s">
        <v>16095</v>
      </c>
      <c r="AB622" s="133"/>
      <c r="AC622" s="133" t="s">
        <v>13476</v>
      </c>
      <c r="AD622" s="133" t="s">
        <v>16532</v>
      </c>
      <c r="AE622" s="133" t="s">
        <v>15702</v>
      </c>
      <c r="AH622" s="133" t="s">
        <v>15702</v>
      </c>
      <c r="AJ622" s="133" t="s">
        <v>15702</v>
      </c>
      <c r="AK622" s="133" t="s">
        <v>14651</v>
      </c>
      <c r="AL622" s="133" t="s">
        <v>8827</v>
      </c>
      <c r="AM622" s="175" t="s">
        <v>8827</v>
      </c>
      <c r="AN622"/>
    </row>
    <row r="623" spans="1:40" x14ac:dyDescent="0.25">
      <c r="A623" s="178" t="s">
        <v>627</v>
      </c>
      <c r="B623" s="194">
        <v>622</v>
      </c>
      <c r="C623" s="133" t="s">
        <v>381</v>
      </c>
      <c r="D623" s="133" t="s">
        <v>382</v>
      </c>
      <c r="E623" s="133" t="s">
        <v>755</v>
      </c>
      <c r="F623" s="133" t="s">
        <v>795</v>
      </c>
      <c r="G623" s="133" t="s">
        <v>4692</v>
      </c>
      <c r="H623" s="133" t="s">
        <v>386</v>
      </c>
      <c r="I623" s="133" t="s">
        <v>13569</v>
      </c>
      <c r="J623" s="141" t="s">
        <v>627</v>
      </c>
      <c r="K623" s="133" t="s">
        <v>117</v>
      </c>
      <c r="L623" s="133" t="s">
        <v>15958</v>
      </c>
      <c r="M623" s="133"/>
      <c r="N623" s="133"/>
      <c r="O623" s="133"/>
      <c r="P623" s="133"/>
      <c r="Q623" s="133"/>
      <c r="R623" s="133"/>
      <c r="S623" s="133"/>
      <c r="T623" s="133" t="s">
        <v>13473</v>
      </c>
      <c r="V623" s="133" t="s">
        <v>16095</v>
      </c>
      <c r="W623" s="133" t="s">
        <v>16095</v>
      </c>
      <c r="X623" s="133" t="s">
        <v>15702</v>
      </c>
      <c r="Z623" s="133"/>
      <c r="AA623" s="133" t="s">
        <v>16095</v>
      </c>
      <c r="AB623" s="133"/>
      <c r="AC623" s="133" t="s">
        <v>13473</v>
      </c>
      <c r="AD623" s="133" t="s">
        <v>16532</v>
      </c>
      <c r="AE623" s="133" t="s">
        <v>15702</v>
      </c>
      <c r="AH623" s="133" t="s">
        <v>15702</v>
      </c>
      <c r="AJ623" s="133" t="s">
        <v>15702</v>
      </c>
      <c r="AK623" s="133" t="s">
        <v>14652</v>
      </c>
      <c r="AL623" s="133" t="s">
        <v>8827</v>
      </c>
      <c r="AM623" s="175" t="s">
        <v>8827</v>
      </c>
      <c r="AN623"/>
    </row>
    <row r="624" spans="1:40" x14ac:dyDescent="0.25">
      <c r="A624" s="178" t="s">
        <v>926</v>
      </c>
      <c r="B624" s="194">
        <v>623</v>
      </c>
      <c r="C624" s="133" t="s">
        <v>381</v>
      </c>
      <c r="D624" s="133" t="s">
        <v>382</v>
      </c>
      <c r="E624" s="133" t="s">
        <v>755</v>
      </c>
      <c r="F624" s="133" t="s">
        <v>795</v>
      </c>
      <c r="G624" s="133" t="s">
        <v>4692</v>
      </c>
      <c r="H624" s="133" t="s">
        <v>386</v>
      </c>
      <c r="I624" s="133" t="s">
        <v>13569</v>
      </c>
      <c r="J624" s="141" t="s">
        <v>926</v>
      </c>
      <c r="K624" s="133" t="s">
        <v>117</v>
      </c>
      <c r="L624" s="133" t="s">
        <v>15958</v>
      </c>
      <c r="M624" s="133"/>
      <c r="N624" s="133"/>
      <c r="O624" s="133"/>
      <c r="P624" s="133"/>
      <c r="Q624" s="133"/>
      <c r="R624" s="133" t="s">
        <v>10802</v>
      </c>
      <c r="S624" s="133" t="s">
        <v>10803</v>
      </c>
      <c r="T624" s="133" t="s">
        <v>13476</v>
      </c>
      <c r="V624" s="133" t="s">
        <v>16095</v>
      </c>
      <c r="W624" s="133" t="s">
        <v>16095</v>
      </c>
      <c r="Y624" s="133" t="s">
        <v>15702</v>
      </c>
      <c r="Z624" s="133"/>
      <c r="AA624" s="133" t="s">
        <v>16095</v>
      </c>
      <c r="AB624" s="133"/>
      <c r="AC624" s="133" t="s">
        <v>13476</v>
      </c>
      <c r="AD624" s="133" t="s">
        <v>16532</v>
      </c>
      <c r="AE624" s="133" t="s">
        <v>15702</v>
      </c>
      <c r="AH624" s="133" t="s">
        <v>15702</v>
      </c>
      <c r="AJ624" s="133" t="s">
        <v>15702</v>
      </c>
      <c r="AK624" s="133" t="s">
        <v>14653</v>
      </c>
      <c r="AL624" s="133" t="s">
        <v>8827</v>
      </c>
      <c r="AM624" s="175" t="s">
        <v>8827</v>
      </c>
      <c r="AN624"/>
    </row>
    <row r="625" spans="1:40" x14ac:dyDescent="0.25">
      <c r="A625" s="178" t="s">
        <v>715</v>
      </c>
      <c r="B625" s="194">
        <v>624</v>
      </c>
      <c r="C625" s="133" t="s">
        <v>381</v>
      </c>
      <c r="D625" s="133" t="s">
        <v>382</v>
      </c>
      <c r="E625" s="133" t="s">
        <v>755</v>
      </c>
      <c r="F625" s="133" t="s">
        <v>795</v>
      </c>
      <c r="G625" s="133" t="s">
        <v>4697</v>
      </c>
      <c r="H625" s="133" t="s">
        <v>386</v>
      </c>
      <c r="I625" s="133" t="s">
        <v>13569</v>
      </c>
      <c r="J625" s="141" t="s">
        <v>715</v>
      </c>
      <c r="K625" s="133" t="s">
        <v>117</v>
      </c>
      <c r="L625" s="133" t="s">
        <v>15958</v>
      </c>
      <c r="M625" s="133"/>
      <c r="N625" s="133"/>
      <c r="O625" s="133"/>
      <c r="P625" s="133"/>
      <c r="Q625" s="133"/>
      <c r="R625" s="133" t="s">
        <v>10804</v>
      </c>
      <c r="S625" s="133" t="s">
        <v>10805</v>
      </c>
      <c r="T625" s="133" t="s">
        <v>1450</v>
      </c>
      <c r="U625" s="133" t="s">
        <v>16095</v>
      </c>
      <c r="V625" s="133" t="s">
        <v>16095</v>
      </c>
      <c r="W625" s="133" t="s">
        <v>16095</v>
      </c>
      <c r="X625" s="133" t="s">
        <v>16095</v>
      </c>
      <c r="Y625" s="133" t="s">
        <v>15702</v>
      </c>
      <c r="Z625" s="133"/>
      <c r="AA625" s="133" t="s">
        <v>8827</v>
      </c>
      <c r="AB625" s="133"/>
      <c r="AC625" s="133" t="s">
        <v>16540</v>
      </c>
      <c r="AD625" s="133" t="s">
        <v>16457</v>
      </c>
      <c r="AE625" s="133" t="s">
        <v>15702</v>
      </c>
      <c r="AF625" s="133" t="s">
        <v>16095</v>
      </c>
      <c r="AH625" s="133" t="s">
        <v>15702</v>
      </c>
      <c r="AI625" s="133" t="s">
        <v>16095</v>
      </c>
      <c r="AJ625" s="133" t="s">
        <v>15702</v>
      </c>
      <c r="AK625" s="133" t="s">
        <v>14654</v>
      </c>
      <c r="AL625" s="133" t="s">
        <v>8827</v>
      </c>
      <c r="AM625" s="175" t="s">
        <v>8827</v>
      </c>
      <c r="AN625"/>
    </row>
    <row r="626" spans="1:40" x14ac:dyDescent="0.25">
      <c r="A626" s="178" t="s">
        <v>697</v>
      </c>
      <c r="B626" s="194">
        <v>625</v>
      </c>
      <c r="C626" s="133" t="s">
        <v>381</v>
      </c>
      <c r="D626" s="133" t="s">
        <v>382</v>
      </c>
      <c r="E626" s="133" t="s">
        <v>755</v>
      </c>
      <c r="F626" s="133" t="s">
        <v>795</v>
      </c>
      <c r="G626" s="133" t="s">
        <v>4697</v>
      </c>
      <c r="H626" s="133" t="s">
        <v>386</v>
      </c>
      <c r="I626" s="133" t="s">
        <v>13569</v>
      </c>
      <c r="J626" s="141" t="s">
        <v>697</v>
      </c>
      <c r="K626" s="133" t="s">
        <v>117</v>
      </c>
      <c r="L626" s="133" t="s">
        <v>15958</v>
      </c>
      <c r="M626" s="133"/>
      <c r="N626" s="133"/>
      <c r="O626" s="133" t="s">
        <v>4698</v>
      </c>
      <c r="P626" s="133" t="s">
        <v>10806</v>
      </c>
      <c r="Q626" s="133" t="s">
        <v>10807</v>
      </c>
      <c r="R626" s="133" t="s">
        <v>10806</v>
      </c>
      <c r="S626" s="133" t="s">
        <v>10808</v>
      </c>
      <c r="T626" s="133" t="s">
        <v>1450</v>
      </c>
      <c r="U626" s="133" t="s">
        <v>16095</v>
      </c>
      <c r="V626" s="133" t="s">
        <v>16095</v>
      </c>
      <c r="W626" s="133" t="s">
        <v>16095</v>
      </c>
      <c r="X626" s="133" t="s">
        <v>16095</v>
      </c>
      <c r="Y626" s="133" t="s">
        <v>15702</v>
      </c>
      <c r="Z626" s="133"/>
      <c r="AA626" s="133" t="s">
        <v>8827</v>
      </c>
      <c r="AB626" s="133"/>
      <c r="AC626" s="133" t="s">
        <v>16540</v>
      </c>
      <c r="AD626" s="133" t="s">
        <v>16457</v>
      </c>
      <c r="AE626" s="133" t="s">
        <v>15702</v>
      </c>
      <c r="AF626" s="133" t="s">
        <v>16095</v>
      </c>
      <c r="AH626" s="133" t="s">
        <v>15702</v>
      </c>
      <c r="AI626" s="133" t="s">
        <v>16095</v>
      </c>
      <c r="AJ626" s="133" t="s">
        <v>15702</v>
      </c>
      <c r="AK626" s="133" t="s">
        <v>14655</v>
      </c>
      <c r="AL626" s="133" t="s">
        <v>8827</v>
      </c>
      <c r="AM626" s="175" t="s">
        <v>8827</v>
      </c>
      <c r="AN626"/>
    </row>
    <row r="627" spans="1:40" x14ac:dyDescent="0.25">
      <c r="A627" s="178" t="s">
        <v>884</v>
      </c>
      <c r="B627" s="194">
        <v>626</v>
      </c>
      <c r="C627" s="133" t="s">
        <v>381</v>
      </c>
      <c r="D627" s="133" t="s">
        <v>382</v>
      </c>
      <c r="E627" s="133" t="s">
        <v>755</v>
      </c>
      <c r="F627" s="133" t="s">
        <v>795</v>
      </c>
      <c r="G627" s="133" t="s">
        <v>4699</v>
      </c>
      <c r="H627" s="133" t="s">
        <v>386</v>
      </c>
      <c r="I627" s="133" t="s">
        <v>13569</v>
      </c>
      <c r="J627" s="141" t="s">
        <v>884</v>
      </c>
      <c r="K627" s="133" t="s">
        <v>117</v>
      </c>
      <c r="L627" s="133" t="s">
        <v>15958</v>
      </c>
      <c r="M627" s="133"/>
      <c r="N627" s="133"/>
      <c r="O627" s="133" t="s">
        <v>4700</v>
      </c>
      <c r="P627" s="133" t="s">
        <v>10809</v>
      </c>
      <c r="Q627" s="133" t="s">
        <v>10810</v>
      </c>
      <c r="R627" s="133" t="s">
        <v>10809</v>
      </c>
      <c r="S627" s="133" t="s">
        <v>10811</v>
      </c>
      <c r="T627" s="133" t="s">
        <v>13476</v>
      </c>
      <c r="U627" s="133" t="s">
        <v>16095</v>
      </c>
      <c r="W627" s="133" t="s">
        <v>16095</v>
      </c>
      <c r="X627" s="133" t="s">
        <v>16095</v>
      </c>
      <c r="Y627" s="133" t="s">
        <v>15702</v>
      </c>
      <c r="Z627" s="133"/>
      <c r="AA627" s="133" t="s">
        <v>8827</v>
      </c>
      <c r="AB627" s="133"/>
      <c r="AC627" s="133" t="s">
        <v>13476</v>
      </c>
      <c r="AD627" s="133" t="s">
        <v>16450</v>
      </c>
      <c r="AE627" s="133" t="s">
        <v>15702</v>
      </c>
      <c r="AH627" s="133" t="s">
        <v>15702</v>
      </c>
      <c r="AJ627" s="133" t="s">
        <v>15702</v>
      </c>
      <c r="AK627" s="133" t="s">
        <v>14656</v>
      </c>
      <c r="AL627" s="133" t="s">
        <v>8827</v>
      </c>
      <c r="AM627" s="175" t="s">
        <v>8827</v>
      </c>
      <c r="AN627"/>
    </row>
    <row r="628" spans="1:40" x14ac:dyDescent="0.25">
      <c r="A628" s="178" t="s">
        <v>4701</v>
      </c>
      <c r="B628" s="194">
        <v>627</v>
      </c>
      <c r="C628" s="133" t="s">
        <v>381</v>
      </c>
      <c r="D628" s="133" t="s">
        <v>382</v>
      </c>
      <c r="E628" s="133" t="s">
        <v>755</v>
      </c>
      <c r="F628" s="133" t="s">
        <v>795</v>
      </c>
      <c r="G628" s="133" t="s">
        <v>4699</v>
      </c>
      <c r="H628" s="133" t="s">
        <v>386</v>
      </c>
      <c r="I628" s="133" t="s">
        <v>13569</v>
      </c>
      <c r="J628" s="141" t="s">
        <v>4701</v>
      </c>
      <c r="K628" s="133" t="s">
        <v>117</v>
      </c>
      <c r="L628" s="133" t="s">
        <v>15958</v>
      </c>
      <c r="M628" s="133"/>
      <c r="N628" s="133"/>
      <c r="O628" s="133" t="s">
        <v>4702</v>
      </c>
      <c r="P628" s="133" t="s">
        <v>10812</v>
      </c>
      <c r="Q628" s="133" t="s">
        <v>10813</v>
      </c>
      <c r="R628" s="133" t="s">
        <v>10812</v>
      </c>
      <c r="S628" s="133" t="s">
        <v>10814</v>
      </c>
      <c r="T628" s="133" t="s">
        <v>2145</v>
      </c>
      <c r="U628" s="133" t="s">
        <v>16095</v>
      </c>
      <c r="V628" s="133" t="s">
        <v>15702</v>
      </c>
      <c r="W628" s="133" t="s">
        <v>16095</v>
      </c>
      <c r="X628" s="133" t="s">
        <v>16095</v>
      </c>
      <c r="Z628" s="133"/>
      <c r="AA628" s="133" t="s">
        <v>8827</v>
      </c>
      <c r="AB628" s="133"/>
      <c r="AC628" s="133" t="s">
        <v>2145</v>
      </c>
      <c r="AD628" s="133" t="s">
        <v>16450</v>
      </c>
      <c r="AE628" s="133" t="s">
        <v>15702</v>
      </c>
      <c r="AH628" s="133" t="s">
        <v>15702</v>
      </c>
      <c r="AJ628" s="133" t="s">
        <v>15702</v>
      </c>
      <c r="AK628" s="133" t="s">
        <v>14656</v>
      </c>
      <c r="AL628" s="133" t="s">
        <v>8827</v>
      </c>
      <c r="AM628" s="175" t="s">
        <v>8827</v>
      </c>
      <c r="AN628"/>
    </row>
    <row r="629" spans="1:40" x14ac:dyDescent="0.25">
      <c r="A629" s="178" t="s">
        <v>4704</v>
      </c>
      <c r="B629" s="194">
        <v>628</v>
      </c>
      <c r="C629" s="133" t="s">
        <v>381</v>
      </c>
      <c r="D629" s="133" t="s">
        <v>382</v>
      </c>
      <c r="E629" s="133" t="s">
        <v>755</v>
      </c>
      <c r="F629" s="133" t="s">
        <v>795</v>
      </c>
      <c r="G629" s="133" t="s">
        <v>4703</v>
      </c>
      <c r="H629" s="133" t="s">
        <v>386</v>
      </c>
      <c r="I629" s="133" t="s">
        <v>13569</v>
      </c>
      <c r="J629" s="141" t="s">
        <v>4704</v>
      </c>
      <c r="K629" s="133" t="s">
        <v>117</v>
      </c>
      <c r="L629" s="133" t="s">
        <v>15958</v>
      </c>
      <c r="M629" s="133"/>
      <c r="N629" s="133"/>
      <c r="O629" s="133" t="s">
        <v>4705</v>
      </c>
      <c r="P629" s="133" t="s">
        <v>10815</v>
      </c>
      <c r="Q629" s="133" t="s">
        <v>10816</v>
      </c>
      <c r="R629" s="133" t="s">
        <v>10815</v>
      </c>
      <c r="S629" s="133" t="s">
        <v>10817</v>
      </c>
      <c r="T629" s="133" t="s">
        <v>1999</v>
      </c>
      <c r="U629" s="133" t="s">
        <v>16095</v>
      </c>
      <c r="V629" s="133" t="s">
        <v>15702</v>
      </c>
      <c r="W629" s="133" t="s">
        <v>15702</v>
      </c>
      <c r="X629" s="133" t="s">
        <v>15702</v>
      </c>
      <c r="Y629" s="133" t="s">
        <v>15702</v>
      </c>
      <c r="Z629" s="133"/>
      <c r="AA629" s="133" t="s">
        <v>16095</v>
      </c>
      <c r="AB629" s="133"/>
      <c r="AC629" s="133" t="s">
        <v>16571</v>
      </c>
      <c r="AD629" s="133" t="s">
        <v>16207</v>
      </c>
      <c r="AE629" s="133" t="s">
        <v>15702</v>
      </c>
      <c r="AF629" s="133" t="s">
        <v>15702</v>
      </c>
      <c r="AH629" s="133" t="s">
        <v>15702</v>
      </c>
      <c r="AI629" s="133" t="s">
        <v>15702</v>
      </c>
      <c r="AJ629" s="133" t="s">
        <v>15702</v>
      </c>
      <c r="AK629" s="133" t="s">
        <v>14657</v>
      </c>
      <c r="AL629" s="133" t="s">
        <v>17616</v>
      </c>
      <c r="AM629" s="175" t="s">
        <v>16950</v>
      </c>
      <c r="AN629"/>
    </row>
    <row r="630" spans="1:40" x14ac:dyDescent="0.25">
      <c r="A630" s="133" t="s">
        <v>572</v>
      </c>
      <c r="B630" s="194">
        <v>629</v>
      </c>
      <c r="C630" s="133" t="s">
        <v>381</v>
      </c>
      <c r="D630" s="133" t="s">
        <v>382</v>
      </c>
      <c r="E630" s="133" t="s">
        <v>755</v>
      </c>
      <c r="F630" s="133" t="s">
        <v>795</v>
      </c>
      <c r="G630" s="133" t="s">
        <v>10818</v>
      </c>
      <c r="H630" s="133" t="s">
        <v>386</v>
      </c>
      <c r="I630" s="133" t="s">
        <v>13569</v>
      </c>
      <c r="J630" s="141"/>
      <c r="K630" s="133" t="s">
        <v>47</v>
      </c>
      <c r="L630" s="133" t="s">
        <v>15958</v>
      </c>
      <c r="M630" s="133"/>
      <c r="N630" s="133"/>
      <c r="O630" s="133"/>
      <c r="P630" s="133" t="s">
        <v>10818</v>
      </c>
      <c r="Q630" s="133" t="s">
        <v>10819</v>
      </c>
      <c r="R630" s="133"/>
      <c r="S630" s="133"/>
      <c r="T630" s="133" t="s">
        <v>13453</v>
      </c>
      <c r="U630" s="133" t="s">
        <v>15702</v>
      </c>
      <c r="V630" s="133" t="s">
        <v>15702</v>
      </c>
      <c r="X630" s="133" t="s">
        <v>15702</v>
      </c>
      <c r="Y630" s="133" t="s">
        <v>15702</v>
      </c>
      <c r="Z630" s="133"/>
      <c r="AA630" s="133" t="s">
        <v>8827</v>
      </c>
      <c r="AB630" s="133"/>
      <c r="AC630" s="133" t="s">
        <v>13453</v>
      </c>
      <c r="AE630" s="133" t="s">
        <v>15702</v>
      </c>
      <c r="AH630" s="133" t="s">
        <v>15702</v>
      </c>
      <c r="AJ630" s="133" t="s">
        <v>15702</v>
      </c>
      <c r="AK630" s="133" t="s">
        <v>14658</v>
      </c>
      <c r="AL630" s="133" t="s">
        <v>8827</v>
      </c>
      <c r="AM630" s="175" t="s">
        <v>8827</v>
      </c>
      <c r="AN630"/>
    </row>
    <row r="631" spans="1:40" x14ac:dyDescent="0.25">
      <c r="A631" s="178" t="s">
        <v>652</v>
      </c>
      <c r="B631" s="194">
        <v>630</v>
      </c>
      <c r="C631" s="133" t="s">
        <v>381</v>
      </c>
      <c r="D631" s="133" t="s">
        <v>382</v>
      </c>
      <c r="E631" s="133" t="s">
        <v>755</v>
      </c>
      <c r="F631" s="133" t="s">
        <v>795</v>
      </c>
      <c r="G631" s="133" t="s">
        <v>10820</v>
      </c>
      <c r="H631" s="133" t="s">
        <v>386</v>
      </c>
      <c r="I631" s="133" t="s">
        <v>13569</v>
      </c>
      <c r="J631" s="141" t="s">
        <v>652</v>
      </c>
      <c r="K631" s="133" t="s">
        <v>117</v>
      </c>
      <c r="L631" s="133" t="s">
        <v>15958</v>
      </c>
      <c r="M631" s="133"/>
      <c r="N631" s="133"/>
      <c r="O631" s="133"/>
      <c r="P631" s="133" t="s">
        <v>10821</v>
      </c>
      <c r="Q631" s="133" t="s">
        <v>10822</v>
      </c>
      <c r="R631" s="133" t="s">
        <v>10821</v>
      </c>
      <c r="S631" s="133" t="s">
        <v>10823</v>
      </c>
      <c r="T631" s="133" t="s">
        <v>13546</v>
      </c>
      <c r="V631" s="133" t="s">
        <v>16095</v>
      </c>
      <c r="Y631" s="133" t="s">
        <v>15702</v>
      </c>
      <c r="Z631" s="133"/>
      <c r="AA631" s="133" t="s">
        <v>8827</v>
      </c>
      <c r="AB631" s="133"/>
      <c r="AC631" s="133" t="s">
        <v>16232</v>
      </c>
      <c r="AD631" s="133" t="s">
        <v>16207</v>
      </c>
      <c r="AE631" s="133" t="s">
        <v>15702</v>
      </c>
      <c r="AH631" s="133" t="s">
        <v>15702</v>
      </c>
      <c r="AJ631" s="133" t="s">
        <v>15702</v>
      </c>
      <c r="AK631" s="133" t="s">
        <v>14659</v>
      </c>
      <c r="AL631" s="133" t="s">
        <v>8827</v>
      </c>
      <c r="AM631" s="175" t="s">
        <v>8827</v>
      </c>
      <c r="AN631"/>
    </row>
    <row r="632" spans="1:40" x14ac:dyDescent="0.25">
      <c r="A632" s="133" t="s">
        <v>656</v>
      </c>
      <c r="B632" s="194">
        <v>631</v>
      </c>
      <c r="C632" s="133" t="s">
        <v>381</v>
      </c>
      <c r="D632" s="133" t="s">
        <v>382</v>
      </c>
      <c r="E632" s="133" t="s">
        <v>755</v>
      </c>
      <c r="F632" s="133" t="s">
        <v>795</v>
      </c>
      <c r="G632" s="133" t="s">
        <v>15819</v>
      </c>
      <c r="H632" s="133" t="s">
        <v>386</v>
      </c>
      <c r="I632" s="133" t="s">
        <v>13569</v>
      </c>
      <c r="J632" s="141"/>
      <c r="K632" s="133" t="s">
        <v>47</v>
      </c>
      <c r="L632" s="133" t="s">
        <v>15958</v>
      </c>
      <c r="M632" s="133"/>
      <c r="N632" s="133"/>
      <c r="O632" s="133" t="s">
        <v>4706</v>
      </c>
      <c r="P632" s="133" t="s">
        <v>10824</v>
      </c>
      <c r="Q632" s="133" t="s">
        <v>10825</v>
      </c>
      <c r="R632" s="133"/>
      <c r="S632" s="133"/>
      <c r="T632" s="133" t="s">
        <v>1704</v>
      </c>
      <c r="Y632" s="133" t="s">
        <v>15702</v>
      </c>
      <c r="Z632" s="133"/>
      <c r="AA632" s="133" t="s">
        <v>8827</v>
      </c>
      <c r="AB632" s="133"/>
      <c r="AC632" s="133" t="s">
        <v>1704</v>
      </c>
      <c r="AE632" s="133" t="s">
        <v>15702</v>
      </c>
      <c r="AH632" s="133" t="s">
        <v>15702</v>
      </c>
      <c r="AJ632" s="133" t="s">
        <v>15702</v>
      </c>
      <c r="AK632" s="133" t="s">
        <v>14660</v>
      </c>
      <c r="AL632" s="133" t="s">
        <v>17616</v>
      </c>
      <c r="AM632" s="175" t="s">
        <v>16951</v>
      </c>
      <c r="AN632"/>
    </row>
    <row r="633" spans="1:40" x14ac:dyDescent="0.25">
      <c r="A633" s="178" t="s">
        <v>4707</v>
      </c>
      <c r="B633" s="194">
        <v>632</v>
      </c>
      <c r="C633" s="133" t="s">
        <v>381</v>
      </c>
      <c r="D633" s="133" t="s">
        <v>382</v>
      </c>
      <c r="E633" s="133" t="s">
        <v>755</v>
      </c>
      <c r="F633" s="133" t="s">
        <v>795</v>
      </c>
      <c r="G633" s="133" t="s">
        <v>15822</v>
      </c>
      <c r="H633" s="133" t="s">
        <v>386</v>
      </c>
      <c r="I633" s="133" t="s">
        <v>13569</v>
      </c>
      <c r="J633" s="141" t="s">
        <v>4707</v>
      </c>
      <c r="K633" s="133" t="s">
        <v>117</v>
      </c>
      <c r="L633" s="133" t="s">
        <v>15958</v>
      </c>
      <c r="M633" s="133"/>
      <c r="N633" s="133"/>
      <c r="O633" s="133" t="s">
        <v>4708</v>
      </c>
      <c r="P633" s="133" t="s">
        <v>10826</v>
      </c>
      <c r="Q633" s="133" t="s">
        <v>10827</v>
      </c>
      <c r="R633" s="133" t="s">
        <v>10826</v>
      </c>
      <c r="S633" s="133" t="s">
        <v>10828</v>
      </c>
      <c r="T633" s="133" t="s">
        <v>13546</v>
      </c>
      <c r="V633" s="133" t="s">
        <v>16095</v>
      </c>
      <c r="W633" s="133" t="s">
        <v>16095</v>
      </c>
      <c r="Y633" s="133" t="s">
        <v>15702</v>
      </c>
      <c r="Z633" s="133"/>
      <c r="AA633" s="133" t="s">
        <v>16095</v>
      </c>
      <c r="AB633" s="133"/>
      <c r="AC633" s="133" t="s">
        <v>16495</v>
      </c>
      <c r="AD633" s="133" t="s">
        <v>16207</v>
      </c>
      <c r="AE633" s="133" t="s">
        <v>15702</v>
      </c>
      <c r="AH633" s="133" t="s">
        <v>15702</v>
      </c>
      <c r="AJ633" s="133" t="s">
        <v>15702</v>
      </c>
      <c r="AK633" s="133" t="s">
        <v>14661</v>
      </c>
      <c r="AL633" s="133" t="s">
        <v>8827</v>
      </c>
      <c r="AM633" s="175" t="s">
        <v>8827</v>
      </c>
      <c r="AN633"/>
    </row>
    <row r="634" spans="1:40" x14ac:dyDescent="0.25">
      <c r="A634" s="178" t="s">
        <v>677</v>
      </c>
      <c r="B634" s="194">
        <v>633</v>
      </c>
      <c r="C634" s="133" t="s">
        <v>381</v>
      </c>
      <c r="D634" s="133" t="s">
        <v>382</v>
      </c>
      <c r="E634" s="133" t="s">
        <v>755</v>
      </c>
      <c r="F634" s="133" t="s">
        <v>795</v>
      </c>
      <c r="G634" s="133" t="s">
        <v>4709</v>
      </c>
      <c r="H634" s="133" t="s">
        <v>386</v>
      </c>
      <c r="I634" s="133" t="s">
        <v>13569</v>
      </c>
      <c r="J634" s="141" t="s">
        <v>677</v>
      </c>
      <c r="K634" s="133" t="s">
        <v>117</v>
      </c>
      <c r="L634" s="133" t="s">
        <v>15958</v>
      </c>
      <c r="M634" s="133"/>
      <c r="N634" s="133"/>
      <c r="O634" s="133" t="s">
        <v>4710</v>
      </c>
      <c r="P634" s="133" t="s">
        <v>10829</v>
      </c>
      <c r="Q634" s="133" t="s">
        <v>10830</v>
      </c>
      <c r="R634" s="133" t="s">
        <v>10831</v>
      </c>
      <c r="S634" s="133" t="s">
        <v>10832</v>
      </c>
      <c r="T634" s="133" t="s">
        <v>13546</v>
      </c>
      <c r="Y634" s="133" t="s">
        <v>15702</v>
      </c>
      <c r="Z634" s="133"/>
      <c r="AA634" s="133" t="s">
        <v>8827</v>
      </c>
      <c r="AB634" s="133"/>
      <c r="AC634" s="133" t="s">
        <v>13546</v>
      </c>
      <c r="AE634" s="133" t="s">
        <v>15702</v>
      </c>
      <c r="AH634" s="133" t="s">
        <v>15702</v>
      </c>
      <c r="AJ634" s="133" t="s">
        <v>15702</v>
      </c>
      <c r="AK634" s="133" t="s">
        <v>14662</v>
      </c>
      <c r="AL634" s="133" t="s">
        <v>8827</v>
      </c>
      <c r="AM634" s="175" t="s">
        <v>8827</v>
      </c>
      <c r="AN634"/>
    </row>
    <row r="635" spans="1:40" x14ac:dyDescent="0.25">
      <c r="A635" s="133" t="s">
        <v>6173</v>
      </c>
      <c r="B635" s="194">
        <v>634</v>
      </c>
      <c r="C635" s="133" t="s">
        <v>381</v>
      </c>
      <c r="D635" s="133" t="s">
        <v>382</v>
      </c>
      <c r="E635" s="133" t="s">
        <v>755</v>
      </c>
      <c r="F635" s="133" t="s">
        <v>795</v>
      </c>
      <c r="G635" s="133" t="s">
        <v>10833</v>
      </c>
      <c r="H635" s="133" t="s">
        <v>386</v>
      </c>
      <c r="I635" s="133" t="s">
        <v>13569</v>
      </c>
      <c r="J635" s="141"/>
      <c r="K635" s="133" t="s">
        <v>47</v>
      </c>
      <c r="L635" s="133" t="s">
        <v>15958</v>
      </c>
      <c r="M635" s="133"/>
      <c r="N635" s="133"/>
      <c r="O635" s="133" t="s">
        <v>4711</v>
      </c>
      <c r="P635" s="133" t="s">
        <v>10833</v>
      </c>
      <c r="Q635" s="133" t="s">
        <v>10834</v>
      </c>
      <c r="R635" s="133"/>
      <c r="S635" s="133"/>
      <c r="T635" s="133" t="s">
        <v>1704</v>
      </c>
      <c r="Y635" s="133" t="s">
        <v>15702</v>
      </c>
      <c r="Z635" s="133"/>
      <c r="AA635" s="133" t="s">
        <v>8827</v>
      </c>
      <c r="AB635" s="133"/>
      <c r="AC635" s="133" t="s">
        <v>1704</v>
      </c>
      <c r="AH635" s="133" t="s">
        <v>15702</v>
      </c>
      <c r="AJ635" s="133" t="s">
        <v>15702</v>
      </c>
      <c r="AK635" s="133" t="s">
        <v>14663</v>
      </c>
      <c r="AL635" s="133" t="s">
        <v>8827</v>
      </c>
      <c r="AM635" s="175" t="s">
        <v>8827</v>
      </c>
      <c r="AN635"/>
    </row>
    <row r="636" spans="1:40" x14ac:dyDescent="0.25">
      <c r="A636" s="133" t="s">
        <v>562</v>
      </c>
      <c r="B636" s="194">
        <v>635</v>
      </c>
      <c r="C636" s="133" t="s">
        <v>381</v>
      </c>
      <c r="D636" s="133" t="s">
        <v>382</v>
      </c>
      <c r="E636" s="133" t="s">
        <v>755</v>
      </c>
      <c r="F636" s="133" t="s">
        <v>795</v>
      </c>
      <c r="G636" s="133" t="s">
        <v>841</v>
      </c>
      <c r="H636" s="133" t="s">
        <v>386</v>
      </c>
      <c r="I636" s="133" t="s">
        <v>13569</v>
      </c>
      <c r="J636" s="141"/>
      <c r="K636" s="133" t="s">
        <v>47</v>
      </c>
      <c r="L636" s="133" t="s">
        <v>15958</v>
      </c>
      <c r="M636" s="133"/>
      <c r="N636" s="133"/>
      <c r="O636" s="133"/>
      <c r="P636" s="133" t="s">
        <v>10835</v>
      </c>
      <c r="Q636" s="133" t="s">
        <v>10836</v>
      </c>
      <c r="R636" s="133"/>
      <c r="S636" s="133"/>
      <c r="T636" s="133" t="s">
        <v>13453</v>
      </c>
      <c r="V636" s="133" t="s">
        <v>15702</v>
      </c>
      <c r="X636" s="133" t="s">
        <v>15702</v>
      </c>
      <c r="Y636" s="133" t="s">
        <v>15702</v>
      </c>
      <c r="Z636" s="133"/>
      <c r="AA636" s="133" t="s">
        <v>8827</v>
      </c>
      <c r="AB636" s="133"/>
      <c r="AC636" s="133" t="s">
        <v>13453</v>
      </c>
      <c r="AE636" s="133" t="s">
        <v>15702</v>
      </c>
      <c r="AH636" s="133" t="s">
        <v>15702</v>
      </c>
      <c r="AJ636" s="133" t="s">
        <v>15702</v>
      </c>
      <c r="AK636" s="133" t="s">
        <v>14664</v>
      </c>
      <c r="AL636" s="133" t="s">
        <v>17616</v>
      </c>
      <c r="AM636" s="175" t="s">
        <v>16952</v>
      </c>
      <c r="AN636"/>
    </row>
    <row r="637" spans="1:40" x14ac:dyDescent="0.25">
      <c r="A637" s="178" t="s">
        <v>721</v>
      </c>
      <c r="B637" s="194">
        <v>636</v>
      </c>
      <c r="C637" s="133" t="s">
        <v>381</v>
      </c>
      <c r="D637" s="133" t="s">
        <v>382</v>
      </c>
      <c r="E637" s="133" t="s">
        <v>755</v>
      </c>
      <c r="F637" s="133" t="s">
        <v>795</v>
      </c>
      <c r="G637" s="133" t="s">
        <v>4712</v>
      </c>
      <c r="H637" s="133" t="s">
        <v>386</v>
      </c>
      <c r="I637" s="133" t="s">
        <v>13569</v>
      </c>
      <c r="J637" s="141" t="s">
        <v>721</v>
      </c>
      <c r="K637" s="133" t="s">
        <v>117</v>
      </c>
      <c r="L637" s="133" t="s">
        <v>15958</v>
      </c>
      <c r="M637" s="133"/>
      <c r="N637" s="133"/>
      <c r="O637" s="133" t="s">
        <v>4713</v>
      </c>
      <c r="P637" s="133" t="s">
        <v>721</v>
      </c>
      <c r="Q637" s="133" t="s">
        <v>10837</v>
      </c>
      <c r="R637" s="133" t="s">
        <v>10838</v>
      </c>
      <c r="S637" s="133" t="s">
        <v>10839</v>
      </c>
      <c r="T637" s="133" t="s">
        <v>1450</v>
      </c>
      <c r="Y637" s="133" t="s">
        <v>15702</v>
      </c>
      <c r="Z637" s="133"/>
      <c r="AA637" s="133" t="s">
        <v>15702</v>
      </c>
      <c r="AB637" s="133"/>
      <c r="AC637" s="133" t="s">
        <v>16540</v>
      </c>
      <c r="AE637" s="133" t="s">
        <v>15702</v>
      </c>
      <c r="AH637" s="133" t="s">
        <v>15702</v>
      </c>
      <c r="AJ637" s="133" t="s">
        <v>15702</v>
      </c>
      <c r="AK637" s="133" t="s">
        <v>14665</v>
      </c>
      <c r="AL637" s="133" t="s">
        <v>8827</v>
      </c>
      <c r="AM637" s="175" t="s">
        <v>8827</v>
      </c>
      <c r="AN637"/>
    </row>
    <row r="638" spans="1:40" x14ac:dyDescent="0.25">
      <c r="A638" s="178" t="s">
        <v>4716</v>
      </c>
      <c r="B638" s="194">
        <v>637</v>
      </c>
      <c r="C638" s="133" t="s">
        <v>381</v>
      </c>
      <c r="D638" s="133" t="s">
        <v>382</v>
      </c>
      <c r="E638" s="133" t="s">
        <v>755</v>
      </c>
      <c r="F638" s="133" t="s">
        <v>4714</v>
      </c>
      <c r="G638" s="133" t="s">
        <v>4715</v>
      </c>
      <c r="H638" s="133" t="s">
        <v>386</v>
      </c>
      <c r="I638" s="133" t="s">
        <v>1728</v>
      </c>
      <c r="J638" s="141" t="s">
        <v>4716</v>
      </c>
      <c r="K638" s="133" t="s">
        <v>117</v>
      </c>
      <c r="L638" s="133" t="s">
        <v>15958</v>
      </c>
      <c r="M638" s="133"/>
      <c r="N638" s="133"/>
      <c r="O638" s="133"/>
      <c r="P638" s="133" t="s">
        <v>10840</v>
      </c>
      <c r="Q638" s="133" t="s">
        <v>10841</v>
      </c>
      <c r="R638" s="133" t="s">
        <v>10842</v>
      </c>
      <c r="S638" s="133" t="s">
        <v>10843</v>
      </c>
      <c r="T638" s="133" t="s">
        <v>1717</v>
      </c>
      <c r="U638" s="133" t="s">
        <v>15702</v>
      </c>
      <c r="V638" s="133" t="s">
        <v>16095</v>
      </c>
      <c r="W638" s="133" t="s">
        <v>16095</v>
      </c>
      <c r="Z638" s="133"/>
      <c r="AA638" s="133" t="s">
        <v>8827</v>
      </c>
      <c r="AB638" s="133"/>
      <c r="AC638" s="133" t="s">
        <v>1717</v>
      </c>
      <c r="AD638" s="133" t="s">
        <v>16460</v>
      </c>
      <c r="AF638" s="133" t="s">
        <v>15702</v>
      </c>
      <c r="AI638" s="133" t="s">
        <v>15702</v>
      </c>
      <c r="AJ638" s="133" t="s">
        <v>15702</v>
      </c>
      <c r="AK638" s="133" t="s">
        <v>14676</v>
      </c>
      <c r="AL638" s="133" t="s">
        <v>8827</v>
      </c>
      <c r="AM638" s="175" t="s">
        <v>8827</v>
      </c>
      <c r="AN638"/>
    </row>
    <row r="639" spans="1:40" x14ac:dyDescent="0.25">
      <c r="A639" s="178" t="s">
        <v>4717</v>
      </c>
      <c r="B639" s="194">
        <v>638</v>
      </c>
      <c r="C639" s="133" t="s">
        <v>381</v>
      </c>
      <c r="D639" s="133" t="s">
        <v>382</v>
      </c>
      <c r="E639" s="133" t="s">
        <v>755</v>
      </c>
      <c r="F639" s="133" t="s">
        <v>4714</v>
      </c>
      <c r="G639" s="133" t="s">
        <v>4715</v>
      </c>
      <c r="H639" s="133" t="s">
        <v>386</v>
      </c>
      <c r="I639" s="133" t="s">
        <v>1728</v>
      </c>
      <c r="J639" s="141" t="s">
        <v>4717</v>
      </c>
      <c r="K639" s="133" t="s">
        <v>117</v>
      </c>
      <c r="L639" s="133" t="s">
        <v>15958</v>
      </c>
      <c r="M639" s="133"/>
      <c r="N639" s="133"/>
      <c r="O639" s="133" t="s">
        <v>4718</v>
      </c>
      <c r="P639" s="133" t="s">
        <v>10844</v>
      </c>
      <c r="Q639" s="133" t="s">
        <v>10845</v>
      </c>
      <c r="R639" s="133" t="s">
        <v>10844</v>
      </c>
      <c r="S639" s="133" t="s">
        <v>10846</v>
      </c>
      <c r="T639" s="133" t="s">
        <v>1717</v>
      </c>
      <c r="U639" s="133" t="s">
        <v>15702</v>
      </c>
      <c r="V639" s="133" t="s">
        <v>16095</v>
      </c>
      <c r="W639" s="133" t="s">
        <v>16095</v>
      </c>
      <c r="Z639" s="133"/>
      <c r="AA639" s="133" t="s">
        <v>8827</v>
      </c>
      <c r="AB639" s="133" t="s">
        <v>15702</v>
      </c>
      <c r="AC639" s="133" t="s">
        <v>16352</v>
      </c>
      <c r="AD639" s="133" t="s">
        <v>16460</v>
      </c>
      <c r="AF639" s="133" t="s">
        <v>15702</v>
      </c>
      <c r="AI639" s="133" t="s">
        <v>15702</v>
      </c>
      <c r="AJ639" s="133" t="s">
        <v>15702</v>
      </c>
      <c r="AK639" s="133" t="s">
        <v>14677</v>
      </c>
      <c r="AL639" s="133" t="s">
        <v>17616</v>
      </c>
      <c r="AM639" s="175" t="s">
        <v>16953</v>
      </c>
      <c r="AN639"/>
    </row>
    <row r="640" spans="1:40" x14ac:dyDescent="0.25">
      <c r="A640" s="178" t="s">
        <v>854</v>
      </c>
      <c r="B640" s="194">
        <v>639</v>
      </c>
      <c r="C640" s="133" t="s">
        <v>381</v>
      </c>
      <c r="D640" s="133" t="s">
        <v>382</v>
      </c>
      <c r="E640" s="133" t="s">
        <v>755</v>
      </c>
      <c r="F640" s="133" t="s">
        <v>4714</v>
      </c>
      <c r="G640" s="133" t="s">
        <v>15824</v>
      </c>
      <c r="H640" s="133" t="s">
        <v>386</v>
      </c>
      <c r="I640" s="133" t="s">
        <v>1728</v>
      </c>
      <c r="J640" s="141" t="s">
        <v>854</v>
      </c>
      <c r="K640" s="133" t="s">
        <v>117</v>
      </c>
      <c r="L640" s="133" t="s">
        <v>15958</v>
      </c>
      <c r="M640" s="133"/>
      <c r="N640" s="133"/>
      <c r="O640" s="133"/>
      <c r="P640" s="133" t="s">
        <v>10847</v>
      </c>
      <c r="Q640" s="133" t="s">
        <v>10848</v>
      </c>
      <c r="R640" s="133" t="s">
        <v>10847</v>
      </c>
      <c r="S640" s="133" t="s">
        <v>10849</v>
      </c>
      <c r="T640" s="133" t="s">
        <v>13529</v>
      </c>
      <c r="U640" s="133" t="s">
        <v>16095</v>
      </c>
      <c r="V640" s="133" t="s">
        <v>16095</v>
      </c>
      <c r="W640" s="133" t="s">
        <v>16095</v>
      </c>
      <c r="X640" s="133" t="s">
        <v>16095</v>
      </c>
      <c r="Y640" s="133" t="s">
        <v>16095</v>
      </c>
      <c r="Z640" s="133"/>
      <c r="AA640" s="133" t="s">
        <v>8827</v>
      </c>
      <c r="AB640" s="133" t="s">
        <v>15702</v>
      </c>
      <c r="AC640" s="133" t="s">
        <v>13529</v>
      </c>
      <c r="AD640" s="194" t="s">
        <v>16458</v>
      </c>
      <c r="AF640" s="133" t="s">
        <v>15702</v>
      </c>
      <c r="AI640" s="133" t="s">
        <v>15702</v>
      </c>
      <c r="AJ640" s="133" t="s">
        <v>15702</v>
      </c>
      <c r="AK640" s="133" t="s">
        <v>14666</v>
      </c>
      <c r="AL640" s="133" t="s">
        <v>17616</v>
      </c>
      <c r="AM640" s="175" t="s">
        <v>16954</v>
      </c>
      <c r="AN640"/>
    </row>
    <row r="641" spans="1:40" x14ac:dyDescent="0.25">
      <c r="A641" s="178" t="s">
        <v>855</v>
      </c>
      <c r="B641" s="194">
        <v>640</v>
      </c>
      <c r="C641" s="133" t="s">
        <v>381</v>
      </c>
      <c r="D641" s="133" t="s">
        <v>382</v>
      </c>
      <c r="E641" s="133" t="s">
        <v>755</v>
      </c>
      <c r="F641" s="133" t="s">
        <v>4714</v>
      </c>
      <c r="G641" s="133" t="s">
        <v>15824</v>
      </c>
      <c r="H641" s="133" t="s">
        <v>386</v>
      </c>
      <c r="I641" s="133" t="s">
        <v>1728</v>
      </c>
      <c r="J641" s="141" t="s">
        <v>855</v>
      </c>
      <c r="K641" s="133" t="s">
        <v>117</v>
      </c>
      <c r="L641" s="133" t="s">
        <v>15958</v>
      </c>
      <c r="M641" s="133"/>
      <c r="N641" s="133"/>
      <c r="O641" s="133" t="s">
        <v>4719</v>
      </c>
      <c r="P641" s="133" t="s">
        <v>10850</v>
      </c>
      <c r="Q641" s="133" t="s">
        <v>10851</v>
      </c>
      <c r="R641" s="133" t="s">
        <v>10850</v>
      </c>
      <c r="S641" s="133" t="s">
        <v>10852</v>
      </c>
      <c r="T641" s="133" t="s">
        <v>13529</v>
      </c>
      <c r="U641" s="133" t="s">
        <v>16095</v>
      </c>
      <c r="V641" s="133" t="s">
        <v>16095</v>
      </c>
      <c r="W641" s="133" t="s">
        <v>16095</v>
      </c>
      <c r="X641" s="133" t="s">
        <v>16095</v>
      </c>
      <c r="Y641" s="133" t="s">
        <v>16095</v>
      </c>
      <c r="Z641" s="133"/>
      <c r="AA641" s="133" t="s">
        <v>8827</v>
      </c>
      <c r="AB641" s="133" t="s">
        <v>15702</v>
      </c>
      <c r="AC641" s="133" t="s">
        <v>13529</v>
      </c>
      <c r="AD641" s="194" t="s">
        <v>16458</v>
      </c>
      <c r="AF641" s="133" t="s">
        <v>15702</v>
      </c>
      <c r="AI641" s="133" t="s">
        <v>15702</v>
      </c>
      <c r="AJ641" s="133" t="s">
        <v>15702</v>
      </c>
      <c r="AK641" s="133" t="s">
        <v>14667</v>
      </c>
      <c r="AL641" s="133" t="s">
        <v>17616</v>
      </c>
      <c r="AM641" s="175" t="s">
        <v>16955</v>
      </c>
      <c r="AN641"/>
    </row>
    <row r="642" spans="1:40" x14ac:dyDescent="0.25">
      <c r="A642" s="178" t="s">
        <v>856</v>
      </c>
      <c r="B642" s="194">
        <v>641</v>
      </c>
      <c r="C642" s="133" t="s">
        <v>381</v>
      </c>
      <c r="D642" s="133" t="s">
        <v>382</v>
      </c>
      <c r="E642" s="133" t="s">
        <v>755</v>
      </c>
      <c r="F642" s="133" t="s">
        <v>4714</v>
      </c>
      <c r="G642" s="133" t="s">
        <v>15824</v>
      </c>
      <c r="H642" s="133" t="s">
        <v>386</v>
      </c>
      <c r="I642" s="133" t="s">
        <v>1728</v>
      </c>
      <c r="J642" s="141" t="s">
        <v>856</v>
      </c>
      <c r="K642" s="133" t="s">
        <v>117</v>
      </c>
      <c r="L642" s="133" t="s">
        <v>15958</v>
      </c>
      <c r="M642" s="133"/>
      <c r="N642" s="133"/>
      <c r="O642" s="133" t="s">
        <v>4720</v>
      </c>
      <c r="P642" s="133" t="s">
        <v>10853</v>
      </c>
      <c r="Q642" s="133" t="s">
        <v>10854</v>
      </c>
      <c r="R642" s="133" t="s">
        <v>10853</v>
      </c>
      <c r="S642" s="133" t="s">
        <v>10855</v>
      </c>
      <c r="T642" s="133" t="s">
        <v>13529</v>
      </c>
      <c r="U642" s="133" t="s">
        <v>16095</v>
      </c>
      <c r="V642" s="133" t="s">
        <v>16095</v>
      </c>
      <c r="W642" s="133" t="s">
        <v>16095</v>
      </c>
      <c r="X642" s="133" t="s">
        <v>16095</v>
      </c>
      <c r="Y642" s="133" t="s">
        <v>16095</v>
      </c>
      <c r="Z642" s="133"/>
      <c r="AA642" s="133" t="s">
        <v>8827</v>
      </c>
      <c r="AB642" s="133" t="s">
        <v>15702</v>
      </c>
      <c r="AC642" s="133" t="s">
        <v>13529</v>
      </c>
      <c r="AD642" s="194" t="s">
        <v>16458</v>
      </c>
      <c r="AF642" s="133" t="s">
        <v>15702</v>
      </c>
      <c r="AI642" s="133" t="s">
        <v>15702</v>
      </c>
      <c r="AJ642" s="133" t="s">
        <v>15702</v>
      </c>
      <c r="AK642" s="133" t="s">
        <v>14668</v>
      </c>
      <c r="AL642" s="133" t="s">
        <v>17616</v>
      </c>
      <c r="AM642" s="175" t="s">
        <v>16956</v>
      </c>
      <c r="AN642"/>
    </row>
    <row r="643" spans="1:40" x14ac:dyDescent="0.25">
      <c r="A643" s="133" t="s">
        <v>748</v>
      </c>
      <c r="B643" s="194">
        <v>642</v>
      </c>
      <c r="C643" s="133" t="s">
        <v>381</v>
      </c>
      <c r="D643" s="133" t="s">
        <v>382</v>
      </c>
      <c r="E643" s="133" t="s">
        <v>755</v>
      </c>
      <c r="F643" s="133" t="s">
        <v>4714</v>
      </c>
      <c r="G643" s="133" t="s">
        <v>15823</v>
      </c>
      <c r="H643" s="133" t="s">
        <v>386</v>
      </c>
      <c r="I643" s="133" t="s">
        <v>1728</v>
      </c>
      <c r="J643" s="141"/>
      <c r="K643" s="133" t="s">
        <v>47</v>
      </c>
      <c r="L643" s="133" t="s">
        <v>15958</v>
      </c>
      <c r="M643" s="133"/>
      <c r="N643" s="133"/>
      <c r="O643" s="133"/>
      <c r="P643" s="133" t="s">
        <v>10856</v>
      </c>
      <c r="Q643" s="133" t="s">
        <v>10857</v>
      </c>
      <c r="R643" s="133"/>
      <c r="S643" s="133"/>
      <c r="T643" s="133" t="s">
        <v>13523</v>
      </c>
      <c r="W643" s="133" t="s">
        <v>15702</v>
      </c>
      <c r="Z643" s="133"/>
      <c r="AA643" s="133" t="s">
        <v>8827</v>
      </c>
      <c r="AB643" s="133"/>
      <c r="AC643" s="133" t="s">
        <v>13523</v>
      </c>
      <c r="AF643" s="133" t="s">
        <v>15702</v>
      </c>
      <c r="AI643" s="133" t="s">
        <v>15702</v>
      </c>
      <c r="AJ643" s="133" t="s">
        <v>15702</v>
      </c>
      <c r="AK643" s="133" t="s">
        <v>14669</v>
      </c>
      <c r="AL643" s="133" t="s">
        <v>17616</v>
      </c>
      <c r="AM643" s="175" t="s">
        <v>16957</v>
      </c>
      <c r="AN643"/>
    </row>
    <row r="644" spans="1:40" x14ac:dyDescent="0.25">
      <c r="A644" s="178" t="s">
        <v>579</v>
      </c>
      <c r="B644" s="194">
        <v>643</v>
      </c>
      <c r="C644" s="133" t="s">
        <v>381</v>
      </c>
      <c r="D644" s="133" t="s">
        <v>382</v>
      </c>
      <c r="E644" s="133" t="s">
        <v>755</v>
      </c>
      <c r="F644" s="133" t="s">
        <v>4714</v>
      </c>
      <c r="G644" s="133" t="s">
        <v>4721</v>
      </c>
      <c r="H644" s="133" t="s">
        <v>386</v>
      </c>
      <c r="I644" s="133" t="s">
        <v>1728</v>
      </c>
      <c r="J644" s="141" t="s">
        <v>579</v>
      </c>
      <c r="K644" s="133" t="s">
        <v>117</v>
      </c>
      <c r="L644" s="133" t="s">
        <v>15958</v>
      </c>
      <c r="M644" s="133"/>
      <c r="N644" s="133"/>
      <c r="O644" s="133" t="s">
        <v>4722</v>
      </c>
      <c r="P644" s="133" t="s">
        <v>10858</v>
      </c>
      <c r="Q644" s="133" t="s">
        <v>10859</v>
      </c>
      <c r="R644" s="133" t="s">
        <v>10858</v>
      </c>
      <c r="S644" s="133" t="s">
        <v>10860</v>
      </c>
      <c r="T644" s="133" t="s">
        <v>1717</v>
      </c>
      <c r="U644" s="133" t="s">
        <v>15702</v>
      </c>
      <c r="V644" s="133" t="s">
        <v>16095</v>
      </c>
      <c r="W644" s="133" t="s">
        <v>16095</v>
      </c>
      <c r="X644" s="133" t="s">
        <v>16095</v>
      </c>
      <c r="Z644" s="133"/>
      <c r="AA644" s="133" t="s">
        <v>8827</v>
      </c>
      <c r="AB644" s="133" t="s">
        <v>15702</v>
      </c>
      <c r="AC644" s="133" t="s">
        <v>16352</v>
      </c>
      <c r="AD644" s="133" t="s">
        <v>16459</v>
      </c>
      <c r="AF644" s="133" t="s">
        <v>15702</v>
      </c>
      <c r="AI644" s="133" t="s">
        <v>15702</v>
      </c>
      <c r="AJ644" s="133" t="s">
        <v>15702</v>
      </c>
      <c r="AK644" s="133" t="s">
        <v>14670</v>
      </c>
      <c r="AL644" s="133" t="s">
        <v>17616</v>
      </c>
      <c r="AM644" s="175" t="s">
        <v>16958</v>
      </c>
      <c r="AN644"/>
    </row>
    <row r="645" spans="1:40" x14ac:dyDescent="0.25">
      <c r="A645" s="178" t="s">
        <v>849</v>
      </c>
      <c r="B645" s="194">
        <v>644</v>
      </c>
      <c r="C645" s="133" t="s">
        <v>381</v>
      </c>
      <c r="D645" s="133" t="s">
        <v>382</v>
      </c>
      <c r="E645" s="133" t="s">
        <v>755</v>
      </c>
      <c r="F645" s="133" t="s">
        <v>4714</v>
      </c>
      <c r="G645" s="133" t="s">
        <v>4721</v>
      </c>
      <c r="H645" s="133" t="s">
        <v>386</v>
      </c>
      <c r="I645" s="133" t="s">
        <v>1728</v>
      </c>
      <c r="J645" s="141" t="s">
        <v>849</v>
      </c>
      <c r="K645" s="133" t="s">
        <v>117</v>
      </c>
      <c r="L645" s="133" t="s">
        <v>15958</v>
      </c>
      <c r="M645" s="133"/>
      <c r="N645" s="133"/>
      <c r="O645" s="133" t="s">
        <v>4723</v>
      </c>
      <c r="P645" s="133" t="s">
        <v>10861</v>
      </c>
      <c r="Q645" s="133" t="s">
        <v>10862</v>
      </c>
      <c r="R645" s="133" t="s">
        <v>10861</v>
      </c>
      <c r="S645" s="133" t="s">
        <v>10863</v>
      </c>
      <c r="T645" s="133" t="s">
        <v>13529</v>
      </c>
      <c r="V645" s="133" t="s">
        <v>16095</v>
      </c>
      <c r="W645" s="133" t="s">
        <v>16095</v>
      </c>
      <c r="X645" s="133" t="s">
        <v>16095</v>
      </c>
      <c r="Z645" s="133"/>
      <c r="AA645" s="133" t="s">
        <v>8827</v>
      </c>
      <c r="AB645" s="133" t="s">
        <v>15702</v>
      </c>
      <c r="AC645" s="133" t="s">
        <v>13529</v>
      </c>
      <c r="AD645" s="133" t="s">
        <v>16459</v>
      </c>
      <c r="AF645" s="133" t="s">
        <v>15702</v>
      </c>
      <c r="AI645" s="133" t="s">
        <v>15702</v>
      </c>
      <c r="AJ645" s="133" t="s">
        <v>15702</v>
      </c>
      <c r="AK645" s="133" t="s">
        <v>14671</v>
      </c>
      <c r="AL645" s="133" t="s">
        <v>17616</v>
      </c>
      <c r="AM645" s="175" t="s">
        <v>16959</v>
      </c>
      <c r="AN645"/>
    </row>
    <row r="646" spans="1:40" x14ac:dyDescent="0.25">
      <c r="A646" s="178" t="s">
        <v>850</v>
      </c>
      <c r="B646" s="194">
        <v>645</v>
      </c>
      <c r="C646" s="133" t="s">
        <v>381</v>
      </c>
      <c r="D646" s="133" t="s">
        <v>382</v>
      </c>
      <c r="E646" s="133" t="s">
        <v>755</v>
      </c>
      <c r="F646" s="133" t="s">
        <v>4714</v>
      </c>
      <c r="G646" s="133" t="s">
        <v>4721</v>
      </c>
      <c r="H646" s="133" t="s">
        <v>386</v>
      </c>
      <c r="I646" s="133" t="s">
        <v>1728</v>
      </c>
      <c r="J646" s="141" t="s">
        <v>850</v>
      </c>
      <c r="K646" s="133" t="s">
        <v>117</v>
      </c>
      <c r="L646" s="133" t="s">
        <v>15958</v>
      </c>
      <c r="M646" s="133"/>
      <c r="N646" s="133"/>
      <c r="O646" s="133" t="s">
        <v>4724</v>
      </c>
      <c r="P646" s="133" t="s">
        <v>10864</v>
      </c>
      <c r="Q646" s="133" t="s">
        <v>10865</v>
      </c>
      <c r="R646" s="133" t="s">
        <v>10864</v>
      </c>
      <c r="S646" s="133" t="s">
        <v>10866</v>
      </c>
      <c r="T646" s="133" t="s">
        <v>13529</v>
      </c>
      <c r="V646" s="133" t="s">
        <v>16095</v>
      </c>
      <c r="W646" s="133" t="s">
        <v>16095</v>
      </c>
      <c r="X646" s="133" t="s">
        <v>16095</v>
      </c>
      <c r="Z646" s="133"/>
      <c r="AA646" s="133" t="s">
        <v>8827</v>
      </c>
      <c r="AB646" s="133" t="s">
        <v>15702</v>
      </c>
      <c r="AC646" s="133" t="s">
        <v>13529</v>
      </c>
      <c r="AD646" s="133" t="s">
        <v>16459</v>
      </c>
      <c r="AF646" s="133" t="s">
        <v>15702</v>
      </c>
      <c r="AI646" s="133" t="s">
        <v>15702</v>
      </c>
      <c r="AJ646" s="133" t="s">
        <v>15702</v>
      </c>
      <c r="AK646" s="133" t="s">
        <v>14673</v>
      </c>
      <c r="AL646" s="133" t="s">
        <v>17616</v>
      </c>
      <c r="AM646" s="175" t="s">
        <v>16960</v>
      </c>
      <c r="AN646"/>
    </row>
    <row r="647" spans="1:40" x14ac:dyDescent="0.25">
      <c r="A647" s="133" t="s">
        <v>749</v>
      </c>
      <c r="B647" s="194">
        <v>646</v>
      </c>
      <c r="C647" s="133" t="s">
        <v>381</v>
      </c>
      <c r="D647" s="133" t="s">
        <v>382</v>
      </c>
      <c r="E647" s="133" t="s">
        <v>755</v>
      </c>
      <c r="F647" s="133" t="s">
        <v>4714</v>
      </c>
      <c r="G647" s="133" t="s">
        <v>10867</v>
      </c>
      <c r="H647" s="133" t="s">
        <v>386</v>
      </c>
      <c r="I647" s="133" t="s">
        <v>1728</v>
      </c>
      <c r="J647" s="141"/>
      <c r="K647" s="133" t="s">
        <v>47</v>
      </c>
      <c r="L647" s="133" t="s">
        <v>15958</v>
      </c>
      <c r="M647" s="133"/>
      <c r="N647" s="133"/>
      <c r="O647" s="133"/>
      <c r="P647" s="133" t="s">
        <v>10867</v>
      </c>
      <c r="Q647" s="133" t="s">
        <v>10868</v>
      </c>
      <c r="R647" s="133"/>
      <c r="S647" s="133"/>
      <c r="T647" s="133" t="s">
        <v>13523</v>
      </c>
      <c r="W647" s="133" t="s">
        <v>15702</v>
      </c>
      <c r="Z647" s="133"/>
      <c r="AA647" s="133" t="s">
        <v>8827</v>
      </c>
      <c r="AB647" s="133"/>
      <c r="AC647" s="133" t="s">
        <v>13523</v>
      </c>
      <c r="AF647" s="133" t="s">
        <v>15702</v>
      </c>
      <c r="AI647" s="133" t="s">
        <v>15702</v>
      </c>
      <c r="AJ647" s="133" t="s">
        <v>15702</v>
      </c>
      <c r="AK647" s="133" t="s">
        <v>14672</v>
      </c>
      <c r="AL647" s="133" t="s">
        <v>17616</v>
      </c>
      <c r="AM647" s="175" t="s">
        <v>16961</v>
      </c>
      <c r="AN647"/>
    </row>
    <row r="648" spans="1:40" x14ac:dyDescent="0.25">
      <c r="A648" s="133" t="s">
        <v>4725</v>
      </c>
      <c r="B648" s="194">
        <v>647</v>
      </c>
      <c r="C648" s="133" t="s">
        <v>381</v>
      </c>
      <c r="D648" s="133" t="s">
        <v>382</v>
      </c>
      <c r="E648" s="133" t="s">
        <v>755</v>
      </c>
      <c r="F648" s="133" t="s">
        <v>4714</v>
      </c>
      <c r="G648" s="133" t="s">
        <v>10869</v>
      </c>
      <c r="H648" s="133" t="s">
        <v>386</v>
      </c>
      <c r="I648" s="133" t="s">
        <v>1728</v>
      </c>
      <c r="J648" s="141"/>
      <c r="K648" s="133" t="s">
        <v>47</v>
      </c>
      <c r="L648" s="133" t="s">
        <v>15958</v>
      </c>
      <c r="M648" s="133"/>
      <c r="N648" s="133"/>
      <c r="O648" s="133"/>
      <c r="P648" s="133" t="s">
        <v>10869</v>
      </c>
      <c r="Q648" s="133" t="s">
        <v>10870</v>
      </c>
      <c r="R648" s="133"/>
      <c r="S648" s="133"/>
      <c r="T648" s="133" t="s">
        <v>13464</v>
      </c>
      <c r="V648" s="133" t="s">
        <v>15702</v>
      </c>
      <c r="Z648" s="133"/>
      <c r="AA648" s="133" t="s">
        <v>8827</v>
      </c>
      <c r="AB648" s="133"/>
      <c r="AC648" s="133" t="s">
        <v>13464</v>
      </c>
      <c r="AF648" s="133" t="s">
        <v>15702</v>
      </c>
      <c r="AI648" s="133" t="s">
        <v>15702</v>
      </c>
      <c r="AJ648" s="133" t="s">
        <v>15702</v>
      </c>
      <c r="AK648" s="133" t="s">
        <v>14678</v>
      </c>
      <c r="AL648" s="133" t="s">
        <v>8827</v>
      </c>
      <c r="AM648" s="175" t="s">
        <v>8827</v>
      </c>
      <c r="AN648"/>
    </row>
    <row r="649" spans="1:40" x14ac:dyDescent="0.25">
      <c r="A649" s="178" t="s">
        <v>851</v>
      </c>
      <c r="B649" s="194">
        <v>648</v>
      </c>
      <c r="C649" s="133" t="s">
        <v>381</v>
      </c>
      <c r="D649" s="133" t="s">
        <v>382</v>
      </c>
      <c r="E649" s="133" t="s">
        <v>755</v>
      </c>
      <c r="F649" s="133" t="s">
        <v>4714</v>
      </c>
      <c r="G649" s="133" t="s">
        <v>4726</v>
      </c>
      <c r="H649" s="133" t="s">
        <v>386</v>
      </c>
      <c r="I649" s="133" t="s">
        <v>1728</v>
      </c>
      <c r="J649" s="141" t="s">
        <v>851</v>
      </c>
      <c r="K649" s="133" t="s">
        <v>117</v>
      </c>
      <c r="L649" s="133" t="s">
        <v>15958</v>
      </c>
      <c r="M649" s="133"/>
      <c r="N649" s="133"/>
      <c r="O649" s="133"/>
      <c r="P649" s="133"/>
      <c r="Q649" s="133"/>
      <c r="R649" s="133"/>
      <c r="S649" s="133"/>
      <c r="T649" s="133" t="s">
        <v>13529</v>
      </c>
      <c r="Z649" s="133"/>
      <c r="AA649" s="133" t="s">
        <v>8827</v>
      </c>
      <c r="AB649" s="133" t="s">
        <v>15702</v>
      </c>
      <c r="AC649" s="133" t="s">
        <v>13529</v>
      </c>
      <c r="AF649" s="133" t="s">
        <v>15702</v>
      </c>
      <c r="AI649" s="133" t="s">
        <v>15702</v>
      </c>
      <c r="AJ649" s="133" t="s">
        <v>15702</v>
      </c>
      <c r="AK649" s="133" t="s">
        <v>14674</v>
      </c>
      <c r="AL649" s="133" t="s">
        <v>17616</v>
      </c>
      <c r="AM649" s="175" t="s">
        <v>16962</v>
      </c>
      <c r="AN649"/>
    </row>
    <row r="650" spans="1:40" x14ac:dyDescent="0.25">
      <c r="A650" s="178" t="s">
        <v>852</v>
      </c>
      <c r="B650" s="194">
        <v>649</v>
      </c>
      <c r="C650" s="133" t="s">
        <v>381</v>
      </c>
      <c r="D650" s="133" t="s">
        <v>382</v>
      </c>
      <c r="E650" s="133" t="s">
        <v>755</v>
      </c>
      <c r="F650" s="133" t="s">
        <v>4714</v>
      </c>
      <c r="G650" s="133" t="s">
        <v>4726</v>
      </c>
      <c r="H650" s="133" t="s">
        <v>386</v>
      </c>
      <c r="I650" s="133" t="s">
        <v>1728</v>
      </c>
      <c r="J650" s="141" t="s">
        <v>852</v>
      </c>
      <c r="K650" s="133" t="s">
        <v>117</v>
      </c>
      <c r="L650" s="133" t="s">
        <v>15958</v>
      </c>
      <c r="M650" s="133"/>
      <c r="N650" s="133"/>
      <c r="O650" s="133"/>
      <c r="P650" s="133"/>
      <c r="Q650" s="133"/>
      <c r="R650" s="133"/>
      <c r="S650" s="133"/>
      <c r="T650" s="133" t="s">
        <v>13529</v>
      </c>
      <c r="Z650" s="133"/>
      <c r="AA650" s="133" t="s">
        <v>8827</v>
      </c>
      <c r="AB650" s="133" t="s">
        <v>15702</v>
      </c>
      <c r="AC650" s="133" t="s">
        <v>13529</v>
      </c>
      <c r="AF650" s="133" t="s">
        <v>15702</v>
      </c>
      <c r="AI650" s="133" t="s">
        <v>15702</v>
      </c>
      <c r="AJ650" s="133" t="s">
        <v>15702</v>
      </c>
      <c r="AK650" s="133" t="s">
        <v>14675</v>
      </c>
      <c r="AL650" s="133" t="s">
        <v>17616</v>
      </c>
      <c r="AM650" s="175" t="s">
        <v>16963</v>
      </c>
      <c r="AN650"/>
    </row>
    <row r="651" spans="1:40" x14ac:dyDescent="0.25">
      <c r="A651" s="178" t="s">
        <v>853</v>
      </c>
      <c r="B651" s="194">
        <v>650</v>
      </c>
      <c r="C651" s="133" t="s">
        <v>381</v>
      </c>
      <c r="D651" s="133" t="s">
        <v>382</v>
      </c>
      <c r="E651" s="133" t="s">
        <v>755</v>
      </c>
      <c r="F651" s="133" t="s">
        <v>4714</v>
      </c>
      <c r="G651" s="133" t="s">
        <v>4726</v>
      </c>
      <c r="H651" s="133" t="s">
        <v>386</v>
      </c>
      <c r="I651" s="133" t="s">
        <v>1728</v>
      </c>
      <c r="J651" s="141" t="s">
        <v>853</v>
      </c>
      <c r="K651" s="133" t="s">
        <v>117</v>
      </c>
      <c r="L651" s="133" t="s">
        <v>15958</v>
      </c>
      <c r="M651" s="133"/>
      <c r="N651" s="133"/>
      <c r="O651" s="133"/>
      <c r="P651" s="133"/>
      <c r="Q651" s="133"/>
      <c r="R651" s="133"/>
      <c r="S651" s="133"/>
      <c r="T651" s="133" t="s">
        <v>13529</v>
      </c>
      <c r="Z651" s="133"/>
      <c r="AA651" s="133" t="s">
        <v>8827</v>
      </c>
      <c r="AB651" s="133" t="s">
        <v>15702</v>
      </c>
      <c r="AC651" s="133" t="s">
        <v>13529</v>
      </c>
      <c r="AF651" s="133" t="s">
        <v>15702</v>
      </c>
      <c r="AI651" s="133" t="s">
        <v>15702</v>
      </c>
      <c r="AJ651" s="133" t="s">
        <v>15702</v>
      </c>
      <c r="AK651" s="133" t="s">
        <v>8827</v>
      </c>
      <c r="AL651" s="133" t="s">
        <v>17616</v>
      </c>
      <c r="AM651" s="175" t="s">
        <v>16964</v>
      </c>
      <c r="AN651"/>
    </row>
    <row r="652" spans="1:40" x14ac:dyDescent="0.25">
      <c r="A652" s="133" t="s">
        <v>4812</v>
      </c>
      <c r="B652" s="194">
        <v>651</v>
      </c>
      <c r="C652" s="133" t="s">
        <v>381</v>
      </c>
      <c r="D652" s="133" t="s">
        <v>382</v>
      </c>
      <c r="E652" s="133" t="s">
        <v>755</v>
      </c>
      <c r="F652" s="133" t="s">
        <v>4714</v>
      </c>
      <c r="G652" s="133" t="s">
        <v>15842</v>
      </c>
      <c r="H652" s="133" t="s">
        <v>386</v>
      </c>
      <c r="I652" s="133" t="s">
        <v>757</v>
      </c>
      <c r="J652" s="141"/>
      <c r="K652" s="133" t="s">
        <v>47</v>
      </c>
      <c r="L652" s="133" t="s">
        <v>15958</v>
      </c>
      <c r="M652" s="133"/>
      <c r="N652" s="133"/>
      <c r="O652" s="133" t="s">
        <v>4813</v>
      </c>
      <c r="P652" s="133" t="s">
        <v>11059</v>
      </c>
      <c r="Q652" s="133" t="s">
        <v>11060</v>
      </c>
      <c r="R652" s="133"/>
      <c r="S652" s="133"/>
      <c r="T652" s="133" t="s">
        <v>13465</v>
      </c>
      <c r="U652" s="133" t="s">
        <v>15702</v>
      </c>
      <c r="V652" s="133" t="s">
        <v>15702</v>
      </c>
      <c r="W652" s="133" t="s">
        <v>15702</v>
      </c>
      <c r="X652" s="133" t="s">
        <v>15702</v>
      </c>
      <c r="Y652" s="133" t="s">
        <v>15702</v>
      </c>
      <c r="Z652" s="133"/>
      <c r="AA652" s="133" t="s">
        <v>8827</v>
      </c>
      <c r="AB652" s="133"/>
      <c r="AC652" s="133" t="s">
        <v>13469</v>
      </c>
      <c r="AE652" s="133" t="s">
        <v>15702</v>
      </c>
      <c r="AF652" s="133" t="s">
        <v>15702</v>
      </c>
      <c r="AI652" s="133" t="s">
        <v>15702</v>
      </c>
      <c r="AJ652" s="133" t="s">
        <v>15702</v>
      </c>
      <c r="AK652" s="133" t="s">
        <v>14751</v>
      </c>
      <c r="AL652" s="133" t="s">
        <v>17616</v>
      </c>
      <c r="AM652" s="175" t="s">
        <v>17002</v>
      </c>
      <c r="AN652" t="s">
        <v>17836</v>
      </c>
    </row>
    <row r="653" spans="1:40" x14ac:dyDescent="0.25">
      <c r="A653" s="178" t="s">
        <v>4728</v>
      </c>
      <c r="B653" s="194">
        <v>652</v>
      </c>
      <c r="C653" s="133" t="s">
        <v>381</v>
      </c>
      <c r="D653" s="133" t="s">
        <v>382</v>
      </c>
      <c r="E653" s="133" t="s">
        <v>755</v>
      </c>
      <c r="F653" s="133" t="s">
        <v>4714</v>
      </c>
      <c r="G653" s="133" t="s">
        <v>4727</v>
      </c>
      <c r="H653" s="133" t="s">
        <v>386</v>
      </c>
      <c r="I653" s="133" t="s">
        <v>1728</v>
      </c>
      <c r="J653" s="141" t="s">
        <v>4728</v>
      </c>
      <c r="K653" s="133" t="s">
        <v>117</v>
      </c>
      <c r="L653" s="133" t="s">
        <v>15958</v>
      </c>
      <c r="M653" s="133"/>
      <c r="N653" s="133"/>
      <c r="O653" s="133" t="s">
        <v>4729</v>
      </c>
      <c r="P653" s="133" t="s">
        <v>10871</v>
      </c>
      <c r="Q653" s="133" t="s">
        <v>10872</v>
      </c>
      <c r="R653" s="133" t="s">
        <v>10871</v>
      </c>
      <c r="S653" s="133" t="s">
        <v>10873</v>
      </c>
      <c r="T653" s="133" t="s">
        <v>13529</v>
      </c>
      <c r="X653" s="133" t="s">
        <v>15702</v>
      </c>
      <c r="Z653" s="133"/>
      <c r="AA653" s="133" t="s">
        <v>8827</v>
      </c>
      <c r="AB653" s="133" t="s">
        <v>15702</v>
      </c>
      <c r="AC653" s="133" t="s">
        <v>13529</v>
      </c>
      <c r="AF653" s="133" t="s">
        <v>15702</v>
      </c>
      <c r="AI653" s="133" t="s">
        <v>15702</v>
      </c>
      <c r="AJ653" s="133" t="s">
        <v>15702</v>
      </c>
      <c r="AK653" s="133" t="s">
        <v>14679</v>
      </c>
      <c r="AL653" s="133" t="s">
        <v>17616</v>
      </c>
      <c r="AM653" s="175" t="s">
        <v>16965</v>
      </c>
      <c r="AN653"/>
    </row>
    <row r="654" spans="1:40" x14ac:dyDescent="0.25">
      <c r="A654" s="133" t="s">
        <v>668</v>
      </c>
      <c r="B654" s="194">
        <v>653</v>
      </c>
      <c r="C654" s="133" t="s">
        <v>381</v>
      </c>
      <c r="D654" s="133" t="s">
        <v>382</v>
      </c>
      <c r="E654" s="133" t="s">
        <v>755</v>
      </c>
      <c r="F654" s="133" t="s">
        <v>16022</v>
      </c>
      <c r="G654" s="133" t="s">
        <v>10874</v>
      </c>
      <c r="H654" s="133" t="s">
        <v>386</v>
      </c>
      <c r="I654" s="133" t="s">
        <v>13569</v>
      </c>
      <c r="J654" s="141"/>
      <c r="K654" s="133" t="s">
        <v>47</v>
      </c>
      <c r="L654" s="133" t="s">
        <v>15958</v>
      </c>
      <c r="M654" s="133"/>
      <c r="N654" s="133"/>
      <c r="O654" s="133" t="s">
        <v>4730</v>
      </c>
      <c r="P654" s="133" t="s">
        <v>10874</v>
      </c>
      <c r="Q654" s="133" t="s">
        <v>10875</v>
      </c>
      <c r="R654" s="133"/>
      <c r="S654" s="133"/>
      <c r="T654" s="133" t="s">
        <v>13546</v>
      </c>
      <c r="Y654" s="133" t="s">
        <v>15702</v>
      </c>
      <c r="Z654" s="133"/>
      <c r="AA654" s="133" t="s">
        <v>8827</v>
      </c>
      <c r="AB654" s="133"/>
      <c r="AC654" s="133" t="s">
        <v>13546</v>
      </c>
      <c r="AH654" s="133" t="s">
        <v>15702</v>
      </c>
      <c r="AJ654" s="133" t="s">
        <v>15702</v>
      </c>
      <c r="AK654" s="133" t="s">
        <v>14680</v>
      </c>
      <c r="AL654" s="133" t="s">
        <v>8827</v>
      </c>
      <c r="AM654" s="175" t="s">
        <v>8827</v>
      </c>
      <c r="AN654"/>
    </row>
    <row r="655" spans="1:40" x14ac:dyDescent="0.25">
      <c r="A655" s="133" t="s">
        <v>4731</v>
      </c>
      <c r="B655" s="194">
        <v>654</v>
      </c>
      <c r="C655" s="133" t="s">
        <v>381</v>
      </c>
      <c r="D655" s="133" t="s">
        <v>382</v>
      </c>
      <c r="E655" s="133" t="s">
        <v>755</v>
      </c>
      <c r="F655" s="133" t="s">
        <v>16022</v>
      </c>
      <c r="G655" s="133" t="s">
        <v>10876</v>
      </c>
      <c r="H655" s="133" t="s">
        <v>386</v>
      </c>
      <c r="I655" s="133" t="s">
        <v>13569</v>
      </c>
      <c r="J655" s="141"/>
      <c r="K655" s="133" t="s">
        <v>47</v>
      </c>
      <c r="L655" s="133" t="s">
        <v>15958</v>
      </c>
      <c r="M655" s="133"/>
      <c r="N655" s="133"/>
      <c r="O655" s="133"/>
      <c r="P655" s="133" t="s">
        <v>10876</v>
      </c>
      <c r="Q655" s="133" t="s">
        <v>10877</v>
      </c>
      <c r="R655" s="133"/>
      <c r="S655" s="133"/>
      <c r="T655" s="133" t="s">
        <v>13465</v>
      </c>
      <c r="U655" s="133" t="s">
        <v>15702</v>
      </c>
      <c r="V655" s="133" t="s">
        <v>15702</v>
      </c>
      <c r="W655" s="133" t="s">
        <v>15702</v>
      </c>
      <c r="Y655" s="133" t="s">
        <v>15702</v>
      </c>
      <c r="Z655" s="133"/>
      <c r="AA655" s="133" t="s">
        <v>8827</v>
      </c>
      <c r="AB655" s="133"/>
      <c r="AC655" s="133" t="s">
        <v>13465</v>
      </c>
      <c r="AF655" s="133" t="s">
        <v>15702</v>
      </c>
      <c r="AI655" s="133" t="s">
        <v>15702</v>
      </c>
      <c r="AJ655" s="133" t="s">
        <v>15702</v>
      </c>
      <c r="AK655" s="133" t="s">
        <v>14681</v>
      </c>
      <c r="AL655" s="133" t="s">
        <v>17616</v>
      </c>
      <c r="AM655" s="175" t="s">
        <v>16966</v>
      </c>
      <c r="AN655" t="s">
        <v>17824</v>
      </c>
    </row>
    <row r="656" spans="1:40" x14ac:dyDescent="0.25">
      <c r="A656" s="133" t="s">
        <v>4732</v>
      </c>
      <c r="B656" s="194">
        <v>655</v>
      </c>
      <c r="C656" s="133" t="s">
        <v>381</v>
      </c>
      <c r="D656" s="133" t="s">
        <v>382</v>
      </c>
      <c r="E656" s="133" t="s">
        <v>755</v>
      </c>
      <c r="F656" s="133" t="s">
        <v>10878</v>
      </c>
      <c r="H656" s="133" t="s">
        <v>386</v>
      </c>
      <c r="I656" s="133" t="s">
        <v>757</v>
      </c>
      <c r="J656" s="141"/>
      <c r="K656" s="133" t="s">
        <v>758</v>
      </c>
      <c r="L656" s="133" t="s">
        <v>15958</v>
      </c>
      <c r="M656" s="133"/>
      <c r="N656" s="133"/>
      <c r="O656" s="133"/>
      <c r="P656" s="133" t="s">
        <v>10878</v>
      </c>
      <c r="Q656" s="133" t="s">
        <v>10879</v>
      </c>
      <c r="R656" s="133"/>
      <c r="S656" s="133"/>
      <c r="T656" s="133" t="s">
        <v>13465</v>
      </c>
      <c r="U656" s="133" t="s">
        <v>15702</v>
      </c>
      <c r="V656" s="133" t="s">
        <v>15702</v>
      </c>
      <c r="W656" s="133" t="s">
        <v>15702</v>
      </c>
      <c r="Y656" s="133" t="s">
        <v>15702</v>
      </c>
      <c r="Z656" s="133"/>
      <c r="AA656" s="133" t="s">
        <v>8827</v>
      </c>
      <c r="AB656" s="133"/>
      <c r="AC656" s="133" t="s">
        <v>13467</v>
      </c>
      <c r="AE656" s="133" t="s">
        <v>15702</v>
      </c>
      <c r="AF656" s="133" t="s">
        <v>15702</v>
      </c>
      <c r="AI656" s="133" t="s">
        <v>15702</v>
      </c>
      <c r="AJ656" s="133" t="s">
        <v>15702</v>
      </c>
      <c r="AK656" s="133" t="s">
        <v>14682</v>
      </c>
      <c r="AL656" s="133" t="s">
        <v>8827</v>
      </c>
      <c r="AM656" s="175" t="s">
        <v>8827</v>
      </c>
      <c r="AN656" t="s">
        <v>17825</v>
      </c>
    </row>
    <row r="657" spans="1:40" x14ac:dyDescent="0.25">
      <c r="A657" s="178" t="s">
        <v>581</v>
      </c>
      <c r="B657" s="194">
        <v>656</v>
      </c>
      <c r="C657" s="133" t="s">
        <v>381</v>
      </c>
      <c r="D657" s="133" t="s">
        <v>382</v>
      </c>
      <c r="E657" s="133" t="s">
        <v>755</v>
      </c>
      <c r="F657" s="133" t="s">
        <v>4733</v>
      </c>
      <c r="G657" s="133" t="s">
        <v>4734</v>
      </c>
      <c r="H657" s="133" t="s">
        <v>386</v>
      </c>
      <c r="I657" s="133" t="s">
        <v>757</v>
      </c>
      <c r="J657" s="141" t="s">
        <v>581</v>
      </c>
      <c r="K657" s="133" t="s">
        <v>117</v>
      </c>
      <c r="L657" s="133" t="s">
        <v>15958</v>
      </c>
      <c r="M657" s="133"/>
      <c r="N657" s="133"/>
      <c r="O657" s="133" t="s">
        <v>4735</v>
      </c>
      <c r="P657" s="133" t="s">
        <v>10880</v>
      </c>
      <c r="Q657" s="133" t="s">
        <v>10881</v>
      </c>
      <c r="R657" s="133" t="s">
        <v>10880</v>
      </c>
      <c r="S657" s="133" t="s">
        <v>10882</v>
      </c>
      <c r="T657" s="133" t="s">
        <v>1717</v>
      </c>
      <c r="U657" s="133" t="s">
        <v>15702</v>
      </c>
      <c r="Z657" s="133"/>
      <c r="AA657" s="133" t="s">
        <v>8827</v>
      </c>
      <c r="AB657" s="133"/>
      <c r="AC657" s="133" t="s">
        <v>1717</v>
      </c>
      <c r="AF657" s="133" t="s">
        <v>15702</v>
      </c>
      <c r="AI657" s="133" t="s">
        <v>15702</v>
      </c>
      <c r="AJ657" s="133" t="s">
        <v>15702</v>
      </c>
      <c r="AK657" s="133" t="s">
        <v>14683</v>
      </c>
      <c r="AL657" s="133" t="s">
        <v>17616</v>
      </c>
      <c r="AM657" s="175" t="s">
        <v>16967</v>
      </c>
      <c r="AN657"/>
    </row>
    <row r="658" spans="1:40" x14ac:dyDescent="0.25">
      <c r="A658" s="178" t="s">
        <v>765</v>
      </c>
      <c r="B658" s="194">
        <v>657</v>
      </c>
      <c r="C658" s="133" t="s">
        <v>381</v>
      </c>
      <c r="D658" s="133" t="s">
        <v>382</v>
      </c>
      <c r="E658" s="133" t="s">
        <v>755</v>
      </c>
      <c r="F658" s="133" t="s">
        <v>4733</v>
      </c>
      <c r="G658" s="133" t="s">
        <v>4734</v>
      </c>
      <c r="H658" s="133" t="s">
        <v>386</v>
      </c>
      <c r="I658" s="133" t="s">
        <v>757</v>
      </c>
      <c r="J658" s="141" t="s">
        <v>765</v>
      </c>
      <c r="K658" s="133" t="s">
        <v>117</v>
      </c>
      <c r="L658" s="133" t="s">
        <v>15958</v>
      </c>
      <c r="M658" s="133"/>
      <c r="N658" s="133"/>
      <c r="O658" s="133" t="s">
        <v>4736</v>
      </c>
      <c r="P658" s="133" t="s">
        <v>10883</v>
      </c>
      <c r="Q658" s="133" t="s">
        <v>10884</v>
      </c>
      <c r="R658" s="133" t="s">
        <v>10883</v>
      </c>
      <c r="S658" s="133" t="s">
        <v>10885</v>
      </c>
      <c r="T658" s="133" t="s">
        <v>13523</v>
      </c>
      <c r="W658" s="133" t="s">
        <v>15702</v>
      </c>
      <c r="Z658" s="133"/>
      <c r="AA658" s="133" t="s">
        <v>8827</v>
      </c>
      <c r="AB658" s="133"/>
      <c r="AC658" s="133" t="s">
        <v>13523</v>
      </c>
      <c r="AF658" s="133" t="s">
        <v>15702</v>
      </c>
      <c r="AI658" s="133" t="s">
        <v>15702</v>
      </c>
      <c r="AJ658" s="133" t="s">
        <v>15702</v>
      </c>
      <c r="AK658" s="133" t="s">
        <v>14684</v>
      </c>
      <c r="AL658" s="133" t="s">
        <v>8827</v>
      </c>
      <c r="AM658" s="175" t="s">
        <v>8827</v>
      </c>
      <c r="AN658"/>
    </row>
    <row r="659" spans="1:40" x14ac:dyDescent="0.25">
      <c r="A659" s="178" t="s">
        <v>766</v>
      </c>
      <c r="B659" s="194">
        <v>658</v>
      </c>
      <c r="C659" s="133" t="s">
        <v>381</v>
      </c>
      <c r="D659" s="133" t="s">
        <v>382</v>
      </c>
      <c r="E659" s="133" t="s">
        <v>755</v>
      </c>
      <c r="F659" s="133" t="s">
        <v>4733</v>
      </c>
      <c r="G659" s="133" t="s">
        <v>4737</v>
      </c>
      <c r="H659" s="133" t="s">
        <v>386</v>
      </c>
      <c r="I659" s="133" t="s">
        <v>757</v>
      </c>
      <c r="J659" s="141" t="s">
        <v>766</v>
      </c>
      <c r="K659" s="133" t="s">
        <v>117</v>
      </c>
      <c r="L659" s="133" t="s">
        <v>15958</v>
      </c>
      <c r="M659" s="133"/>
      <c r="N659" s="133"/>
      <c r="O659" s="133" t="s">
        <v>4738</v>
      </c>
      <c r="P659" s="133" t="s">
        <v>10886</v>
      </c>
      <c r="Q659" s="133" t="s">
        <v>10887</v>
      </c>
      <c r="R659" s="133" t="s">
        <v>10886</v>
      </c>
      <c r="S659" s="133" t="s">
        <v>10888</v>
      </c>
      <c r="T659" s="133" t="s">
        <v>13523</v>
      </c>
      <c r="W659" s="133" t="s">
        <v>15702</v>
      </c>
      <c r="Z659" s="133"/>
      <c r="AA659" s="133" t="s">
        <v>8827</v>
      </c>
      <c r="AB659" s="133"/>
      <c r="AC659" s="133" t="s">
        <v>13523</v>
      </c>
      <c r="AF659" s="133" t="s">
        <v>15702</v>
      </c>
      <c r="AI659" s="133" t="s">
        <v>15702</v>
      </c>
      <c r="AJ659" s="133" t="s">
        <v>15702</v>
      </c>
      <c r="AK659" s="133" t="s">
        <v>14685</v>
      </c>
      <c r="AL659" s="133" t="s">
        <v>17616</v>
      </c>
      <c r="AM659" s="175" t="s">
        <v>16968</v>
      </c>
      <c r="AN659"/>
    </row>
    <row r="660" spans="1:40" x14ac:dyDescent="0.25">
      <c r="A660" s="133" t="s">
        <v>4740</v>
      </c>
      <c r="B660" s="194">
        <v>659</v>
      </c>
      <c r="C660" s="133" t="s">
        <v>381</v>
      </c>
      <c r="D660" s="133" t="s">
        <v>382</v>
      </c>
      <c r="E660" s="133" t="s">
        <v>755</v>
      </c>
      <c r="F660" s="133" t="s">
        <v>4739</v>
      </c>
      <c r="G660" s="133" t="s">
        <v>10889</v>
      </c>
      <c r="H660" s="133" t="s">
        <v>386</v>
      </c>
      <c r="I660" s="133" t="s">
        <v>757</v>
      </c>
      <c r="J660" s="141"/>
      <c r="K660" s="133" t="s">
        <v>47</v>
      </c>
      <c r="L660" s="133" t="s">
        <v>15958</v>
      </c>
      <c r="M660" s="133"/>
      <c r="N660" s="133"/>
      <c r="O660" s="133"/>
      <c r="P660" s="133" t="s">
        <v>10889</v>
      </c>
      <c r="Q660" s="133" t="s">
        <v>10890</v>
      </c>
      <c r="R660" s="133"/>
      <c r="S660" s="133"/>
      <c r="T660" s="133" t="s">
        <v>13546</v>
      </c>
      <c r="Y660" s="133" t="s">
        <v>15702</v>
      </c>
      <c r="Z660" s="133"/>
      <c r="AA660" s="133" t="s">
        <v>8827</v>
      </c>
      <c r="AB660" s="133"/>
      <c r="AC660" s="133" t="s">
        <v>16290</v>
      </c>
      <c r="AE660" s="133" t="s">
        <v>15702</v>
      </c>
      <c r="AH660" s="133" t="s">
        <v>15702</v>
      </c>
      <c r="AJ660" s="133" t="s">
        <v>15702</v>
      </c>
      <c r="AK660" s="133" t="s">
        <v>14686</v>
      </c>
      <c r="AL660" s="133" t="s">
        <v>8827</v>
      </c>
      <c r="AM660" s="175" t="s">
        <v>8827</v>
      </c>
      <c r="AN660"/>
    </row>
    <row r="661" spans="1:40" x14ac:dyDescent="0.25">
      <c r="A661" s="133" t="s">
        <v>4741</v>
      </c>
      <c r="B661" s="194">
        <v>660</v>
      </c>
      <c r="C661" s="133" t="s">
        <v>381</v>
      </c>
      <c r="D661" s="133" t="s">
        <v>382</v>
      </c>
      <c r="E661" s="133" t="s">
        <v>755</v>
      </c>
      <c r="F661" s="133" t="s">
        <v>4739</v>
      </c>
      <c r="G661" s="133" t="s">
        <v>10891</v>
      </c>
      <c r="H661" s="133" t="s">
        <v>386</v>
      </c>
      <c r="I661" s="133" t="s">
        <v>757</v>
      </c>
      <c r="J661" s="141"/>
      <c r="K661" s="133" t="s">
        <v>47</v>
      </c>
      <c r="L661" s="133" t="s">
        <v>15958</v>
      </c>
      <c r="M661" s="133"/>
      <c r="N661" s="133"/>
      <c r="O661" s="133"/>
      <c r="P661" s="133" t="s">
        <v>10891</v>
      </c>
      <c r="Q661" s="133" t="s">
        <v>10892</v>
      </c>
      <c r="R661" s="133"/>
      <c r="S661" s="133"/>
      <c r="T661" s="133" t="s">
        <v>13465</v>
      </c>
      <c r="U661" s="133" t="s">
        <v>15702</v>
      </c>
      <c r="V661" s="133" t="s">
        <v>15702</v>
      </c>
      <c r="W661" s="133" t="s">
        <v>15702</v>
      </c>
      <c r="X661" s="133" t="s">
        <v>15702</v>
      </c>
      <c r="Y661" s="133" t="s">
        <v>15702</v>
      </c>
      <c r="Z661" s="133"/>
      <c r="AA661" s="133" t="s">
        <v>8827</v>
      </c>
      <c r="AB661" s="133"/>
      <c r="AC661" s="133" t="s">
        <v>13502</v>
      </c>
      <c r="AE661" s="133" t="s">
        <v>15702</v>
      </c>
      <c r="AF661" s="133" t="s">
        <v>15702</v>
      </c>
      <c r="AI661" s="133" t="s">
        <v>15702</v>
      </c>
      <c r="AJ661" s="133" t="s">
        <v>15702</v>
      </c>
      <c r="AK661" s="133" t="s">
        <v>14686</v>
      </c>
      <c r="AL661" s="133" t="s">
        <v>8827</v>
      </c>
      <c r="AM661" s="175" t="s">
        <v>8827</v>
      </c>
      <c r="AN661" t="s">
        <v>17826</v>
      </c>
    </row>
    <row r="662" spans="1:40" x14ac:dyDescent="0.25">
      <c r="A662" s="133" t="s">
        <v>4742</v>
      </c>
      <c r="B662" s="194">
        <v>661</v>
      </c>
      <c r="C662" s="133" t="s">
        <v>381</v>
      </c>
      <c r="D662" s="133" t="s">
        <v>382</v>
      </c>
      <c r="E662" s="133" t="s">
        <v>755</v>
      </c>
      <c r="F662" s="133" t="s">
        <v>4739</v>
      </c>
      <c r="G662" s="133" t="s">
        <v>10893</v>
      </c>
      <c r="H662" s="133" t="s">
        <v>386</v>
      </c>
      <c r="I662" s="133" t="s">
        <v>757</v>
      </c>
      <c r="J662" s="141"/>
      <c r="K662" s="133" t="s">
        <v>47</v>
      </c>
      <c r="L662" s="133" t="s">
        <v>15958</v>
      </c>
      <c r="M662" s="133"/>
      <c r="N662" s="133"/>
      <c r="O662" s="133"/>
      <c r="P662" s="133" t="s">
        <v>10893</v>
      </c>
      <c r="Q662" s="133" t="s">
        <v>10894</v>
      </c>
      <c r="R662" s="133"/>
      <c r="S662" s="133"/>
      <c r="T662" s="133" t="s">
        <v>13541</v>
      </c>
      <c r="W662" s="133" t="s">
        <v>15702</v>
      </c>
      <c r="Y662" s="133" t="s">
        <v>15702</v>
      </c>
      <c r="Z662" s="133"/>
      <c r="AA662" s="133" t="s">
        <v>8827</v>
      </c>
      <c r="AB662" s="133"/>
      <c r="AC662" s="133" t="s">
        <v>16496</v>
      </c>
      <c r="AE662" s="133" t="s">
        <v>15702</v>
      </c>
      <c r="AH662" s="133" t="s">
        <v>15702</v>
      </c>
      <c r="AJ662" s="133" t="s">
        <v>15702</v>
      </c>
      <c r="AK662" s="133" t="s">
        <v>14686</v>
      </c>
      <c r="AL662" s="133" t="s">
        <v>8827</v>
      </c>
      <c r="AM662" s="175" t="s">
        <v>8827</v>
      </c>
      <c r="AN662"/>
    </row>
    <row r="663" spans="1:40" x14ac:dyDescent="0.25">
      <c r="A663" s="133" t="s">
        <v>674</v>
      </c>
      <c r="B663" s="194">
        <v>662</v>
      </c>
      <c r="C663" s="133" t="s">
        <v>381</v>
      </c>
      <c r="D663" s="133" t="s">
        <v>382</v>
      </c>
      <c r="E663" s="133" t="s">
        <v>755</v>
      </c>
      <c r="F663" s="133" t="s">
        <v>4739</v>
      </c>
      <c r="G663" s="133" t="s">
        <v>10895</v>
      </c>
      <c r="H663" s="133" t="s">
        <v>386</v>
      </c>
      <c r="I663" s="133" t="s">
        <v>757</v>
      </c>
      <c r="J663" s="141"/>
      <c r="K663" s="133" t="s">
        <v>47</v>
      </c>
      <c r="L663" s="133" t="s">
        <v>15958</v>
      </c>
      <c r="M663" s="133"/>
      <c r="N663" s="133"/>
      <c r="O663" s="133"/>
      <c r="P663" s="133" t="s">
        <v>10895</v>
      </c>
      <c r="Q663" s="133" t="s">
        <v>10896</v>
      </c>
      <c r="R663" s="133"/>
      <c r="S663" s="133"/>
      <c r="T663" s="133" t="s">
        <v>13546</v>
      </c>
      <c r="Y663" s="133" t="s">
        <v>15702</v>
      </c>
      <c r="Z663" s="133"/>
      <c r="AA663" s="133" t="s">
        <v>8827</v>
      </c>
      <c r="AB663" s="133"/>
      <c r="AC663" s="133" t="s">
        <v>16290</v>
      </c>
      <c r="AE663" s="133" t="s">
        <v>15702</v>
      </c>
      <c r="AH663" s="133" t="s">
        <v>15702</v>
      </c>
      <c r="AJ663" s="133" t="s">
        <v>15702</v>
      </c>
      <c r="AK663" s="133" t="s">
        <v>14686</v>
      </c>
      <c r="AL663" s="133" t="s">
        <v>8827</v>
      </c>
      <c r="AM663" s="175" t="s">
        <v>8827</v>
      </c>
      <c r="AN663"/>
    </row>
    <row r="664" spans="1:40" x14ac:dyDescent="0.25">
      <c r="A664" s="133" t="s">
        <v>676</v>
      </c>
      <c r="B664" s="194">
        <v>663</v>
      </c>
      <c r="C664" s="133" t="s">
        <v>381</v>
      </c>
      <c r="D664" s="133" t="s">
        <v>382</v>
      </c>
      <c r="E664" s="133" t="s">
        <v>755</v>
      </c>
      <c r="F664" s="133" t="s">
        <v>4739</v>
      </c>
      <c r="G664" s="133" t="s">
        <v>15825</v>
      </c>
      <c r="H664" s="133" t="s">
        <v>386</v>
      </c>
      <c r="I664" s="133" t="s">
        <v>757</v>
      </c>
      <c r="J664" s="141"/>
      <c r="K664" s="133" t="s">
        <v>47</v>
      </c>
      <c r="L664" s="133" t="s">
        <v>15958</v>
      </c>
      <c r="M664" s="133"/>
      <c r="N664" s="133"/>
      <c r="O664" s="133"/>
      <c r="P664" s="133" t="s">
        <v>10897</v>
      </c>
      <c r="Q664" s="133" t="s">
        <v>10898</v>
      </c>
      <c r="R664" s="133"/>
      <c r="S664" s="133"/>
      <c r="T664" s="133" t="s">
        <v>13546</v>
      </c>
      <c r="Y664" s="133" t="s">
        <v>15702</v>
      </c>
      <c r="Z664" s="133"/>
      <c r="AA664" s="133" t="s">
        <v>8827</v>
      </c>
      <c r="AB664" s="133"/>
      <c r="AC664" s="133" t="s">
        <v>16290</v>
      </c>
      <c r="AE664" s="133" t="s">
        <v>15702</v>
      </c>
      <c r="AH664" s="133" t="s">
        <v>15702</v>
      </c>
      <c r="AJ664" s="133" t="s">
        <v>15702</v>
      </c>
      <c r="AK664" s="133" t="s">
        <v>14686</v>
      </c>
      <c r="AL664" s="133" t="s">
        <v>8827</v>
      </c>
      <c r="AM664" s="175" t="s">
        <v>8827</v>
      </c>
      <c r="AN664"/>
    </row>
    <row r="665" spans="1:40" x14ac:dyDescent="0.25">
      <c r="A665" s="133" t="s">
        <v>518</v>
      </c>
      <c r="B665" s="194">
        <v>664</v>
      </c>
      <c r="C665" s="133" t="s">
        <v>381</v>
      </c>
      <c r="D665" s="133" t="s">
        <v>382</v>
      </c>
      <c r="E665" s="133" t="s">
        <v>755</v>
      </c>
      <c r="F665" s="133" t="s">
        <v>4743</v>
      </c>
      <c r="G665" s="133" t="s">
        <v>10899</v>
      </c>
      <c r="H665" s="133" t="s">
        <v>386</v>
      </c>
      <c r="I665" s="133" t="s">
        <v>757</v>
      </c>
      <c r="J665" s="141"/>
      <c r="K665" s="133" t="s">
        <v>47</v>
      </c>
      <c r="L665" s="133" t="s">
        <v>15958</v>
      </c>
      <c r="M665" s="133"/>
      <c r="N665" s="133"/>
      <c r="O665" s="133"/>
      <c r="P665" s="133" t="s">
        <v>10899</v>
      </c>
      <c r="Q665" s="133" t="s">
        <v>10900</v>
      </c>
      <c r="R665" s="133"/>
      <c r="S665" s="133"/>
      <c r="T665" s="133" t="s">
        <v>13465</v>
      </c>
      <c r="V665" s="133" t="s">
        <v>15702</v>
      </c>
      <c r="Z665" s="133"/>
      <c r="AA665" s="133" t="s">
        <v>8827</v>
      </c>
      <c r="AB665" s="133"/>
      <c r="AC665" s="133" t="s">
        <v>13465</v>
      </c>
      <c r="AD665" s="133" t="s">
        <v>16295</v>
      </c>
      <c r="AE665" s="133" t="s">
        <v>15702</v>
      </c>
      <c r="AF665" s="133" t="s">
        <v>15702</v>
      </c>
      <c r="AI665" s="133" t="s">
        <v>15702</v>
      </c>
      <c r="AJ665" s="133" t="s">
        <v>15702</v>
      </c>
      <c r="AK665" s="133" t="s">
        <v>14687</v>
      </c>
      <c r="AL665" s="133" t="s">
        <v>17616</v>
      </c>
      <c r="AM665" s="175" t="s">
        <v>16969</v>
      </c>
      <c r="AN665"/>
    </row>
    <row r="666" spans="1:40" x14ac:dyDescent="0.25">
      <c r="A666" s="133" t="s">
        <v>541</v>
      </c>
      <c r="B666" s="194">
        <v>665</v>
      </c>
      <c r="C666" s="133" t="s">
        <v>381</v>
      </c>
      <c r="D666" s="133" t="s">
        <v>382</v>
      </c>
      <c r="E666" s="133" t="s">
        <v>755</v>
      </c>
      <c r="F666" s="133" t="s">
        <v>4743</v>
      </c>
      <c r="G666" s="133" t="s">
        <v>10901</v>
      </c>
      <c r="H666" s="133" t="s">
        <v>386</v>
      </c>
      <c r="I666" s="133" t="s">
        <v>757</v>
      </c>
      <c r="J666" s="141"/>
      <c r="K666" s="133" t="s">
        <v>47</v>
      </c>
      <c r="L666" s="133" t="s">
        <v>15958</v>
      </c>
      <c r="M666" s="133"/>
      <c r="N666" s="133"/>
      <c r="O666" s="133"/>
      <c r="P666" s="133" t="s">
        <v>10901</v>
      </c>
      <c r="Q666" s="133" t="s">
        <v>10902</v>
      </c>
      <c r="R666" s="133"/>
      <c r="S666" s="133"/>
      <c r="T666" s="133" t="s">
        <v>13485</v>
      </c>
      <c r="V666" s="133" t="s">
        <v>15702</v>
      </c>
      <c r="W666" s="133" t="s">
        <v>15702</v>
      </c>
      <c r="Z666" s="133"/>
      <c r="AA666" s="133" t="s">
        <v>8827</v>
      </c>
      <c r="AB666" s="133"/>
      <c r="AC666" s="133" t="s">
        <v>13486</v>
      </c>
      <c r="AD666" s="133" t="s">
        <v>16295</v>
      </c>
      <c r="AE666" s="133" t="s">
        <v>15702</v>
      </c>
      <c r="AF666" s="133" t="s">
        <v>15702</v>
      </c>
      <c r="AI666" s="133" t="s">
        <v>15702</v>
      </c>
      <c r="AJ666" s="133" t="s">
        <v>15702</v>
      </c>
      <c r="AK666" s="133" t="s">
        <v>14687</v>
      </c>
      <c r="AL666" s="133" t="s">
        <v>17616</v>
      </c>
      <c r="AM666" s="175" t="s">
        <v>16970</v>
      </c>
      <c r="AN666"/>
    </row>
    <row r="667" spans="1:40" x14ac:dyDescent="0.25">
      <c r="A667" s="178" t="s">
        <v>767</v>
      </c>
      <c r="B667" s="194">
        <v>666</v>
      </c>
      <c r="C667" s="133" t="s">
        <v>381</v>
      </c>
      <c r="D667" s="133" t="s">
        <v>382</v>
      </c>
      <c r="E667" s="133" t="s">
        <v>755</v>
      </c>
      <c r="F667" s="133" t="s">
        <v>4743</v>
      </c>
      <c r="G667" s="133" t="s">
        <v>4744</v>
      </c>
      <c r="H667" s="133" t="s">
        <v>386</v>
      </c>
      <c r="I667" s="133" t="s">
        <v>757</v>
      </c>
      <c r="J667" s="141" t="s">
        <v>767</v>
      </c>
      <c r="K667" s="133" t="s">
        <v>117</v>
      </c>
      <c r="L667" s="133" t="s">
        <v>15958</v>
      </c>
      <c r="M667" s="133"/>
      <c r="N667" s="133"/>
      <c r="O667" s="133" t="s">
        <v>4745</v>
      </c>
      <c r="P667" s="133" t="s">
        <v>10903</v>
      </c>
      <c r="Q667" s="133" t="s">
        <v>10904</v>
      </c>
      <c r="R667" s="133" t="s">
        <v>10903</v>
      </c>
      <c r="S667" s="133" t="s">
        <v>10905</v>
      </c>
      <c r="T667" s="133" t="s">
        <v>13523</v>
      </c>
      <c r="W667" s="133" t="s">
        <v>15702</v>
      </c>
      <c r="Z667" s="133"/>
      <c r="AA667" s="133" t="s">
        <v>8827</v>
      </c>
      <c r="AB667" s="133"/>
      <c r="AC667" s="133" t="s">
        <v>13523</v>
      </c>
      <c r="AD667" s="133" t="s">
        <v>16295</v>
      </c>
      <c r="AE667" s="133" t="s">
        <v>15702</v>
      </c>
      <c r="AF667" s="133" t="s">
        <v>15702</v>
      </c>
      <c r="AI667" s="133" t="s">
        <v>15702</v>
      </c>
      <c r="AJ667" s="133" t="s">
        <v>15702</v>
      </c>
      <c r="AK667" s="133" t="s">
        <v>14688</v>
      </c>
      <c r="AL667" s="133" t="s">
        <v>17616</v>
      </c>
      <c r="AM667" s="175" t="s">
        <v>16971</v>
      </c>
      <c r="AN667"/>
    </row>
    <row r="668" spans="1:40" x14ac:dyDescent="0.25">
      <c r="A668" s="178" t="s">
        <v>768</v>
      </c>
      <c r="B668" s="194">
        <v>667</v>
      </c>
      <c r="C668" s="133" t="s">
        <v>381</v>
      </c>
      <c r="D668" s="133" t="s">
        <v>382</v>
      </c>
      <c r="E668" s="133" t="s">
        <v>755</v>
      </c>
      <c r="F668" s="133" t="s">
        <v>4743</v>
      </c>
      <c r="G668" s="133" t="s">
        <v>4744</v>
      </c>
      <c r="H668" s="133" t="s">
        <v>386</v>
      </c>
      <c r="I668" s="133" t="s">
        <v>757</v>
      </c>
      <c r="J668" s="141" t="s">
        <v>768</v>
      </c>
      <c r="K668" s="133" t="s">
        <v>117</v>
      </c>
      <c r="L668" s="133" t="s">
        <v>15958</v>
      </c>
      <c r="M668" s="133"/>
      <c r="N668" s="133"/>
      <c r="O668" s="133" t="s">
        <v>4746</v>
      </c>
      <c r="P668" s="133" t="s">
        <v>10906</v>
      </c>
      <c r="Q668" s="133" t="s">
        <v>10907</v>
      </c>
      <c r="R668" s="133" t="s">
        <v>10906</v>
      </c>
      <c r="S668" s="133" t="s">
        <v>10908</v>
      </c>
      <c r="T668" s="133" t="s">
        <v>13523</v>
      </c>
      <c r="W668" s="133" t="s">
        <v>15702</v>
      </c>
      <c r="Z668" s="133"/>
      <c r="AA668" s="133" t="s">
        <v>8827</v>
      </c>
      <c r="AB668" s="133"/>
      <c r="AC668" s="133" t="s">
        <v>13523</v>
      </c>
      <c r="AD668" s="133" t="s">
        <v>16295</v>
      </c>
      <c r="AE668" s="133" t="s">
        <v>15702</v>
      </c>
      <c r="AF668" s="133" t="s">
        <v>15702</v>
      </c>
      <c r="AI668" s="133" t="s">
        <v>15702</v>
      </c>
      <c r="AJ668" s="133" t="s">
        <v>15702</v>
      </c>
      <c r="AK668" s="133" t="s">
        <v>14689</v>
      </c>
      <c r="AL668" s="133" t="s">
        <v>8827</v>
      </c>
      <c r="AM668" s="175" t="s">
        <v>8827</v>
      </c>
      <c r="AN668"/>
    </row>
    <row r="669" spans="1:40" x14ac:dyDescent="0.25">
      <c r="A669" s="178" t="s">
        <v>769</v>
      </c>
      <c r="B669" s="194">
        <v>668</v>
      </c>
      <c r="C669" s="133" t="s">
        <v>381</v>
      </c>
      <c r="D669" s="133" t="s">
        <v>382</v>
      </c>
      <c r="E669" s="133" t="s">
        <v>755</v>
      </c>
      <c r="F669" s="133" t="s">
        <v>4743</v>
      </c>
      <c r="G669" s="133" t="s">
        <v>4744</v>
      </c>
      <c r="H669" s="133" t="s">
        <v>386</v>
      </c>
      <c r="I669" s="133" t="s">
        <v>757</v>
      </c>
      <c r="J669" s="141" t="s">
        <v>769</v>
      </c>
      <c r="K669" s="133" t="s">
        <v>117</v>
      </c>
      <c r="L669" s="133" t="s">
        <v>15958</v>
      </c>
      <c r="M669" s="133"/>
      <c r="N669" s="133"/>
      <c r="O669" s="133" t="s">
        <v>4747</v>
      </c>
      <c r="P669" s="133" t="s">
        <v>10909</v>
      </c>
      <c r="Q669" s="133" t="s">
        <v>10910</v>
      </c>
      <c r="R669" s="133" t="s">
        <v>10909</v>
      </c>
      <c r="S669" s="133" t="s">
        <v>10911</v>
      </c>
      <c r="T669" s="133" t="s">
        <v>13523</v>
      </c>
      <c r="W669" s="133" t="s">
        <v>15702</v>
      </c>
      <c r="Z669" s="133"/>
      <c r="AA669" s="133" t="s">
        <v>8827</v>
      </c>
      <c r="AB669" s="133"/>
      <c r="AC669" s="133" t="s">
        <v>13523</v>
      </c>
      <c r="AD669" s="133" t="s">
        <v>16295</v>
      </c>
      <c r="AE669" s="133" t="s">
        <v>15702</v>
      </c>
      <c r="AF669" s="133" t="s">
        <v>15702</v>
      </c>
      <c r="AI669" s="133" t="s">
        <v>15702</v>
      </c>
      <c r="AJ669" s="133" t="s">
        <v>15702</v>
      </c>
      <c r="AK669" s="133" t="s">
        <v>14690</v>
      </c>
      <c r="AL669" s="133" t="s">
        <v>8827</v>
      </c>
      <c r="AM669" s="175" t="s">
        <v>8827</v>
      </c>
      <c r="AN669"/>
    </row>
    <row r="670" spans="1:40" x14ac:dyDescent="0.25">
      <c r="A670" s="178" t="s">
        <v>770</v>
      </c>
      <c r="B670" s="194">
        <v>669</v>
      </c>
      <c r="C670" s="133" t="s">
        <v>381</v>
      </c>
      <c r="D670" s="133" t="s">
        <v>382</v>
      </c>
      <c r="E670" s="133" t="s">
        <v>755</v>
      </c>
      <c r="F670" s="133" t="s">
        <v>4743</v>
      </c>
      <c r="G670" s="133" t="s">
        <v>4748</v>
      </c>
      <c r="H670" s="133" t="s">
        <v>386</v>
      </c>
      <c r="I670" s="133" t="s">
        <v>757</v>
      </c>
      <c r="J670" s="141" t="s">
        <v>770</v>
      </c>
      <c r="K670" s="133" t="s">
        <v>117</v>
      </c>
      <c r="L670" s="133" t="s">
        <v>15958</v>
      </c>
      <c r="M670" s="133"/>
      <c r="N670" s="133"/>
      <c r="O670" s="133" t="s">
        <v>4749</v>
      </c>
      <c r="P670" s="133" t="s">
        <v>10912</v>
      </c>
      <c r="Q670" s="133" t="s">
        <v>10913</v>
      </c>
      <c r="R670" s="133" t="s">
        <v>10912</v>
      </c>
      <c r="S670" s="133" t="s">
        <v>10914</v>
      </c>
      <c r="T670" s="133" t="s">
        <v>13523</v>
      </c>
      <c r="W670" s="133" t="s">
        <v>15702</v>
      </c>
      <c r="Z670" s="133"/>
      <c r="AA670" s="133" t="s">
        <v>8827</v>
      </c>
      <c r="AB670" s="133"/>
      <c r="AC670" s="133" t="s">
        <v>13523</v>
      </c>
      <c r="AD670" s="133" t="s">
        <v>16295</v>
      </c>
      <c r="AE670" s="133" t="s">
        <v>15702</v>
      </c>
      <c r="AF670" s="133" t="s">
        <v>15702</v>
      </c>
      <c r="AI670" s="133" t="s">
        <v>15702</v>
      </c>
      <c r="AJ670" s="133" t="s">
        <v>15702</v>
      </c>
      <c r="AK670" s="133" t="s">
        <v>14691</v>
      </c>
      <c r="AL670" s="133" t="s">
        <v>17616</v>
      </c>
      <c r="AM670" s="175" t="s">
        <v>16972</v>
      </c>
      <c r="AN670"/>
    </row>
    <row r="671" spans="1:40" x14ac:dyDescent="0.25">
      <c r="A671" s="133" t="s">
        <v>4800</v>
      </c>
      <c r="B671" s="194">
        <v>670</v>
      </c>
      <c r="C671" s="133" t="s">
        <v>381</v>
      </c>
      <c r="D671" s="133" t="s">
        <v>382</v>
      </c>
      <c r="E671" s="133" t="s">
        <v>755</v>
      </c>
      <c r="F671" s="133" t="s">
        <v>18760</v>
      </c>
      <c r="G671" s="133" t="s">
        <v>15837</v>
      </c>
      <c r="H671" s="133" t="s">
        <v>386</v>
      </c>
      <c r="I671" s="133" t="s">
        <v>757</v>
      </c>
      <c r="J671" s="141"/>
      <c r="K671" s="133" t="s">
        <v>47</v>
      </c>
      <c r="L671" s="133" t="s">
        <v>15958</v>
      </c>
      <c r="M671" s="133"/>
      <c r="N671" s="133"/>
      <c r="O671" s="133"/>
      <c r="P671" s="133" t="s">
        <v>11024</v>
      </c>
      <c r="Q671" s="133" t="s">
        <v>11025</v>
      </c>
      <c r="R671" s="133"/>
      <c r="S671" s="133"/>
      <c r="T671" s="133" t="s">
        <v>13465</v>
      </c>
      <c r="U671" s="133" t="s">
        <v>15702</v>
      </c>
      <c r="V671" s="133" t="s">
        <v>15702</v>
      </c>
      <c r="X671" s="133" t="s">
        <v>15702</v>
      </c>
      <c r="Y671" s="133" t="s">
        <v>15702</v>
      </c>
      <c r="Z671" s="133"/>
      <c r="AA671" s="133" t="s">
        <v>8827</v>
      </c>
      <c r="AB671" s="133"/>
      <c r="AC671" s="133" t="s">
        <v>13466</v>
      </c>
      <c r="AE671" s="133" t="s">
        <v>15702</v>
      </c>
      <c r="AF671" s="133" t="s">
        <v>15702</v>
      </c>
      <c r="AH671" s="133" t="s">
        <v>15702</v>
      </c>
      <c r="AI671" s="133" t="s">
        <v>15702</v>
      </c>
      <c r="AJ671" s="133" t="s">
        <v>15702</v>
      </c>
      <c r="AK671" s="133" t="s">
        <v>14745</v>
      </c>
      <c r="AL671" s="133" t="s">
        <v>17616</v>
      </c>
      <c r="AM671" s="175" t="s">
        <v>16994</v>
      </c>
      <c r="AN671" t="s">
        <v>17833</v>
      </c>
    </row>
    <row r="672" spans="1:40" x14ac:dyDescent="0.25">
      <c r="A672" s="178" t="s">
        <v>761</v>
      </c>
      <c r="B672" s="194">
        <v>671</v>
      </c>
      <c r="C672" s="133" t="s">
        <v>381</v>
      </c>
      <c r="D672" s="133" t="s">
        <v>382</v>
      </c>
      <c r="E672" s="133" t="s">
        <v>755</v>
      </c>
      <c r="F672" s="133" t="s">
        <v>18760</v>
      </c>
      <c r="G672" s="133" t="s">
        <v>4803</v>
      </c>
      <c r="H672" s="133" t="s">
        <v>386</v>
      </c>
      <c r="I672" s="133" t="s">
        <v>757</v>
      </c>
      <c r="J672" s="141" t="s">
        <v>761</v>
      </c>
      <c r="K672" s="133" t="s">
        <v>117</v>
      </c>
      <c r="L672" s="133" t="s">
        <v>15958</v>
      </c>
      <c r="M672" s="133"/>
      <c r="N672" s="133"/>
      <c r="O672" s="133"/>
      <c r="P672" s="133" t="s">
        <v>11030</v>
      </c>
      <c r="Q672" s="133" t="s">
        <v>11031</v>
      </c>
      <c r="R672" s="133" t="s">
        <v>11030</v>
      </c>
      <c r="S672" s="133" t="s">
        <v>11032</v>
      </c>
      <c r="T672" s="133" t="s">
        <v>13523</v>
      </c>
      <c r="V672" s="133" t="s">
        <v>16095</v>
      </c>
      <c r="W672" s="133" t="s">
        <v>15702</v>
      </c>
      <c r="Z672" s="133"/>
      <c r="AA672" s="133" t="s">
        <v>8827</v>
      </c>
      <c r="AB672" s="133"/>
      <c r="AC672" s="133" t="s">
        <v>16235</v>
      </c>
      <c r="AD672" s="133" t="s">
        <v>16207</v>
      </c>
      <c r="AE672" s="133" t="s">
        <v>15702</v>
      </c>
      <c r="AF672" s="133" t="s">
        <v>15702</v>
      </c>
      <c r="AI672" s="133" t="s">
        <v>15702</v>
      </c>
      <c r="AJ672" s="133" t="s">
        <v>15702</v>
      </c>
      <c r="AK672" s="133" t="s">
        <v>14738</v>
      </c>
      <c r="AL672" s="133" t="s">
        <v>8827</v>
      </c>
      <c r="AM672" s="175" t="s">
        <v>8827</v>
      </c>
      <c r="AN672"/>
    </row>
    <row r="673" spans="1:40" x14ac:dyDescent="0.25">
      <c r="A673" s="178" t="s">
        <v>762</v>
      </c>
      <c r="B673" s="194">
        <v>672</v>
      </c>
      <c r="C673" s="133" t="s">
        <v>381</v>
      </c>
      <c r="D673" s="133" t="s">
        <v>382</v>
      </c>
      <c r="E673" s="133" t="s">
        <v>755</v>
      </c>
      <c r="F673" s="133" t="s">
        <v>18760</v>
      </c>
      <c r="G673" s="133" t="s">
        <v>4804</v>
      </c>
      <c r="H673" s="133" t="s">
        <v>386</v>
      </c>
      <c r="I673" s="133" t="s">
        <v>757</v>
      </c>
      <c r="J673" s="141" t="s">
        <v>762</v>
      </c>
      <c r="K673" s="133" t="s">
        <v>117</v>
      </c>
      <c r="L673" s="133" t="s">
        <v>15958</v>
      </c>
      <c r="M673" s="133"/>
      <c r="N673" s="133"/>
      <c r="O673" s="133" t="s">
        <v>4805</v>
      </c>
      <c r="P673" s="133" t="s">
        <v>11033</v>
      </c>
      <c r="Q673" s="133" t="s">
        <v>11034</v>
      </c>
      <c r="R673" s="133" t="s">
        <v>11035</v>
      </c>
      <c r="S673" s="133" t="s">
        <v>11036</v>
      </c>
      <c r="T673" s="133" t="s">
        <v>13523</v>
      </c>
      <c r="U673" s="133" t="s">
        <v>16095</v>
      </c>
      <c r="V673" s="133" t="s">
        <v>16095</v>
      </c>
      <c r="W673" s="133" t="s">
        <v>15702</v>
      </c>
      <c r="X673" s="133" t="s">
        <v>16095</v>
      </c>
      <c r="Y673" s="133" t="s">
        <v>16095</v>
      </c>
      <c r="Z673" s="133"/>
      <c r="AA673" s="133" t="s">
        <v>8827</v>
      </c>
      <c r="AB673" s="133"/>
      <c r="AC673" s="133" t="s">
        <v>13523</v>
      </c>
      <c r="AD673" s="133" t="s">
        <v>16439</v>
      </c>
      <c r="AE673" s="133" t="s">
        <v>15702</v>
      </c>
      <c r="AF673" s="133" t="s">
        <v>15702</v>
      </c>
      <c r="AI673" s="133" t="s">
        <v>15702</v>
      </c>
      <c r="AJ673" s="133" t="s">
        <v>15702</v>
      </c>
      <c r="AK673" s="133" t="s">
        <v>14739</v>
      </c>
      <c r="AL673" s="133" t="s">
        <v>8827</v>
      </c>
      <c r="AM673" s="175" t="s">
        <v>8827</v>
      </c>
      <c r="AN673"/>
    </row>
    <row r="674" spans="1:40" x14ac:dyDescent="0.25">
      <c r="A674" s="178" t="s">
        <v>763</v>
      </c>
      <c r="B674" s="194">
        <v>673</v>
      </c>
      <c r="C674" s="133" t="s">
        <v>381</v>
      </c>
      <c r="D674" s="133" t="s">
        <v>382</v>
      </c>
      <c r="E674" s="133" t="s">
        <v>755</v>
      </c>
      <c r="F674" s="133" t="s">
        <v>18760</v>
      </c>
      <c r="G674" s="133" t="s">
        <v>4804</v>
      </c>
      <c r="H674" s="133" t="s">
        <v>386</v>
      </c>
      <c r="I674" s="133" t="s">
        <v>757</v>
      </c>
      <c r="J674" s="141" t="s">
        <v>763</v>
      </c>
      <c r="K674" s="133" t="s">
        <v>117</v>
      </c>
      <c r="L674" s="133" t="s">
        <v>15958</v>
      </c>
      <c r="M674" s="133"/>
      <c r="N674" s="133"/>
      <c r="O674" s="133" t="s">
        <v>4806</v>
      </c>
      <c r="P674" s="133" t="s">
        <v>11040</v>
      </c>
      <c r="Q674" s="133" t="s">
        <v>11041</v>
      </c>
      <c r="R674" s="133" t="s">
        <v>11040</v>
      </c>
      <c r="S674" s="133" t="s">
        <v>11042</v>
      </c>
      <c r="T674" s="133" t="s">
        <v>13523</v>
      </c>
      <c r="U674" s="133" t="s">
        <v>16095</v>
      </c>
      <c r="V674" s="133" t="s">
        <v>16095</v>
      </c>
      <c r="W674" s="133" t="s">
        <v>15702</v>
      </c>
      <c r="X674" s="133" t="s">
        <v>16095</v>
      </c>
      <c r="Y674" s="133" t="s">
        <v>16095</v>
      </c>
      <c r="Z674" s="133"/>
      <c r="AA674" s="133" t="s">
        <v>8827</v>
      </c>
      <c r="AB674" s="133"/>
      <c r="AC674" s="133" t="s">
        <v>13523</v>
      </c>
      <c r="AD674" s="133" t="s">
        <v>16439</v>
      </c>
      <c r="AE674" s="133" t="s">
        <v>15702</v>
      </c>
      <c r="AF674" s="133" t="s">
        <v>15702</v>
      </c>
      <c r="AI674" s="133" t="s">
        <v>15702</v>
      </c>
      <c r="AJ674" s="133" t="s">
        <v>15702</v>
      </c>
      <c r="AK674" s="133" t="s">
        <v>14740</v>
      </c>
      <c r="AL674" s="133" t="s">
        <v>8827</v>
      </c>
      <c r="AM674" s="175" t="s">
        <v>8827</v>
      </c>
      <c r="AN674"/>
    </row>
    <row r="675" spans="1:40" x14ac:dyDescent="0.25">
      <c r="A675" s="133" t="s">
        <v>535</v>
      </c>
      <c r="B675" s="194">
        <v>674</v>
      </c>
      <c r="C675" s="133" t="s">
        <v>381</v>
      </c>
      <c r="D675" s="133" t="s">
        <v>382</v>
      </c>
      <c r="E675" s="133" t="s">
        <v>755</v>
      </c>
      <c r="F675" s="133" t="s">
        <v>18760</v>
      </c>
      <c r="G675" s="133" t="s">
        <v>15838</v>
      </c>
      <c r="H675" s="133" t="s">
        <v>386</v>
      </c>
      <c r="I675" s="133" t="s">
        <v>757</v>
      </c>
      <c r="J675" s="141"/>
      <c r="K675" s="133" t="s">
        <v>47</v>
      </c>
      <c r="L675" s="133" t="s">
        <v>15958</v>
      </c>
      <c r="M675" s="133"/>
      <c r="N675" s="133"/>
      <c r="O675" s="133" t="s">
        <v>4807</v>
      </c>
      <c r="P675" s="133" t="s">
        <v>11043</v>
      </c>
      <c r="Q675" s="133" t="s">
        <v>11044</v>
      </c>
      <c r="R675" s="133"/>
      <c r="S675" s="133"/>
      <c r="T675" s="133" t="s">
        <v>13465</v>
      </c>
      <c r="U675" s="133" t="s">
        <v>15702</v>
      </c>
      <c r="X675" s="133" t="s">
        <v>15702</v>
      </c>
      <c r="Y675" s="133" t="s">
        <v>15702</v>
      </c>
      <c r="Z675" s="133"/>
      <c r="AA675" s="133" t="s">
        <v>8827</v>
      </c>
      <c r="AB675" s="133"/>
      <c r="AC675" s="133" t="s">
        <v>13549</v>
      </c>
      <c r="AE675" s="133" t="s">
        <v>15702</v>
      </c>
      <c r="AF675" s="133" t="s">
        <v>15702</v>
      </c>
      <c r="AH675" s="133" t="s">
        <v>15702</v>
      </c>
      <c r="AI675" s="133" t="s">
        <v>15702</v>
      </c>
      <c r="AJ675" s="133" t="s">
        <v>15702</v>
      </c>
      <c r="AK675" s="133" t="s">
        <v>14747</v>
      </c>
      <c r="AL675" s="133" t="s">
        <v>8827</v>
      </c>
      <c r="AM675" s="175" t="s">
        <v>8827</v>
      </c>
      <c r="AN675" t="s">
        <v>17835</v>
      </c>
    </row>
    <row r="676" spans="1:40" x14ac:dyDescent="0.25">
      <c r="A676" s="133" t="s">
        <v>536</v>
      </c>
      <c r="B676" s="194">
        <v>675</v>
      </c>
      <c r="C676" s="133" t="s">
        <v>381</v>
      </c>
      <c r="D676" s="133" t="s">
        <v>382</v>
      </c>
      <c r="E676" s="133" t="s">
        <v>755</v>
      </c>
      <c r="F676" s="133" t="s">
        <v>18760</v>
      </c>
      <c r="G676" s="133" t="s">
        <v>15839</v>
      </c>
      <c r="H676" s="133" t="s">
        <v>386</v>
      </c>
      <c r="I676" s="133" t="s">
        <v>757</v>
      </c>
      <c r="J676" s="141"/>
      <c r="K676" s="133" t="s">
        <v>47</v>
      </c>
      <c r="L676" s="133" t="s">
        <v>15958</v>
      </c>
      <c r="M676" s="133"/>
      <c r="N676" s="133"/>
      <c r="O676" s="133"/>
      <c r="P676" s="133" t="s">
        <v>11047</v>
      </c>
      <c r="Q676" s="133" t="s">
        <v>11048</v>
      </c>
      <c r="R676" s="133"/>
      <c r="S676" s="133"/>
      <c r="T676" s="133" t="s">
        <v>13465</v>
      </c>
      <c r="U676" s="133" t="s">
        <v>15702</v>
      </c>
      <c r="Y676" s="133" t="s">
        <v>15702</v>
      </c>
      <c r="Z676" s="133"/>
      <c r="AA676" s="133" t="s">
        <v>8827</v>
      </c>
      <c r="AB676" s="133"/>
      <c r="AC676" s="133" t="s">
        <v>13550</v>
      </c>
      <c r="AE676" s="133" t="s">
        <v>15702</v>
      </c>
      <c r="AF676" s="133" t="s">
        <v>15702</v>
      </c>
      <c r="AH676" s="133" t="s">
        <v>15702</v>
      </c>
      <c r="AI676" s="133" t="s">
        <v>15702</v>
      </c>
      <c r="AJ676" s="133" t="s">
        <v>15702</v>
      </c>
      <c r="AK676" s="133" t="s">
        <v>14748</v>
      </c>
      <c r="AL676" s="133" t="s">
        <v>17616</v>
      </c>
      <c r="AM676" s="175" t="s">
        <v>16996</v>
      </c>
      <c r="AN676"/>
    </row>
    <row r="677" spans="1:40" x14ac:dyDescent="0.25">
      <c r="A677" s="178" t="s">
        <v>764</v>
      </c>
      <c r="B677" s="194">
        <v>676</v>
      </c>
      <c r="C677" s="133" t="s">
        <v>381</v>
      </c>
      <c r="D677" s="133" t="s">
        <v>382</v>
      </c>
      <c r="E677" s="133" t="s">
        <v>755</v>
      </c>
      <c r="F677" s="133" t="s">
        <v>18760</v>
      </c>
      <c r="G677" s="133" t="s">
        <v>4808</v>
      </c>
      <c r="H677" s="133" t="s">
        <v>386</v>
      </c>
      <c r="I677" s="133" t="s">
        <v>757</v>
      </c>
      <c r="J677" s="141" t="s">
        <v>764</v>
      </c>
      <c r="K677" s="133" t="s">
        <v>117</v>
      </c>
      <c r="L677" s="133" t="s">
        <v>15958</v>
      </c>
      <c r="M677" s="133"/>
      <c r="N677" s="133"/>
      <c r="O677" s="133" t="s">
        <v>4809</v>
      </c>
      <c r="P677" s="133" t="s">
        <v>11045</v>
      </c>
      <c r="Q677" s="133" t="s">
        <v>11046</v>
      </c>
      <c r="R677" s="133" t="s">
        <v>11082</v>
      </c>
      <c r="S677" s="133" t="s">
        <v>11083</v>
      </c>
      <c r="T677" s="133" t="s">
        <v>13523</v>
      </c>
      <c r="W677" s="133" t="s">
        <v>15702</v>
      </c>
      <c r="Y677" s="133" t="s">
        <v>16095</v>
      </c>
      <c r="Z677" s="133"/>
      <c r="AA677" s="133" t="s">
        <v>8827</v>
      </c>
      <c r="AB677" s="133"/>
      <c r="AC677" s="133" t="s">
        <v>16236</v>
      </c>
      <c r="AD677" s="133" t="s">
        <v>16207</v>
      </c>
      <c r="AE677" s="133" t="s">
        <v>15702</v>
      </c>
      <c r="AF677" s="133" t="s">
        <v>15702</v>
      </c>
      <c r="AH677" s="133" t="s">
        <v>16095</v>
      </c>
      <c r="AI677" s="133" t="s">
        <v>15702</v>
      </c>
      <c r="AJ677" s="133" t="s">
        <v>15702</v>
      </c>
      <c r="AK677" s="133" t="s">
        <v>14741</v>
      </c>
      <c r="AL677" s="133" t="s">
        <v>17616</v>
      </c>
      <c r="AM677" s="175" t="s">
        <v>16997</v>
      </c>
      <c r="AN677"/>
    </row>
    <row r="678" spans="1:40" x14ac:dyDescent="0.25">
      <c r="A678" s="133" t="s">
        <v>537</v>
      </c>
      <c r="B678" s="194">
        <v>677</v>
      </c>
      <c r="C678" s="133" t="s">
        <v>381</v>
      </c>
      <c r="D678" s="133" t="s">
        <v>382</v>
      </c>
      <c r="E678" s="133" t="s">
        <v>755</v>
      </c>
      <c r="F678" s="133" t="s">
        <v>18760</v>
      </c>
      <c r="G678" s="133" t="s">
        <v>15835</v>
      </c>
      <c r="H678" s="133" t="s">
        <v>386</v>
      </c>
      <c r="I678" s="133" t="s">
        <v>757</v>
      </c>
      <c r="J678" s="141"/>
      <c r="K678" s="133" t="s">
        <v>47</v>
      </c>
      <c r="L678" s="133" t="s">
        <v>15958</v>
      </c>
      <c r="M678" s="133"/>
      <c r="N678" s="133"/>
      <c r="O678" s="133"/>
      <c r="P678" s="133" t="s">
        <v>11049</v>
      </c>
      <c r="Q678" s="133" t="s">
        <v>11050</v>
      </c>
      <c r="R678" s="133"/>
      <c r="S678" s="133"/>
      <c r="T678" s="133" t="s">
        <v>13465</v>
      </c>
      <c r="U678" s="133" t="s">
        <v>15702</v>
      </c>
      <c r="X678" s="133" t="s">
        <v>15702</v>
      </c>
      <c r="Y678" s="133" t="s">
        <v>15702</v>
      </c>
      <c r="Z678" s="133"/>
      <c r="AA678" s="133" t="s">
        <v>8827</v>
      </c>
      <c r="AB678" s="133"/>
      <c r="AC678" s="133" t="s">
        <v>13465</v>
      </c>
      <c r="AE678" s="133" t="s">
        <v>15702</v>
      </c>
      <c r="AF678" s="133" t="s">
        <v>15702</v>
      </c>
      <c r="AI678" s="133" t="s">
        <v>15702</v>
      </c>
      <c r="AJ678" s="133" t="s">
        <v>15702</v>
      </c>
      <c r="AK678" s="133" t="s">
        <v>14742</v>
      </c>
      <c r="AL678" s="133" t="s">
        <v>17616</v>
      </c>
      <c r="AM678" s="175" t="s">
        <v>16998</v>
      </c>
      <c r="AN678"/>
    </row>
    <row r="679" spans="1:40" x14ac:dyDescent="0.25">
      <c r="A679" s="133" t="s">
        <v>590</v>
      </c>
      <c r="B679" s="194">
        <v>678</v>
      </c>
      <c r="C679" s="133" t="s">
        <v>381</v>
      </c>
      <c r="D679" s="133" t="s">
        <v>382</v>
      </c>
      <c r="E679" s="133" t="s">
        <v>755</v>
      </c>
      <c r="F679" s="133" t="s">
        <v>18760</v>
      </c>
      <c r="G679" s="133" t="s">
        <v>16027</v>
      </c>
      <c r="H679" s="133" t="s">
        <v>386</v>
      </c>
      <c r="I679" s="133" t="s">
        <v>757</v>
      </c>
      <c r="J679" s="141"/>
      <c r="K679" s="133" t="s">
        <v>47</v>
      </c>
      <c r="L679" s="133" t="s">
        <v>15958</v>
      </c>
      <c r="M679" s="133"/>
      <c r="N679" s="133"/>
      <c r="O679" s="133" t="s">
        <v>4810</v>
      </c>
      <c r="P679" s="133" t="s">
        <v>11051</v>
      </c>
      <c r="Q679" s="133" t="s">
        <v>11052</v>
      </c>
      <c r="R679" s="133"/>
      <c r="S679" s="133"/>
      <c r="T679" s="133" t="s">
        <v>1717</v>
      </c>
      <c r="U679" s="133" t="s">
        <v>15702</v>
      </c>
      <c r="Z679" s="133"/>
      <c r="AA679" s="133" t="s">
        <v>8827</v>
      </c>
      <c r="AB679" s="133"/>
      <c r="AC679" s="133" t="s">
        <v>1717</v>
      </c>
      <c r="AE679" s="133" t="s">
        <v>15702</v>
      </c>
      <c r="AF679" s="133" t="s">
        <v>15702</v>
      </c>
      <c r="AI679" s="133" t="s">
        <v>15702</v>
      </c>
      <c r="AJ679" s="133" t="s">
        <v>15702</v>
      </c>
      <c r="AK679" s="133" t="s">
        <v>14743</v>
      </c>
      <c r="AL679" s="133" t="s">
        <v>8827</v>
      </c>
      <c r="AM679" s="175" t="s">
        <v>8827</v>
      </c>
      <c r="AN679"/>
    </row>
    <row r="680" spans="1:40" x14ac:dyDescent="0.25">
      <c r="A680" s="133" t="s">
        <v>538</v>
      </c>
      <c r="B680" s="194">
        <v>679</v>
      </c>
      <c r="C680" s="133" t="s">
        <v>381</v>
      </c>
      <c r="D680" s="133" t="s">
        <v>382</v>
      </c>
      <c r="E680" s="133" t="s">
        <v>755</v>
      </c>
      <c r="F680" s="133" t="s">
        <v>18760</v>
      </c>
      <c r="G680" s="133" t="s">
        <v>15840</v>
      </c>
      <c r="H680" s="133" t="s">
        <v>386</v>
      </c>
      <c r="I680" s="133" t="s">
        <v>757</v>
      </c>
      <c r="J680" s="141"/>
      <c r="K680" s="133" t="s">
        <v>47</v>
      </c>
      <c r="L680" s="133" t="s">
        <v>15958</v>
      </c>
      <c r="M680" s="133"/>
      <c r="N680" s="133"/>
      <c r="O680" s="133"/>
      <c r="P680" s="133" t="s">
        <v>11055</v>
      </c>
      <c r="Q680" s="133" t="s">
        <v>11056</v>
      </c>
      <c r="R680" s="133"/>
      <c r="S680" s="133"/>
      <c r="T680" s="133" t="s">
        <v>13465</v>
      </c>
      <c r="V680" s="133" t="s">
        <v>15702</v>
      </c>
      <c r="Z680" s="133"/>
      <c r="AA680" s="133" t="s">
        <v>8827</v>
      </c>
      <c r="AB680" s="133"/>
      <c r="AC680" s="133" t="s">
        <v>13465</v>
      </c>
      <c r="AE680" s="133" t="s">
        <v>15702</v>
      </c>
      <c r="AF680" s="133" t="s">
        <v>15702</v>
      </c>
      <c r="AI680" s="133" t="s">
        <v>15702</v>
      </c>
      <c r="AJ680" s="133" t="s">
        <v>15702</v>
      </c>
      <c r="AK680" s="133" t="s">
        <v>14749</v>
      </c>
      <c r="AL680" s="133" t="s">
        <v>17616</v>
      </c>
      <c r="AM680" s="175" t="s">
        <v>17000</v>
      </c>
      <c r="AN680"/>
    </row>
    <row r="681" spans="1:40" x14ac:dyDescent="0.25">
      <c r="A681" s="133" t="s">
        <v>771</v>
      </c>
      <c r="B681" s="194">
        <v>680</v>
      </c>
      <c r="C681" s="133" t="s">
        <v>381</v>
      </c>
      <c r="D681" s="133" t="s">
        <v>382</v>
      </c>
      <c r="E681" s="133" t="s">
        <v>755</v>
      </c>
      <c r="F681" s="133" t="s">
        <v>18759</v>
      </c>
      <c r="G681" s="133" t="s">
        <v>10915</v>
      </c>
      <c r="H681" s="133" t="s">
        <v>386</v>
      </c>
      <c r="I681" s="133" t="s">
        <v>757</v>
      </c>
      <c r="J681" s="141"/>
      <c r="K681" s="133" t="s">
        <v>47</v>
      </c>
      <c r="L681" s="133" t="s">
        <v>15958</v>
      </c>
      <c r="M681" s="133"/>
      <c r="N681" s="133"/>
      <c r="O681" s="133"/>
      <c r="P681" s="133" t="s">
        <v>10915</v>
      </c>
      <c r="Q681" s="133" t="s">
        <v>10916</v>
      </c>
      <c r="R681" s="133"/>
      <c r="S681" s="133"/>
      <c r="T681" s="133" t="s">
        <v>13523</v>
      </c>
      <c r="W681" s="133" t="s">
        <v>15702</v>
      </c>
      <c r="Z681" s="133"/>
      <c r="AA681" s="133" t="s">
        <v>8827</v>
      </c>
      <c r="AB681" s="133"/>
      <c r="AC681" s="133" t="s">
        <v>13523</v>
      </c>
      <c r="AE681" s="133" t="s">
        <v>15702</v>
      </c>
      <c r="AF681" s="133" t="s">
        <v>15702</v>
      </c>
      <c r="AI681" s="133" t="s">
        <v>15702</v>
      </c>
      <c r="AJ681" s="133" t="s">
        <v>15702</v>
      </c>
      <c r="AK681" s="133" t="s">
        <v>14692</v>
      </c>
      <c r="AL681" s="133" t="s">
        <v>17616</v>
      </c>
      <c r="AM681" s="175" t="s">
        <v>16973</v>
      </c>
      <c r="AN681"/>
    </row>
    <row r="682" spans="1:40" x14ac:dyDescent="0.25">
      <c r="A682" s="178" t="s">
        <v>780</v>
      </c>
      <c r="B682" s="194">
        <v>681</v>
      </c>
      <c r="C682" s="133" t="s">
        <v>381</v>
      </c>
      <c r="D682" s="133" t="s">
        <v>382</v>
      </c>
      <c r="E682" s="133" t="s">
        <v>755</v>
      </c>
      <c r="F682" s="133" t="s">
        <v>4751</v>
      </c>
      <c r="G682" s="133" t="s">
        <v>4752</v>
      </c>
      <c r="H682" s="133" t="s">
        <v>386</v>
      </c>
      <c r="I682" s="133" t="s">
        <v>757</v>
      </c>
      <c r="J682" s="141" t="s">
        <v>780</v>
      </c>
      <c r="K682" s="133" t="s">
        <v>117</v>
      </c>
      <c r="L682" s="133" t="s">
        <v>15958</v>
      </c>
      <c r="M682" s="133"/>
      <c r="N682" s="133"/>
      <c r="O682" s="133" t="s">
        <v>4753</v>
      </c>
      <c r="P682" s="133" t="s">
        <v>10917</v>
      </c>
      <c r="Q682" s="133" t="s">
        <v>10918</v>
      </c>
      <c r="R682" s="133" t="s">
        <v>10917</v>
      </c>
      <c r="S682" s="133" t="s">
        <v>10919</v>
      </c>
      <c r="T682" s="133" t="s">
        <v>13477</v>
      </c>
      <c r="Y682" s="133" t="s">
        <v>15702</v>
      </c>
      <c r="Z682" s="133"/>
      <c r="AA682" s="133" t="s">
        <v>8827</v>
      </c>
      <c r="AB682" s="133"/>
      <c r="AC682" s="133" t="s">
        <v>13477</v>
      </c>
      <c r="AH682" s="133" t="s">
        <v>15702</v>
      </c>
      <c r="AJ682" s="133" t="s">
        <v>15702</v>
      </c>
      <c r="AK682" s="133" t="s">
        <v>14693</v>
      </c>
      <c r="AL682" s="133" t="s">
        <v>17616</v>
      </c>
      <c r="AM682" s="175" t="s">
        <v>16974</v>
      </c>
      <c r="AN682"/>
    </row>
    <row r="683" spans="1:40" x14ac:dyDescent="0.25">
      <c r="A683" s="133" t="s">
        <v>782</v>
      </c>
      <c r="B683" s="194">
        <v>682</v>
      </c>
      <c r="C683" s="133" t="s">
        <v>381</v>
      </c>
      <c r="D683" s="133" t="s">
        <v>382</v>
      </c>
      <c r="E683" s="133" t="s">
        <v>755</v>
      </c>
      <c r="F683" s="133" t="s">
        <v>4751</v>
      </c>
      <c r="G683" s="133" t="s">
        <v>10920</v>
      </c>
      <c r="H683" s="133" t="s">
        <v>386</v>
      </c>
      <c r="I683" s="133" t="s">
        <v>757</v>
      </c>
      <c r="J683" s="141"/>
      <c r="K683" s="133" t="s">
        <v>47</v>
      </c>
      <c r="L683" s="133" t="s">
        <v>15958</v>
      </c>
      <c r="M683" s="133"/>
      <c r="N683" s="133"/>
      <c r="O683" s="133"/>
      <c r="P683" s="133" t="s">
        <v>10920</v>
      </c>
      <c r="Q683" s="133" t="s">
        <v>10921</v>
      </c>
      <c r="R683" s="133"/>
      <c r="S683" s="133"/>
      <c r="T683" s="133" t="s">
        <v>13477</v>
      </c>
      <c r="Y683" s="133" t="s">
        <v>15702</v>
      </c>
      <c r="Z683" s="133"/>
      <c r="AA683" s="133" t="s">
        <v>8827</v>
      </c>
      <c r="AB683" s="133"/>
      <c r="AC683" s="133" t="s">
        <v>13477</v>
      </c>
      <c r="AH683" s="133" t="s">
        <v>15702</v>
      </c>
      <c r="AJ683" s="133" t="s">
        <v>15702</v>
      </c>
      <c r="AK683" s="133" t="s">
        <v>14694</v>
      </c>
      <c r="AL683" s="133" t="s">
        <v>17616</v>
      </c>
      <c r="AM683" s="175" t="s">
        <v>16975</v>
      </c>
      <c r="AN683"/>
    </row>
    <row r="684" spans="1:40" x14ac:dyDescent="0.25">
      <c r="A684" s="178" t="s">
        <v>1659</v>
      </c>
      <c r="B684" s="194">
        <v>683</v>
      </c>
      <c r="C684" s="133" t="s">
        <v>381</v>
      </c>
      <c r="D684" s="133" t="s">
        <v>382</v>
      </c>
      <c r="E684" s="133" t="s">
        <v>755</v>
      </c>
      <c r="F684" s="133" t="s">
        <v>4751</v>
      </c>
      <c r="G684" s="133" t="s">
        <v>4754</v>
      </c>
      <c r="H684" s="133" t="s">
        <v>386</v>
      </c>
      <c r="I684" s="133" t="s">
        <v>757</v>
      </c>
      <c r="J684" s="141" t="s">
        <v>1659</v>
      </c>
      <c r="K684" s="133" t="s">
        <v>117</v>
      </c>
      <c r="L684" s="133" t="s">
        <v>15958</v>
      </c>
      <c r="M684" s="133"/>
      <c r="N684" s="133"/>
      <c r="O684" s="133" t="s">
        <v>4755</v>
      </c>
      <c r="P684" s="133" t="s">
        <v>10922</v>
      </c>
      <c r="Q684" s="133" t="s">
        <v>10923</v>
      </c>
      <c r="R684" s="133" t="s">
        <v>10924</v>
      </c>
      <c r="S684" s="133" t="s">
        <v>10925</v>
      </c>
      <c r="T684" s="133" t="s">
        <v>2217</v>
      </c>
      <c r="Y684" s="133" t="s">
        <v>15702</v>
      </c>
      <c r="Z684" s="133"/>
      <c r="AA684" s="133" t="s">
        <v>8827</v>
      </c>
      <c r="AB684" s="133"/>
      <c r="AC684" s="133" t="s">
        <v>13560</v>
      </c>
      <c r="AD684" s="133" t="s">
        <v>16528</v>
      </c>
      <c r="AE684" s="133" t="s">
        <v>15702</v>
      </c>
      <c r="AF684" s="133" t="s">
        <v>15702</v>
      </c>
      <c r="AI684" s="133" t="s">
        <v>15702</v>
      </c>
      <c r="AJ684" s="133" t="s">
        <v>15702</v>
      </c>
      <c r="AK684" s="133" t="s">
        <v>14695</v>
      </c>
      <c r="AL684" s="133" t="s">
        <v>8827</v>
      </c>
      <c r="AM684" s="175" t="s">
        <v>8827</v>
      </c>
      <c r="AN684"/>
    </row>
    <row r="685" spans="1:40" x14ac:dyDescent="0.25">
      <c r="A685" s="178" t="s">
        <v>1660</v>
      </c>
      <c r="B685" s="194">
        <v>684</v>
      </c>
      <c r="C685" s="133" t="s">
        <v>381</v>
      </c>
      <c r="D685" s="133" t="s">
        <v>382</v>
      </c>
      <c r="E685" s="133" t="s">
        <v>755</v>
      </c>
      <c r="F685" s="133" t="s">
        <v>4751</v>
      </c>
      <c r="G685" s="133" t="s">
        <v>4756</v>
      </c>
      <c r="H685" s="133" t="s">
        <v>386</v>
      </c>
      <c r="I685" s="133" t="s">
        <v>757</v>
      </c>
      <c r="J685" s="141" t="s">
        <v>1660</v>
      </c>
      <c r="K685" s="133" t="s">
        <v>117</v>
      </c>
      <c r="L685" s="133" t="s">
        <v>15958</v>
      </c>
      <c r="M685" s="133"/>
      <c r="N685" s="133"/>
      <c r="O685" s="133" t="s">
        <v>4757</v>
      </c>
      <c r="P685" s="133" t="s">
        <v>10926</v>
      </c>
      <c r="Q685" s="133" t="s">
        <v>10927</v>
      </c>
      <c r="R685" s="133" t="s">
        <v>10928</v>
      </c>
      <c r="S685" s="133" t="s">
        <v>10929</v>
      </c>
      <c r="T685" s="133" t="s">
        <v>2217</v>
      </c>
      <c r="V685" s="133" t="s">
        <v>15702</v>
      </c>
      <c r="Z685" s="133"/>
      <c r="AA685" s="133" t="s">
        <v>8827</v>
      </c>
      <c r="AB685" s="133"/>
      <c r="AC685" s="133" t="s">
        <v>13560</v>
      </c>
      <c r="AD685" s="133" t="s">
        <v>16526</v>
      </c>
      <c r="AE685" s="133" t="s">
        <v>15702</v>
      </c>
      <c r="AF685" s="133" t="s">
        <v>15702</v>
      </c>
      <c r="AI685" s="133" t="s">
        <v>15702</v>
      </c>
      <c r="AJ685" s="133" t="s">
        <v>15702</v>
      </c>
      <c r="AK685" s="133" t="s">
        <v>14696</v>
      </c>
      <c r="AL685" s="133" t="s">
        <v>8827</v>
      </c>
      <c r="AM685" s="175" t="s">
        <v>8827</v>
      </c>
      <c r="AN685"/>
    </row>
    <row r="686" spans="1:40" x14ac:dyDescent="0.25">
      <c r="A686" s="178" t="s">
        <v>781</v>
      </c>
      <c r="B686" s="194">
        <v>685</v>
      </c>
      <c r="C686" s="133" t="s">
        <v>381</v>
      </c>
      <c r="D686" s="133" t="s">
        <v>382</v>
      </c>
      <c r="E686" s="133" t="s">
        <v>755</v>
      </c>
      <c r="F686" s="133" t="s">
        <v>4751</v>
      </c>
      <c r="G686" s="133" t="s">
        <v>4758</v>
      </c>
      <c r="H686" s="133" t="s">
        <v>386</v>
      </c>
      <c r="I686" s="133" t="s">
        <v>757</v>
      </c>
      <c r="J686" s="141" t="s">
        <v>781</v>
      </c>
      <c r="K686" s="133" t="s">
        <v>117</v>
      </c>
      <c r="L686" s="133" t="s">
        <v>15958</v>
      </c>
      <c r="M686" s="133"/>
      <c r="N686" s="133"/>
      <c r="O686" s="133" t="s">
        <v>4759</v>
      </c>
      <c r="P686" s="133" t="s">
        <v>10930</v>
      </c>
      <c r="Q686" s="133" t="s">
        <v>10931</v>
      </c>
      <c r="R686" s="133" t="s">
        <v>10930</v>
      </c>
      <c r="S686" s="133" t="s">
        <v>10932</v>
      </c>
      <c r="T686" s="133" t="s">
        <v>13477</v>
      </c>
      <c r="Y686" s="133" t="s">
        <v>15702</v>
      </c>
      <c r="Z686" s="133"/>
      <c r="AA686" s="133" t="s">
        <v>8827</v>
      </c>
      <c r="AB686" s="133"/>
      <c r="AC686" s="133" t="s">
        <v>13477</v>
      </c>
      <c r="AH686" s="133" t="s">
        <v>15702</v>
      </c>
      <c r="AJ686" s="133" t="s">
        <v>15702</v>
      </c>
      <c r="AK686" s="133" t="s">
        <v>14697</v>
      </c>
      <c r="AL686" s="133" t="s">
        <v>8827</v>
      </c>
      <c r="AM686" s="175" t="s">
        <v>8827</v>
      </c>
      <c r="AN686"/>
    </row>
    <row r="687" spans="1:40" x14ac:dyDescent="0.25">
      <c r="A687" s="178" t="s">
        <v>783</v>
      </c>
      <c r="B687" s="194">
        <v>686</v>
      </c>
      <c r="C687" s="133" t="s">
        <v>381</v>
      </c>
      <c r="D687" s="133" t="s">
        <v>382</v>
      </c>
      <c r="E687" s="133" t="s">
        <v>755</v>
      </c>
      <c r="F687" s="133" t="s">
        <v>4751</v>
      </c>
      <c r="G687" s="133" t="s">
        <v>4758</v>
      </c>
      <c r="H687" s="133" t="s">
        <v>386</v>
      </c>
      <c r="I687" s="133" t="s">
        <v>757</v>
      </c>
      <c r="J687" s="141" t="s">
        <v>783</v>
      </c>
      <c r="K687" s="133" t="s">
        <v>117</v>
      </c>
      <c r="L687" s="133" t="s">
        <v>15958</v>
      </c>
      <c r="M687" s="133"/>
      <c r="N687" s="133"/>
      <c r="O687" s="133" t="s">
        <v>4760</v>
      </c>
      <c r="P687" s="133" t="s">
        <v>10933</v>
      </c>
      <c r="Q687" s="133" t="s">
        <v>10934</v>
      </c>
      <c r="R687" s="133" t="s">
        <v>10933</v>
      </c>
      <c r="S687" s="133" t="s">
        <v>10935</v>
      </c>
      <c r="T687" s="133" t="s">
        <v>13477</v>
      </c>
      <c r="Y687" s="133" t="s">
        <v>15702</v>
      </c>
      <c r="Z687" s="133"/>
      <c r="AA687" s="133" t="s">
        <v>8827</v>
      </c>
      <c r="AB687" s="133"/>
      <c r="AC687" s="133" t="s">
        <v>13477</v>
      </c>
      <c r="AH687" s="133" t="s">
        <v>15702</v>
      </c>
      <c r="AJ687" s="133" t="s">
        <v>15702</v>
      </c>
      <c r="AK687" s="133" t="s">
        <v>14698</v>
      </c>
      <c r="AL687" s="133" t="s">
        <v>17616</v>
      </c>
      <c r="AM687" s="175" t="s">
        <v>16976</v>
      </c>
      <c r="AN687"/>
    </row>
    <row r="688" spans="1:40" x14ac:dyDescent="0.25">
      <c r="A688" s="133" t="s">
        <v>589</v>
      </c>
      <c r="B688" s="194">
        <v>687</v>
      </c>
      <c r="C688" s="133" t="s">
        <v>381</v>
      </c>
      <c r="D688" s="133" t="s">
        <v>382</v>
      </c>
      <c r="E688" s="133" t="s">
        <v>755</v>
      </c>
      <c r="F688" s="133" t="s">
        <v>4751</v>
      </c>
      <c r="G688" s="133" t="s">
        <v>10936</v>
      </c>
      <c r="H688" s="133" t="s">
        <v>386</v>
      </c>
      <c r="I688" s="133" t="s">
        <v>757</v>
      </c>
      <c r="J688" s="141"/>
      <c r="K688" s="133" t="s">
        <v>47</v>
      </c>
      <c r="L688" s="133" t="s">
        <v>15958</v>
      </c>
      <c r="M688" s="133"/>
      <c r="N688" s="133"/>
      <c r="O688" s="133"/>
      <c r="P688" s="133" t="s">
        <v>10936</v>
      </c>
      <c r="Q688" s="133" t="s">
        <v>10937</v>
      </c>
      <c r="R688" s="133"/>
      <c r="S688" s="133"/>
      <c r="T688" s="133" t="s">
        <v>1717</v>
      </c>
      <c r="U688" s="133" t="s">
        <v>15702</v>
      </c>
      <c r="Z688" s="133"/>
      <c r="AA688" s="133" t="s">
        <v>8827</v>
      </c>
      <c r="AB688" s="133"/>
      <c r="AC688" s="133" t="s">
        <v>1717</v>
      </c>
      <c r="AF688" s="133" t="s">
        <v>15702</v>
      </c>
      <c r="AI688" s="133" t="s">
        <v>15702</v>
      </c>
      <c r="AJ688" s="133" t="s">
        <v>15702</v>
      </c>
      <c r="AK688" s="133" t="s">
        <v>14699</v>
      </c>
      <c r="AL688" s="133" t="s">
        <v>17616</v>
      </c>
      <c r="AM688" s="175" t="s">
        <v>16977</v>
      </c>
      <c r="AN688"/>
    </row>
    <row r="689" spans="1:40" x14ac:dyDescent="0.25">
      <c r="A689" s="178" t="s">
        <v>779</v>
      </c>
      <c r="B689" s="194">
        <v>688</v>
      </c>
      <c r="C689" s="133" t="s">
        <v>381</v>
      </c>
      <c r="D689" s="133" t="s">
        <v>382</v>
      </c>
      <c r="E689" s="133" t="s">
        <v>755</v>
      </c>
      <c r="F689" s="133" t="s">
        <v>4751</v>
      </c>
      <c r="G689" s="133" t="s">
        <v>4761</v>
      </c>
      <c r="H689" s="133" t="s">
        <v>386</v>
      </c>
      <c r="I689" s="133" t="s">
        <v>757</v>
      </c>
      <c r="J689" s="141" t="s">
        <v>779</v>
      </c>
      <c r="K689" s="133" t="s">
        <v>117</v>
      </c>
      <c r="L689" s="133" t="s">
        <v>15958</v>
      </c>
      <c r="M689" s="133"/>
      <c r="N689" s="133"/>
      <c r="O689" s="133" t="s">
        <v>4762</v>
      </c>
      <c r="P689" s="133" t="s">
        <v>10938</v>
      </c>
      <c r="Q689" s="133" t="s">
        <v>10939</v>
      </c>
      <c r="R689" s="133" t="s">
        <v>10938</v>
      </c>
      <c r="S689" s="133" t="s">
        <v>10940</v>
      </c>
      <c r="T689" s="133" t="s">
        <v>13477</v>
      </c>
      <c r="Y689" s="133" t="s">
        <v>15702</v>
      </c>
      <c r="Z689" s="133"/>
      <c r="AA689" s="133" t="s">
        <v>8827</v>
      </c>
      <c r="AB689" s="133"/>
      <c r="AC689" s="133" t="s">
        <v>13477</v>
      </c>
      <c r="AH689" s="133" t="s">
        <v>15702</v>
      </c>
      <c r="AJ689" s="133" t="s">
        <v>15702</v>
      </c>
      <c r="AK689" s="133" t="s">
        <v>14700</v>
      </c>
      <c r="AL689" s="133" t="s">
        <v>17616</v>
      </c>
      <c r="AM689" s="175" t="s">
        <v>16978</v>
      </c>
      <c r="AN689"/>
    </row>
    <row r="690" spans="1:40" x14ac:dyDescent="0.25">
      <c r="A690" s="178" t="s">
        <v>753</v>
      </c>
      <c r="B690" s="194">
        <v>689</v>
      </c>
      <c r="C690" s="133" t="s">
        <v>381</v>
      </c>
      <c r="D690" s="133" t="s">
        <v>382</v>
      </c>
      <c r="E690" s="133" t="s">
        <v>755</v>
      </c>
      <c r="F690" s="133" t="s">
        <v>4763</v>
      </c>
      <c r="G690" s="133" t="s">
        <v>4764</v>
      </c>
      <c r="H690" s="133" t="s">
        <v>386</v>
      </c>
      <c r="I690" s="133" t="s">
        <v>757</v>
      </c>
      <c r="J690" s="141" t="s">
        <v>753</v>
      </c>
      <c r="K690" s="133" t="s">
        <v>117</v>
      </c>
      <c r="L690" s="133" t="s">
        <v>15958</v>
      </c>
      <c r="M690" s="133"/>
      <c r="N690" s="133"/>
      <c r="O690" s="133" t="s">
        <v>4765</v>
      </c>
      <c r="P690" s="133" t="s">
        <v>10941</v>
      </c>
      <c r="Q690" s="133" t="s">
        <v>10942</v>
      </c>
      <c r="R690" s="133" t="s">
        <v>10941</v>
      </c>
      <c r="S690" s="133" t="s">
        <v>10943</v>
      </c>
      <c r="T690" s="133" t="s">
        <v>13523</v>
      </c>
      <c r="W690" s="133" t="s">
        <v>15702</v>
      </c>
      <c r="Z690" s="133"/>
      <c r="AA690" s="133" t="s">
        <v>8827</v>
      </c>
      <c r="AB690" s="133"/>
      <c r="AC690" s="133" t="s">
        <v>13523</v>
      </c>
      <c r="AF690" s="133" t="s">
        <v>15702</v>
      </c>
      <c r="AI690" s="133" t="s">
        <v>15702</v>
      </c>
      <c r="AJ690" s="133" t="s">
        <v>15702</v>
      </c>
      <c r="AK690" s="133" t="s">
        <v>8827</v>
      </c>
      <c r="AL690" s="133" t="s">
        <v>8827</v>
      </c>
      <c r="AM690" s="175" t="s">
        <v>8827</v>
      </c>
      <c r="AN690"/>
    </row>
    <row r="691" spans="1:40" x14ac:dyDescent="0.25">
      <c r="A691" s="133" t="s">
        <v>532</v>
      </c>
      <c r="B691" s="194">
        <v>690</v>
      </c>
      <c r="C691" s="133" t="s">
        <v>381</v>
      </c>
      <c r="D691" s="133" t="s">
        <v>382</v>
      </c>
      <c r="E691" s="133" t="s">
        <v>755</v>
      </c>
      <c r="F691" s="133" t="s">
        <v>18761</v>
      </c>
      <c r="G691" s="133" t="s">
        <v>11028</v>
      </c>
      <c r="H691" s="133" t="s">
        <v>386</v>
      </c>
      <c r="I691" s="133" t="s">
        <v>757</v>
      </c>
      <c r="J691" s="141"/>
      <c r="K691" s="133" t="s">
        <v>47</v>
      </c>
      <c r="L691" s="133" t="s">
        <v>15958</v>
      </c>
      <c r="M691" s="133"/>
      <c r="N691" s="133"/>
      <c r="O691" s="133" t="s">
        <v>4802</v>
      </c>
      <c r="P691" s="133" t="s">
        <v>11028</v>
      </c>
      <c r="Q691" s="133" t="s">
        <v>11029</v>
      </c>
      <c r="R691" s="133"/>
      <c r="S691" s="133"/>
      <c r="T691" s="133" t="s">
        <v>13465</v>
      </c>
      <c r="W691" s="133" t="s">
        <v>15702</v>
      </c>
      <c r="Y691" s="133" t="s">
        <v>15702</v>
      </c>
      <c r="Z691" s="133"/>
      <c r="AA691" s="133" t="s">
        <v>8827</v>
      </c>
      <c r="AB691" s="133"/>
      <c r="AC691" s="133" t="s">
        <v>13550</v>
      </c>
      <c r="AE691" s="133" t="s">
        <v>15702</v>
      </c>
      <c r="AF691" s="133" t="s">
        <v>15702</v>
      </c>
      <c r="AH691" s="133" t="s">
        <v>15702</v>
      </c>
      <c r="AI691" s="133" t="s">
        <v>15702</v>
      </c>
      <c r="AJ691" s="133" t="s">
        <v>15702</v>
      </c>
      <c r="AK691" s="133" t="s">
        <v>14746</v>
      </c>
      <c r="AL691" s="133" t="s">
        <v>8827</v>
      </c>
      <c r="AM691" s="175" t="s">
        <v>8827</v>
      </c>
      <c r="AN691" t="s">
        <v>17834</v>
      </c>
    </row>
    <row r="692" spans="1:40" x14ac:dyDescent="0.25">
      <c r="A692" s="133" t="s">
        <v>591</v>
      </c>
      <c r="B692" s="194">
        <v>691</v>
      </c>
      <c r="C692" s="133" t="s">
        <v>381</v>
      </c>
      <c r="D692" s="133" t="s">
        <v>382</v>
      </c>
      <c r="E692" s="133" t="s">
        <v>755</v>
      </c>
      <c r="F692" s="133" t="s">
        <v>18761</v>
      </c>
      <c r="G692" s="133" t="s">
        <v>15836</v>
      </c>
      <c r="H692" s="133" t="s">
        <v>386</v>
      </c>
      <c r="I692" s="133" t="s">
        <v>757</v>
      </c>
      <c r="J692" s="141"/>
      <c r="K692" s="133" t="s">
        <v>47</v>
      </c>
      <c r="L692" s="133" t="s">
        <v>15958</v>
      </c>
      <c r="M692" s="133"/>
      <c r="N692" s="133"/>
      <c r="O692" s="133" t="s">
        <v>4811</v>
      </c>
      <c r="P692" s="133" t="s">
        <v>11053</v>
      </c>
      <c r="Q692" s="133" t="s">
        <v>11054</v>
      </c>
      <c r="R692" s="133"/>
      <c r="S692" s="133"/>
      <c r="T692" s="133" t="s">
        <v>1717</v>
      </c>
      <c r="U692" s="133" t="s">
        <v>15702</v>
      </c>
      <c r="V692" s="133" t="s">
        <v>15702</v>
      </c>
      <c r="Z692" s="133"/>
      <c r="AA692" s="133" t="s">
        <v>8827</v>
      </c>
      <c r="AB692" s="133"/>
      <c r="AC692" s="133" t="s">
        <v>13396</v>
      </c>
      <c r="AE692" s="133" t="s">
        <v>15702</v>
      </c>
      <c r="AF692" s="133" t="s">
        <v>15702</v>
      </c>
      <c r="AH692" s="133" t="s">
        <v>15702</v>
      </c>
      <c r="AI692" s="133" t="s">
        <v>15702</v>
      </c>
      <c r="AJ692" s="133" t="s">
        <v>15702</v>
      </c>
      <c r="AK692" s="133" t="s">
        <v>14744</v>
      </c>
      <c r="AL692" s="133" t="s">
        <v>17616</v>
      </c>
      <c r="AM692" s="175" t="s">
        <v>16999</v>
      </c>
      <c r="AN692"/>
    </row>
    <row r="693" spans="1:40" x14ac:dyDescent="0.25">
      <c r="A693" s="133" t="s">
        <v>4766</v>
      </c>
      <c r="B693" s="194">
        <v>692</v>
      </c>
      <c r="C693" s="133" t="s">
        <v>381</v>
      </c>
      <c r="D693" s="133" t="s">
        <v>382</v>
      </c>
      <c r="E693" s="133" t="s">
        <v>755</v>
      </c>
      <c r="F693" s="133" t="s">
        <v>16023</v>
      </c>
      <c r="G693" s="133" t="s">
        <v>10944</v>
      </c>
      <c r="H693" s="133" t="s">
        <v>386</v>
      </c>
      <c r="I693" s="133" t="s">
        <v>757</v>
      </c>
      <c r="J693" s="141"/>
      <c r="K693" s="133" t="s">
        <v>47</v>
      </c>
      <c r="L693" s="133" t="s">
        <v>15958</v>
      </c>
      <c r="M693" s="133"/>
      <c r="N693" s="133"/>
      <c r="O693" s="133"/>
      <c r="P693" s="133" t="s">
        <v>10944</v>
      </c>
      <c r="Q693" s="133" t="s">
        <v>10945</v>
      </c>
      <c r="R693" s="133"/>
      <c r="S693" s="133"/>
      <c r="T693" s="133" t="s">
        <v>1997</v>
      </c>
      <c r="V693" s="133" t="s">
        <v>15702</v>
      </c>
      <c r="Z693" s="133"/>
      <c r="AA693" s="133" t="s">
        <v>8827</v>
      </c>
      <c r="AB693" s="133"/>
      <c r="AC693" s="133" t="s">
        <v>1997</v>
      </c>
      <c r="AE693" s="133" t="s">
        <v>15702</v>
      </c>
      <c r="AF693" s="133" t="s">
        <v>15702</v>
      </c>
      <c r="AI693" s="133" t="s">
        <v>15702</v>
      </c>
      <c r="AJ693" s="133" t="s">
        <v>15702</v>
      </c>
      <c r="AK693" s="133" t="s">
        <v>14701</v>
      </c>
      <c r="AL693" s="133" t="s">
        <v>8827</v>
      </c>
      <c r="AM693" s="175" t="s">
        <v>8827</v>
      </c>
      <c r="AN693" t="s">
        <v>17827</v>
      </c>
    </row>
    <row r="694" spans="1:40" x14ac:dyDescent="0.25">
      <c r="A694" s="133" t="s">
        <v>519</v>
      </c>
      <c r="B694" s="194">
        <v>693</v>
      </c>
      <c r="C694" s="133" t="s">
        <v>381</v>
      </c>
      <c r="D694" s="133" t="s">
        <v>382</v>
      </c>
      <c r="E694" s="133" t="s">
        <v>755</v>
      </c>
      <c r="F694" s="133" t="s">
        <v>10946</v>
      </c>
      <c r="H694" s="133" t="s">
        <v>386</v>
      </c>
      <c r="I694" s="133" t="s">
        <v>757</v>
      </c>
      <c r="J694" s="141"/>
      <c r="K694" s="133" t="s">
        <v>758</v>
      </c>
      <c r="L694" s="133" t="s">
        <v>15958</v>
      </c>
      <c r="M694" s="133"/>
      <c r="N694" s="133"/>
      <c r="O694" s="133"/>
      <c r="P694" s="133" t="s">
        <v>10946</v>
      </c>
      <c r="Q694" s="133" t="s">
        <v>10947</v>
      </c>
      <c r="R694" s="133"/>
      <c r="S694" s="133"/>
      <c r="T694" s="133" t="s">
        <v>13465</v>
      </c>
      <c r="Y694" s="133" t="s">
        <v>15702</v>
      </c>
      <c r="Z694" s="133"/>
      <c r="AA694" s="133" t="s">
        <v>8827</v>
      </c>
      <c r="AB694" s="133"/>
      <c r="AC694" s="133" t="s">
        <v>13465</v>
      </c>
      <c r="AF694" s="133" t="s">
        <v>15702</v>
      </c>
      <c r="AI694" s="133" t="s">
        <v>15702</v>
      </c>
      <c r="AJ694" s="133" t="s">
        <v>15702</v>
      </c>
      <c r="AK694" s="133" t="s">
        <v>14702</v>
      </c>
      <c r="AL694" s="133" t="s">
        <v>8827</v>
      </c>
      <c r="AM694" s="175" t="s">
        <v>8827</v>
      </c>
      <c r="AN694"/>
    </row>
    <row r="695" spans="1:40" x14ac:dyDescent="0.25">
      <c r="A695" s="133" t="s">
        <v>521</v>
      </c>
      <c r="B695" s="194">
        <v>694</v>
      </c>
      <c r="C695" s="133" t="s">
        <v>381</v>
      </c>
      <c r="D695" s="133" t="s">
        <v>382</v>
      </c>
      <c r="E695" s="133" t="s">
        <v>755</v>
      </c>
      <c r="F695" s="133" t="s">
        <v>4767</v>
      </c>
      <c r="G695" s="133" t="s">
        <v>15826</v>
      </c>
      <c r="H695" s="133" t="s">
        <v>386</v>
      </c>
      <c r="I695" s="133" t="s">
        <v>757</v>
      </c>
      <c r="J695" s="141"/>
      <c r="K695" s="133" t="s">
        <v>47</v>
      </c>
      <c r="L695" s="133" t="s">
        <v>15958</v>
      </c>
      <c r="M695" s="133"/>
      <c r="N695" s="133"/>
      <c r="O695" s="133"/>
      <c r="P695" s="133" t="s">
        <v>10948</v>
      </c>
      <c r="Q695" s="133" t="s">
        <v>10949</v>
      </c>
      <c r="R695" s="133"/>
      <c r="S695" s="133"/>
      <c r="T695" s="133" t="s">
        <v>13465</v>
      </c>
      <c r="W695" s="133" t="s">
        <v>15702</v>
      </c>
      <c r="Z695" s="133"/>
      <c r="AA695" s="133" t="s">
        <v>8827</v>
      </c>
      <c r="AB695" s="133"/>
      <c r="AC695" s="133" t="s">
        <v>16298</v>
      </c>
      <c r="AD695" s="133" t="s">
        <v>16304</v>
      </c>
      <c r="AF695" s="133" t="s">
        <v>15702</v>
      </c>
      <c r="AI695" s="133" t="s">
        <v>15702</v>
      </c>
      <c r="AJ695" s="133" t="s">
        <v>15702</v>
      </c>
      <c r="AK695" s="133" t="s">
        <v>14703</v>
      </c>
      <c r="AL695" s="133" t="s">
        <v>8827</v>
      </c>
      <c r="AM695" s="175" t="s">
        <v>8827</v>
      </c>
      <c r="AN695"/>
    </row>
    <row r="696" spans="1:40" x14ac:dyDescent="0.25">
      <c r="A696" s="133" t="s">
        <v>4768</v>
      </c>
      <c r="B696" s="194">
        <v>695</v>
      </c>
      <c r="C696" s="133" t="s">
        <v>381</v>
      </c>
      <c r="D696" s="133" t="s">
        <v>382</v>
      </c>
      <c r="E696" s="133" t="s">
        <v>755</v>
      </c>
      <c r="F696" s="133" t="s">
        <v>4767</v>
      </c>
      <c r="G696" s="133" t="s">
        <v>10950</v>
      </c>
      <c r="H696" s="133" t="s">
        <v>386</v>
      </c>
      <c r="I696" s="133" t="s">
        <v>757</v>
      </c>
      <c r="J696" s="141"/>
      <c r="K696" s="133" t="s">
        <v>47</v>
      </c>
      <c r="L696" s="133" t="s">
        <v>15958</v>
      </c>
      <c r="M696" s="133"/>
      <c r="N696" s="133"/>
      <c r="O696" s="133"/>
      <c r="P696" s="133" t="s">
        <v>10950</v>
      </c>
      <c r="Q696" s="133" t="s">
        <v>10951</v>
      </c>
      <c r="R696" s="133"/>
      <c r="S696" s="133"/>
      <c r="T696" s="133" t="s">
        <v>13465</v>
      </c>
      <c r="U696" s="133" t="s">
        <v>15702</v>
      </c>
      <c r="V696" s="133" t="s">
        <v>15702</v>
      </c>
      <c r="Z696" s="133"/>
      <c r="AA696" s="133" t="s">
        <v>8827</v>
      </c>
      <c r="AB696" s="133"/>
      <c r="AC696" s="133" t="s">
        <v>16299</v>
      </c>
      <c r="AD696" s="133" t="s">
        <v>16304</v>
      </c>
      <c r="AF696" s="133" t="s">
        <v>15702</v>
      </c>
      <c r="AI696" s="133" t="s">
        <v>15702</v>
      </c>
      <c r="AJ696" s="133" t="s">
        <v>15702</v>
      </c>
      <c r="AK696" s="133" t="s">
        <v>14705</v>
      </c>
      <c r="AL696" s="133" t="s">
        <v>17616</v>
      </c>
      <c r="AM696" s="175" t="s">
        <v>16979</v>
      </c>
      <c r="AN696"/>
    </row>
    <row r="697" spans="1:40" x14ac:dyDescent="0.25">
      <c r="A697" s="133" t="s">
        <v>4769</v>
      </c>
      <c r="B697" s="194">
        <v>696</v>
      </c>
      <c r="C697" s="133" t="s">
        <v>381</v>
      </c>
      <c r="D697" s="133" t="s">
        <v>382</v>
      </c>
      <c r="E697" s="133" t="s">
        <v>755</v>
      </c>
      <c r="F697" s="133" t="s">
        <v>4767</v>
      </c>
      <c r="G697" s="133" t="s">
        <v>10952</v>
      </c>
      <c r="H697" s="133" t="s">
        <v>386</v>
      </c>
      <c r="I697" s="133" t="s">
        <v>757</v>
      </c>
      <c r="J697" s="141"/>
      <c r="K697" s="133" t="s">
        <v>47</v>
      </c>
      <c r="L697" s="133" t="s">
        <v>15958</v>
      </c>
      <c r="M697" s="133"/>
      <c r="N697" s="133"/>
      <c r="O697" s="133"/>
      <c r="P697" s="133" t="s">
        <v>10952</v>
      </c>
      <c r="Q697" s="133" t="s">
        <v>10953</v>
      </c>
      <c r="R697" s="133"/>
      <c r="S697" s="133"/>
      <c r="T697" s="133" t="s">
        <v>16621</v>
      </c>
      <c r="U697" s="133" t="s">
        <v>15702</v>
      </c>
      <c r="Y697" s="133" t="s">
        <v>15702</v>
      </c>
      <c r="Z697" s="133"/>
      <c r="AA697" s="133" t="s">
        <v>8827</v>
      </c>
      <c r="AB697" s="133"/>
      <c r="AC697" s="133" t="s">
        <v>16539</v>
      </c>
      <c r="AD697" s="133" t="s">
        <v>16304</v>
      </c>
      <c r="AF697" s="133" t="s">
        <v>15702</v>
      </c>
      <c r="AI697" s="133" t="s">
        <v>15702</v>
      </c>
      <c r="AJ697" s="133" t="s">
        <v>15702</v>
      </c>
      <c r="AK697" s="133" t="s">
        <v>14706</v>
      </c>
      <c r="AL697" s="133" t="s">
        <v>17616</v>
      </c>
      <c r="AM697" s="175" t="s">
        <v>16980</v>
      </c>
      <c r="AN697" t="s">
        <v>17828</v>
      </c>
    </row>
    <row r="698" spans="1:40" x14ac:dyDescent="0.25">
      <c r="A698" s="133" t="s">
        <v>611</v>
      </c>
      <c r="B698" s="194">
        <v>697</v>
      </c>
      <c r="C698" s="133" t="s">
        <v>381</v>
      </c>
      <c r="D698" s="133" t="s">
        <v>382</v>
      </c>
      <c r="E698" s="133" t="s">
        <v>755</v>
      </c>
      <c r="F698" s="133" t="s">
        <v>4767</v>
      </c>
      <c r="G698" s="133" t="s">
        <v>10954</v>
      </c>
      <c r="H698" s="133" t="s">
        <v>386</v>
      </c>
      <c r="I698" s="133" t="s">
        <v>757</v>
      </c>
      <c r="J698" s="141"/>
      <c r="K698" s="133" t="s">
        <v>47</v>
      </c>
      <c r="L698" s="133" t="s">
        <v>15958</v>
      </c>
      <c r="M698" s="133"/>
      <c r="N698" s="133"/>
      <c r="O698" s="133"/>
      <c r="P698" s="133" t="s">
        <v>10954</v>
      </c>
      <c r="Q698" s="133" t="s">
        <v>10955</v>
      </c>
      <c r="R698" s="133"/>
      <c r="S698" s="133"/>
      <c r="T698" s="133" t="s">
        <v>2132</v>
      </c>
      <c r="V698" s="133" t="s">
        <v>15702</v>
      </c>
      <c r="Z698" s="133"/>
      <c r="AA698" s="133" t="s">
        <v>8827</v>
      </c>
      <c r="AB698" s="133"/>
      <c r="AC698" s="133" t="s">
        <v>2132</v>
      </c>
      <c r="AD698" s="133" t="s">
        <v>16304</v>
      </c>
      <c r="AF698" s="133" t="s">
        <v>15702</v>
      </c>
      <c r="AI698" s="133" t="s">
        <v>15702</v>
      </c>
      <c r="AJ698" s="133" t="s">
        <v>15702</v>
      </c>
      <c r="AK698" s="133" t="s">
        <v>14704</v>
      </c>
      <c r="AL698" s="133" t="s">
        <v>8827</v>
      </c>
      <c r="AM698" s="175" t="s">
        <v>8827</v>
      </c>
      <c r="AN698"/>
    </row>
    <row r="699" spans="1:40" x14ac:dyDescent="0.25">
      <c r="A699" s="133" t="s">
        <v>523</v>
      </c>
      <c r="B699" s="194">
        <v>698</v>
      </c>
      <c r="C699" s="133" t="s">
        <v>381</v>
      </c>
      <c r="D699" s="133" t="s">
        <v>382</v>
      </c>
      <c r="E699" s="133" t="s">
        <v>755</v>
      </c>
      <c r="F699" s="133" t="s">
        <v>4770</v>
      </c>
      <c r="G699" s="133" t="s">
        <v>15827</v>
      </c>
      <c r="H699" s="133" t="s">
        <v>386</v>
      </c>
      <c r="I699" s="133" t="s">
        <v>757</v>
      </c>
      <c r="J699" s="141"/>
      <c r="K699" s="133" t="s">
        <v>47</v>
      </c>
      <c r="L699" s="133" t="s">
        <v>15958</v>
      </c>
      <c r="M699" s="133"/>
      <c r="N699" s="133"/>
      <c r="O699" s="133"/>
      <c r="P699" s="133" t="s">
        <v>10956</v>
      </c>
      <c r="Q699" s="133" t="s">
        <v>10957</v>
      </c>
      <c r="R699" s="133"/>
      <c r="S699" s="133"/>
      <c r="T699" s="133" t="s">
        <v>13465</v>
      </c>
      <c r="Y699" s="133" t="s">
        <v>15702</v>
      </c>
      <c r="Z699" s="133"/>
      <c r="AA699" s="133" t="s">
        <v>8827</v>
      </c>
      <c r="AB699" s="133"/>
      <c r="AC699" s="133" t="s">
        <v>13465</v>
      </c>
      <c r="AE699" s="133" t="s">
        <v>15702</v>
      </c>
      <c r="AF699" s="133" t="s">
        <v>15702</v>
      </c>
      <c r="AI699" s="133" t="s">
        <v>15702</v>
      </c>
      <c r="AJ699" s="133" t="s">
        <v>15702</v>
      </c>
      <c r="AK699" s="133" t="s">
        <v>14708</v>
      </c>
      <c r="AL699" s="133" t="s">
        <v>17616</v>
      </c>
      <c r="AM699" s="175" t="s">
        <v>16981</v>
      </c>
      <c r="AN699"/>
    </row>
    <row r="700" spans="1:40" x14ac:dyDescent="0.25">
      <c r="A700" s="133" t="s">
        <v>524</v>
      </c>
      <c r="B700" s="194">
        <v>699</v>
      </c>
      <c r="C700" s="133" t="s">
        <v>381</v>
      </c>
      <c r="D700" s="133" t="s">
        <v>382</v>
      </c>
      <c r="E700" s="133" t="s">
        <v>755</v>
      </c>
      <c r="F700" s="133" t="s">
        <v>4770</v>
      </c>
      <c r="G700" s="133" t="s">
        <v>16024</v>
      </c>
      <c r="H700" s="133" t="s">
        <v>386</v>
      </c>
      <c r="I700" s="133" t="s">
        <v>757</v>
      </c>
      <c r="J700" s="141"/>
      <c r="K700" s="133" t="s">
        <v>47</v>
      </c>
      <c r="L700" s="133" t="s">
        <v>15958</v>
      </c>
      <c r="M700" s="133"/>
      <c r="N700" s="133"/>
      <c r="O700" s="133"/>
      <c r="P700" s="133" t="s">
        <v>10958</v>
      </c>
      <c r="Q700" s="133" t="s">
        <v>10959</v>
      </c>
      <c r="R700" s="133"/>
      <c r="S700" s="133"/>
      <c r="T700" s="133" t="s">
        <v>13465</v>
      </c>
      <c r="V700" s="133" t="s">
        <v>15702</v>
      </c>
      <c r="X700" s="133" t="s">
        <v>15702</v>
      </c>
      <c r="Z700" s="133"/>
      <c r="AA700" s="133" t="s">
        <v>8827</v>
      </c>
      <c r="AB700" s="133"/>
      <c r="AC700" s="133" t="s">
        <v>13465</v>
      </c>
      <c r="AE700" s="133" t="s">
        <v>15702</v>
      </c>
      <c r="AF700" s="133" t="s">
        <v>15702</v>
      </c>
      <c r="AI700" s="133" t="s">
        <v>15702</v>
      </c>
      <c r="AJ700" s="133" t="s">
        <v>15702</v>
      </c>
      <c r="AK700" s="133" t="s">
        <v>14707</v>
      </c>
      <c r="AL700" s="133" t="s">
        <v>17616</v>
      </c>
      <c r="AM700" s="175" t="s">
        <v>16982</v>
      </c>
      <c r="AN700"/>
    </row>
    <row r="701" spans="1:40" x14ac:dyDescent="0.25">
      <c r="A701" s="133" t="s">
        <v>592</v>
      </c>
      <c r="B701" s="194">
        <v>700</v>
      </c>
      <c r="C701" s="133" t="s">
        <v>381</v>
      </c>
      <c r="D701" s="133" t="s">
        <v>382</v>
      </c>
      <c r="E701" s="133" t="s">
        <v>755</v>
      </c>
      <c r="F701" s="133" t="s">
        <v>4771</v>
      </c>
      <c r="G701" s="133" t="s">
        <v>10960</v>
      </c>
      <c r="H701" s="133" t="s">
        <v>386</v>
      </c>
      <c r="I701" s="133" t="s">
        <v>757</v>
      </c>
      <c r="J701" s="141"/>
      <c r="K701" s="133" t="s">
        <v>47</v>
      </c>
      <c r="L701" s="133" t="s">
        <v>15958</v>
      </c>
      <c r="M701" s="133"/>
      <c r="N701" s="133"/>
      <c r="O701" s="133"/>
      <c r="P701" s="133" t="s">
        <v>10960</v>
      </c>
      <c r="Q701" s="133" t="s">
        <v>10961</v>
      </c>
      <c r="R701" s="133"/>
      <c r="S701" s="133"/>
      <c r="T701" s="133" t="s">
        <v>1717</v>
      </c>
      <c r="U701" s="133" t="s">
        <v>15702</v>
      </c>
      <c r="Z701" s="133"/>
      <c r="AA701" s="133" t="s">
        <v>8827</v>
      </c>
      <c r="AB701" s="133"/>
      <c r="AC701" s="133" t="s">
        <v>1717</v>
      </c>
      <c r="AE701" s="133" t="s">
        <v>15702</v>
      </c>
      <c r="AF701" s="133" t="s">
        <v>15702</v>
      </c>
      <c r="AI701" s="133" t="s">
        <v>15702</v>
      </c>
      <c r="AJ701" s="133" t="s">
        <v>15702</v>
      </c>
      <c r="AK701" s="133" t="s">
        <v>14709</v>
      </c>
      <c r="AL701" s="133" t="s">
        <v>8827</v>
      </c>
      <c r="AM701" s="175" t="s">
        <v>8827</v>
      </c>
      <c r="AN701"/>
    </row>
    <row r="702" spans="1:40" x14ac:dyDescent="0.25">
      <c r="A702" s="133" t="s">
        <v>584</v>
      </c>
      <c r="B702" s="194">
        <v>701</v>
      </c>
      <c r="C702" s="133" t="s">
        <v>381</v>
      </c>
      <c r="D702" s="133" t="s">
        <v>382</v>
      </c>
      <c r="E702" s="133" t="s">
        <v>755</v>
      </c>
      <c r="F702" s="133" t="s">
        <v>16025</v>
      </c>
      <c r="G702" s="133" t="s">
        <v>10962</v>
      </c>
      <c r="H702" s="133" t="s">
        <v>386</v>
      </c>
      <c r="I702" s="133" t="s">
        <v>757</v>
      </c>
      <c r="J702" s="141"/>
      <c r="K702" s="133" t="s">
        <v>47</v>
      </c>
      <c r="L702" s="133" t="s">
        <v>15958</v>
      </c>
      <c r="M702" s="133"/>
      <c r="N702" s="133"/>
      <c r="O702" s="133"/>
      <c r="P702" s="133" t="s">
        <v>10962</v>
      </c>
      <c r="Q702" s="133" t="s">
        <v>10963</v>
      </c>
      <c r="R702" s="133"/>
      <c r="S702" s="133"/>
      <c r="T702" s="133" t="s">
        <v>1717</v>
      </c>
      <c r="U702" s="133" t="s">
        <v>15702</v>
      </c>
      <c r="Z702" s="133"/>
      <c r="AA702" s="133" t="s">
        <v>8827</v>
      </c>
      <c r="AB702" s="133"/>
      <c r="AC702" s="133" t="s">
        <v>1717</v>
      </c>
      <c r="AF702" s="133" t="s">
        <v>15702</v>
      </c>
      <c r="AI702" s="133" t="s">
        <v>15702</v>
      </c>
      <c r="AJ702" s="133" t="s">
        <v>15702</v>
      </c>
      <c r="AK702" s="133" t="s">
        <v>14710</v>
      </c>
      <c r="AL702" s="133" t="s">
        <v>8827</v>
      </c>
      <c r="AM702" s="175" t="s">
        <v>8827</v>
      </c>
      <c r="AN702"/>
    </row>
    <row r="703" spans="1:40" x14ac:dyDescent="0.25">
      <c r="A703" s="133" t="s">
        <v>754</v>
      </c>
      <c r="B703" s="194">
        <v>702</v>
      </c>
      <c r="C703" s="133" t="s">
        <v>381</v>
      </c>
      <c r="D703" s="133" t="s">
        <v>382</v>
      </c>
      <c r="E703" s="133" t="s">
        <v>755</v>
      </c>
      <c r="F703" s="133" t="s">
        <v>4772</v>
      </c>
      <c r="G703" s="133" t="s">
        <v>10964</v>
      </c>
      <c r="H703" s="133" t="s">
        <v>386</v>
      </c>
      <c r="I703" s="133" t="s">
        <v>757</v>
      </c>
      <c r="J703" s="141"/>
      <c r="K703" s="133" t="s">
        <v>47</v>
      </c>
      <c r="L703" s="133" t="s">
        <v>15958</v>
      </c>
      <c r="M703" s="133"/>
      <c r="N703" s="133"/>
      <c r="O703" s="133"/>
      <c r="P703" s="133" t="s">
        <v>10964</v>
      </c>
      <c r="Q703" s="133" t="s">
        <v>10965</v>
      </c>
      <c r="R703" s="133"/>
      <c r="S703" s="133"/>
      <c r="T703" s="133" t="s">
        <v>13523</v>
      </c>
      <c r="W703" s="133" t="s">
        <v>15702</v>
      </c>
      <c r="Z703" s="133"/>
      <c r="AA703" s="133" t="s">
        <v>8827</v>
      </c>
      <c r="AB703" s="133"/>
      <c r="AC703" s="133" t="s">
        <v>13523</v>
      </c>
      <c r="AF703" s="133" t="s">
        <v>15702</v>
      </c>
      <c r="AI703" s="133" t="s">
        <v>15702</v>
      </c>
      <c r="AJ703" s="133" t="s">
        <v>15702</v>
      </c>
      <c r="AK703" s="133" t="s">
        <v>14711</v>
      </c>
      <c r="AL703" s="133" t="s">
        <v>17616</v>
      </c>
      <c r="AM703" s="175" t="s">
        <v>16983</v>
      </c>
      <c r="AN703"/>
    </row>
    <row r="704" spans="1:40" x14ac:dyDescent="0.25">
      <c r="A704" s="133" t="s">
        <v>760</v>
      </c>
      <c r="B704" s="194">
        <v>703</v>
      </c>
      <c r="C704" s="133" t="s">
        <v>381</v>
      </c>
      <c r="D704" s="133" t="s">
        <v>382</v>
      </c>
      <c r="E704" s="133" t="s">
        <v>755</v>
      </c>
      <c r="F704" s="133" t="s">
        <v>4772</v>
      </c>
      <c r="G704" s="133" t="s">
        <v>10966</v>
      </c>
      <c r="H704" s="133" t="s">
        <v>386</v>
      </c>
      <c r="I704" s="133" t="s">
        <v>757</v>
      </c>
      <c r="J704" s="141"/>
      <c r="K704" s="133" t="s">
        <v>47</v>
      </c>
      <c r="L704" s="133" t="s">
        <v>15958</v>
      </c>
      <c r="M704" s="133"/>
      <c r="N704" s="133"/>
      <c r="O704" s="133"/>
      <c r="P704" s="133" t="s">
        <v>10966</v>
      </c>
      <c r="Q704" s="133" t="s">
        <v>10967</v>
      </c>
      <c r="R704" s="133"/>
      <c r="S704" s="133"/>
      <c r="T704" s="133" t="s">
        <v>13477</v>
      </c>
      <c r="Y704" s="133" t="s">
        <v>15702</v>
      </c>
      <c r="Z704" s="133"/>
      <c r="AA704" s="133" t="s">
        <v>8827</v>
      </c>
      <c r="AB704" s="133"/>
      <c r="AC704" s="133" t="s">
        <v>13477</v>
      </c>
      <c r="AH704" s="133" t="s">
        <v>15702</v>
      </c>
      <c r="AJ704" s="133" t="s">
        <v>15702</v>
      </c>
      <c r="AK704" s="133" t="s">
        <v>14712</v>
      </c>
      <c r="AL704" s="133" t="s">
        <v>8827</v>
      </c>
      <c r="AM704" s="175" t="s">
        <v>8827</v>
      </c>
      <c r="AN704"/>
    </row>
    <row r="705" spans="1:40" x14ac:dyDescent="0.25">
      <c r="A705" s="133" t="s">
        <v>701</v>
      </c>
      <c r="B705" s="194">
        <v>704</v>
      </c>
      <c r="C705" s="133" t="s">
        <v>381</v>
      </c>
      <c r="D705" s="133" t="s">
        <v>382</v>
      </c>
      <c r="E705" s="133" t="s">
        <v>755</v>
      </c>
      <c r="F705" s="133" t="s">
        <v>4773</v>
      </c>
      <c r="G705" s="133" t="s">
        <v>10995</v>
      </c>
      <c r="H705" s="133" t="s">
        <v>386</v>
      </c>
      <c r="I705" s="133" t="s">
        <v>757</v>
      </c>
      <c r="J705" s="141"/>
      <c r="K705" s="133" t="s">
        <v>47</v>
      </c>
      <c r="L705" s="133" t="s">
        <v>15958</v>
      </c>
      <c r="M705" s="133"/>
      <c r="N705" s="133"/>
      <c r="O705" s="133" t="s">
        <v>4774</v>
      </c>
      <c r="P705" s="133" t="s">
        <v>10995</v>
      </c>
      <c r="Q705" s="133" t="s">
        <v>10996</v>
      </c>
      <c r="R705" s="133"/>
      <c r="S705" s="133"/>
      <c r="T705" s="133" t="s">
        <v>1450</v>
      </c>
      <c r="Y705" s="133" t="s">
        <v>15702</v>
      </c>
      <c r="Z705" s="133"/>
      <c r="AA705" s="133" t="s">
        <v>8827</v>
      </c>
      <c r="AB705" s="133"/>
      <c r="AC705" s="133" t="s">
        <v>16540</v>
      </c>
      <c r="AD705" s="133" t="s">
        <v>16304</v>
      </c>
      <c r="AE705" s="133" t="s">
        <v>15702</v>
      </c>
      <c r="AH705" s="133" t="s">
        <v>15702</v>
      </c>
      <c r="AJ705" s="133" t="s">
        <v>15702</v>
      </c>
      <c r="AK705" s="133" t="s">
        <v>14713</v>
      </c>
      <c r="AL705" s="133" t="s">
        <v>8827</v>
      </c>
      <c r="AM705" s="175" t="s">
        <v>8827</v>
      </c>
      <c r="AN705"/>
    </row>
    <row r="706" spans="1:40" x14ac:dyDescent="0.25">
      <c r="A706" s="133" t="s">
        <v>4775</v>
      </c>
      <c r="B706" s="194">
        <v>705</v>
      </c>
      <c r="C706" s="133" t="s">
        <v>381</v>
      </c>
      <c r="D706" s="133" t="s">
        <v>382</v>
      </c>
      <c r="E706" s="133" t="s">
        <v>755</v>
      </c>
      <c r="F706" s="133" t="s">
        <v>4773</v>
      </c>
      <c r="G706" s="133" t="s">
        <v>10968</v>
      </c>
      <c r="H706" s="133" t="s">
        <v>386</v>
      </c>
      <c r="I706" s="133" t="s">
        <v>757</v>
      </c>
      <c r="J706" s="141"/>
      <c r="K706" s="133" t="s">
        <v>47</v>
      </c>
      <c r="L706" s="133" t="s">
        <v>15958</v>
      </c>
      <c r="M706" s="133"/>
      <c r="N706" s="133"/>
      <c r="O706" s="133"/>
      <c r="P706" s="133" t="s">
        <v>10968</v>
      </c>
      <c r="Q706" s="133" t="s">
        <v>10969</v>
      </c>
      <c r="R706" s="133"/>
      <c r="S706" s="133"/>
      <c r="T706" s="133" t="s">
        <v>1997</v>
      </c>
      <c r="V706" s="133" t="s">
        <v>15702</v>
      </c>
      <c r="Z706" s="133"/>
      <c r="AA706" s="133" t="s">
        <v>8827</v>
      </c>
      <c r="AB706" s="133"/>
      <c r="AC706" s="133" t="s">
        <v>1997</v>
      </c>
      <c r="AD706" s="133" t="s">
        <v>16304</v>
      </c>
      <c r="AE706" s="133" t="s">
        <v>15702</v>
      </c>
      <c r="AF706" s="133" t="s">
        <v>15702</v>
      </c>
      <c r="AI706" s="133" t="s">
        <v>15702</v>
      </c>
      <c r="AJ706" s="133" t="s">
        <v>15702</v>
      </c>
      <c r="AK706" s="133" t="s">
        <v>14714</v>
      </c>
      <c r="AL706" s="133" t="s">
        <v>8827</v>
      </c>
      <c r="AM706" s="175" t="s">
        <v>8827</v>
      </c>
      <c r="AN706"/>
    </row>
    <row r="707" spans="1:40" x14ac:dyDescent="0.25">
      <c r="A707" s="178" t="s">
        <v>744</v>
      </c>
      <c r="B707" s="194">
        <v>706</v>
      </c>
      <c r="C707" s="133" t="s">
        <v>381</v>
      </c>
      <c r="D707" s="133" t="s">
        <v>382</v>
      </c>
      <c r="E707" s="133" t="s">
        <v>755</v>
      </c>
      <c r="F707" s="133" t="s">
        <v>4773</v>
      </c>
      <c r="G707" s="133" t="s">
        <v>10970</v>
      </c>
      <c r="H707" s="133" t="s">
        <v>386</v>
      </c>
      <c r="I707" s="133" t="s">
        <v>757</v>
      </c>
      <c r="J707" s="141" t="s">
        <v>744</v>
      </c>
      <c r="K707" s="133" t="s">
        <v>117</v>
      </c>
      <c r="L707" s="133" t="s">
        <v>15958</v>
      </c>
      <c r="M707" s="133"/>
      <c r="N707" s="133"/>
      <c r="O707" s="133" t="s">
        <v>4776</v>
      </c>
      <c r="P707" s="133" t="s">
        <v>10971</v>
      </c>
      <c r="Q707" s="133" t="s">
        <v>10972</v>
      </c>
      <c r="R707" s="133" t="s">
        <v>10997</v>
      </c>
      <c r="S707" s="133" t="s">
        <v>10998</v>
      </c>
      <c r="T707" s="133" t="s">
        <v>13523</v>
      </c>
      <c r="W707" s="133" t="s">
        <v>15702</v>
      </c>
      <c r="Y707" s="133" t="s">
        <v>16095</v>
      </c>
      <c r="Z707" s="133"/>
      <c r="AA707" s="133" t="s">
        <v>8827</v>
      </c>
      <c r="AB707" s="133"/>
      <c r="AC707" s="133" t="s">
        <v>16572</v>
      </c>
      <c r="AD707" s="133" t="s">
        <v>16207</v>
      </c>
      <c r="AE707" s="133" t="s">
        <v>15702</v>
      </c>
      <c r="AF707" s="133" t="s">
        <v>15702</v>
      </c>
      <c r="AH707" s="133" t="s">
        <v>16095</v>
      </c>
      <c r="AI707" s="133" t="s">
        <v>15702</v>
      </c>
      <c r="AJ707" s="133" t="s">
        <v>15702</v>
      </c>
      <c r="AK707" s="133" t="s">
        <v>14715</v>
      </c>
      <c r="AL707" s="133" t="s">
        <v>8827</v>
      </c>
      <c r="AM707" s="175" t="s">
        <v>8827</v>
      </c>
      <c r="AN707"/>
    </row>
    <row r="708" spans="1:40" x14ac:dyDescent="0.25">
      <c r="A708" s="133" t="s">
        <v>773</v>
      </c>
      <c r="B708" s="194">
        <v>707</v>
      </c>
      <c r="C708" s="133" t="s">
        <v>381</v>
      </c>
      <c r="D708" s="133" t="s">
        <v>382</v>
      </c>
      <c r="E708" s="133" t="s">
        <v>755</v>
      </c>
      <c r="F708" s="133" t="s">
        <v>4777</v>
      </c>
      <c r="G708" s="133" t="s">
        <v>10973</v>
      </c>
      <c r="H708" s="133" t="s">
        <v>386</v>
      </c>
      <c r="I708" s="133" t="s">
        <v>757</v>
      </c>
      <c r="J708" s="141"/>
      <c r="K708" s="133" t="s">
        <v>47</v>
      </c>
      <c r="L708" s="133" t="s">
        <v>15958</v>
      </c>
      <c r="M708" s="133"/>
      <c r="N708" s="133"/>
      <c r="O708" s="133"/>
      <c r="P708" s="133" t="s">
        <v>10973</v>
      </c>
      <c r="Q708" s="133" t="s">
        <v>10974</v>
      </c>
      <c r="R708" s="133"/>
      <c r="S708" s="133"/>
      <c r="T708" s="133" t="s">
        <v>13523</v>
      </c>
      <c r="W708" s="133" t="s">
        <v>15702</v>
      </c>
      <c r="Y708" s="133" t="s">
        <v>15702</v>
      </c>
      <c r="Z708" s="133"/>
      <c r="AA708" s="133" t="s">
        <v>8827</v>
      </c>
      <c r="AB708" s="133"/>
      <c r="AC708" s="133" t="s">
        <v>13524</v>
      </c>
      <c r="AF708" s="133" t="s">
        <v>15702</v>
      </c>
      <c r="AH708" s="133" t="s">
        <v>15702</v>
      </c>
      <c r="AI708" s="133" t="s">
        <v>15702</v>
      </c>
      <c r="AJ708" s="133" t="s">
        <v>15702</v>
      </c>
      <c r="AK708" s="133" t="s">
        <v>14716</v>
      </c>
      <c r="AL708" s="133" t="s">
        <v>17616</v>
      </c>
      <c r="AM708" s="175" t="s">
        <v>16984</v>
      </c>
      <c r="AN708"/>
    </row>
    <row r="709" spans="1:40" x14ac:dyDescent="0.25">
      <c r="A709" s="133" t="s">
        <v>774</v>
      </c>
      <c r="B709" s="194">
        <v>708</v>
      </c>
      <c r="C709" s="133" t="s">
        <v>381</v>
      </c>
      <c r="D709" s="133" t="s">
        <v>382</v>
      </c>
      <c r="E709" s="133" t="s">
        <v>755</v>
      </c>
      <c r="F709" s="133" t="s">
        <v>4777</v>
      </c>
      <c r="G709" s="133" t="s">
        <v>10975</v>
      </c>
      <c r="H709" s="133" t="s">
        <v>386</v>
      </c>
      <c r="I709" s="133" t="s">
        <v>757</v>
      </c>
      <c r="J709" s="141"/>
      <c r="K709" s="133" t="s">
        <v>47</v>
      </c>
      <c r="L709" s="133" t="s">
        <v>15958</v>
      </c>
      <c r="M709" s="133"/>
      <c r="N709" s="133"/>
      <c r="O709" s="133"/>
      <c r="P709" s="133" t="s">
        <v>10975</v>
      </c>
      <c r="Q709" s="133" t="s">
        <v>10976</v>
      </c>
      <c r="R709" s="133"/>
      <c r="S709" s="133"/>
      <c r="T709" s="133" t="s">
        <v>13523</v>
      </c>
      <c r="W709" s="133" t="s">
        <v>15702</v>
      </c>
      <c r="Z709" s="133"/>
      <c r="AA709" s="133" t="s">
        <v>8827</v>
      </c>
      <c r="AB709" s="133"/>
      <c r="AC709" s="133" t="s">
        <v>13523</v>
      </c>
      <c r="AF709" s="133" t="s">
        <v>15702</v>
      </c>
      <c r="AI709" s="133" t="s">
        <v>15702</v>
      </c>
      <c r="AJ709" s="133" t="s">
        <v>15702</v>
      </c>
      <c r="AK709" s="133" t="s">
        <v>14717</v>
      </c>
      <c r="AL709" s="133" t="s">
        <v>8827</v>
      </c>
      <c r="AM709" s="175" t="s">
        <v>8827</v>
      </c>
      <c r="AN709"/>
    </row>
    <row r="710" spans="1:40" x14ac:dyDescent="0.25">
      <c r="A710" s="133" t="s">
        <v>595</v>
      </c>
      <c r="B710" s="194">
        <v>709</v>
      </c>
      <c r="C710" s="133" t="s">
        <v>381</v>
      </c>
      <c r="D710" s="133" t="s">
        <v>382</v>
      </c>
      <c r="E710" s="133" t="s">
        <v>755</v>
      </c>
      <c r="F710" s="133" t="s">
        <v>10977</v>
      </c>
      <c r="G710" s="133" t="s">
        <v>15828</v>
      </c>
      <c r="H710" s="133" t="s">
        <v>386</v>
      </c>
      <c r="I710" s="133" t="s">
        <v>757</v>
      </c>
      <c r="J710" s="141"/>
      <c r="K710" s="133" t="s">
        <v>47</v>
      </c>
      <c r="L710" s="133" t="s">
        <v>15958</v>
      </c>
      <c r="M710" s="133"/>
      <c r="N710" s="133"/>
      <c r="O710" s="133" t="s">
        <v>4778</v>
      </c>
      <c r="P710" s="133" t="s">
        <v>10978</v>
      </c>
      <c r="Q710" s="133" t="s">
        <v>10979</v>
      </c>
      <c r="R710" s="133"/>
      <c r="S710" s="133"/>
      <c r="T710" s="133" t="s">
        <v>1717</v>
      </c>
      <c r="U710" s="133" t="s">
        <v>15702</v>
      </c>
      <c r="Y710" s="133" t="s">
        <v>15702</v>
      </c>
      <c r="Z710" s="133" t="s">
        <v>15702</v>
      </c>
      <c r="AA710" s="133" t="s">
        <v>8827</v>
      </c>
      <c r="AB710" s="133"/>
      <c r="AC710" s="133" t="s">
        <v>16603</v>
      </c>
      <c r="AE710" s="133" t="s">
        <v>15702</v>
      </c>
      <c r="AF710" s="133" t="s">
        <v>15702</v>
      </c>
      <c r="AH710" s="133" t="s">
        <v>15702</v>
      </c>
      <c r="AI710" s="133" t="s">
        <v>15702</v>
      </c>
      <c r="AJ710" s="133" t="s">
        <v>15702</v>
      </c>
      <c r="AK710" s="133" t="s">
        <v>14718</v>
      </c>
      <c r="AL710" s="133" t="s">
        <v>17616</v>
      </c>
      <c r="AM710" s="175" t="s">
        <v>16985</v>
      </c>
      <c r="AN710" t="s">
        <v>17829</v>
      </c>
    </row>
    <row r="711" spans="1:40" x14ac:dyDescent="0.25">
      <c r="A711" s="133" t="s">
        <v>775</v>
      </c>
      <c r="B711" s="194">
        <v>710</v>
      </c>
      <c r="C711" s="133" t="s">
        <v>381</v>
      </c>
      <c r="D711" s="133" t="s">
        <v>382</v>
      </c>
      <c r="E711" s="133" t="s">
        <v>755</v>
      </c>
      <c r="F711" s="133" t="s">
        <v>10980</v>
      </c>
      <c r="H711" s="133" t="s">
        <v>386</v>
      </c>
      <c r="I711" s="133" t="s">
        <v>757</v>
      </c>
      <c r="J711" s="141"/>
      <c r="K711" s="133" t="s">
        <v>758</v>
      </c>
      <c r="L711" s="133" t="s">
        <v>15958</v>
      </c>
      <c r="M711" s="133"/>
      <c r="N711" s="133"/>
      <c r="O711" s="133"/>
      <c r="P711" s="133" t="s">
        <v>10980</v>
      </c>
      <c r="Q711" s="133" t="s">
        <v>10981</v>
      </c>
      <c r="R711" s="133"/>
      <c r="S711" s="133"/>
      <c r="T711" s="133" t="s">
        <v>13523</v>
      </c>
      <c r="W711" s="133" t="s">
        <v>15702</v>
      </c>
      <c r="Z711" s="133"/>
      <c r="AA711" s="133" t="s">
        <v>8827</v>
      </c>
      <c r="AB711" s="133"/>
      <c r="AC711" s="133" t="s">
        <v>13523</v>
      </c>
      <c r="AF711" s="133" t="s">
        <v>15702</v>
      </c>
      <c r="AI711" s="133" t="s">
        <v>15702</v>
      </c>
      <c r="AJ711" s="133" t="s">
        <v>15702</v>
      </c>
      <c r="AK711" s="133" t="s">
        <v>14719</v>
      </c>
      <c r="AL711" s="133" t="s">
        <v>8827</v>
      </c>
      <c r="AM711" s="175" t="s">
        <v>8827</v>
      </c>
      <c r="AN711"/>
    </row>
    <row r="712" spans="1:40" x14ac:dyDescent="0.25">
      <c r="A712" s="178" t="s">
        <v>1661</v>
      </c>
      <c r="B712" s="194">
        <v>711</v>
      </c>
      <c r="C712" s="133" t="s">
        <v>381</v>
      </c>
      <c r="D712" s="133" t="s">
        <v>382</v>
      </c>
      <c r="E712" s="133" t="s">
        <v>755</v>
      </c>
      <c r="F712" s="133" t="s">
        <v>16026</v>
      </c>
      <c r="G712" s="133" t="s">
        <v>4779</v>
      </c>
      <c r="H712" s="133" t="s">
        <v>386</v>
      </c>
      <c r="I712" s="133" t="s">
        <v>757</v>
      </c>
      <c r="J712" s="141" t="s">
        <v>1661</v>
      </c>
      <c r="K712" s="133" t="s">
        <v>117</v>
      </c>
      <c r="L712" s="133" t="s">
        <v>15958</v>
      </c>
      <c r="M712" s="133"/>
      <c r="N712" s="133"/>
      <c r="O712" s="133" t="s">
        <v>4780</v>
      </c>
      <c r="P712" s="133" t="s">
        <v>10982</v>
      </c>
      <c r="Q712" s="133" t="s">
        <v>10983</v>
      </c>
      <c r="R712" s="133" t="s">
        <v>10982</v>
      </c>
      <c r="S712" s="133" t="s">
        <v>10984</v>
      </c>
      <c r="T712" s="133" t="s">
        <v>2217</v>
      </c>
      <c r="X712" s="133" t="s">
        <v>15702</v>
      </c>
      <c r="Z712" s="133"/>
      <c r="AA712" s="133" t="s">
        <v>8827</v>
      </c>
      <c r="AB712" s="133"/>
      <c r="AC712" s="133" t="s">
        <v>13560</v>
      </c>
      <c r="AD712" s="133" t="s">
        <v>16527</v>
      </c>
      <c r="AE712" s="133" t="s">
        <v>15702</v>
      </c>
      <c r="AF712" s="133" t="s">
        <v>15702</v>
      </c>
      <c r="AI712" s="133" t="s">
        <v>15702</v>
      </c>
      <c r="AJ712" s="133" t="s">
        <v>15702</v>
      </c>
      <c r="AK712" s="133" t="s">
        <v>14720</v>
      </c>
      <c r="AL712" s="133" t="s">
        <v>8827</v>
      </c>
      <c r="AM712" s="175" t="s">
        <v>8827</v>
      </c>
      <c r="AN712"/>
    </row>
    <row r="713" spans="1:40" x14ac:dyDescent="0.25">
      <c r="A713" s="133" t="s">
        <v>527</v>
      </c>
      <c r="B713" s="194">
        <v>712</v>
      </c>
      <c r="C713" s="133" t="s">
        <v>381</v>
      </c>
      <c r="D713" s="133" t="s">
        <v>382</v>
      </c>
      <c r="E713" s="133" t="s">
        <v>755</v>
      </c>
      <c r="F713" s="133" t="s">
        <v>16026</v>
      </c>
      <c r="G713" s="133" t="s">
        <v>15829</v>
      </c>
      <c r="H713" s="133" t="s">
        <v>386</v>
      </c>
      <c r="I713" s="133" t="s">
        <v>757</v>
      </c>
      <c r="J713" s="141"/>
      <c r="K713" s="133" t="s">
        <v>47</v>
      </c>
      <c r="L713" s="133" t="s">
        <v>15958</v>
      </c>
      <c r="M713" s="133"/>
      <c r="N713" s="133"/>
      <c r="O713" s="133" t="s">
        <v>4781</v>
      </c>
      <c r="P713" s="133" t="s">
        <v>10985</v>
      </c>
      <c r="Q713" s="133" t="s">
        <v>10986</v>
      </c>
      <c r="R713" s="133"/>
      <c r="S713" s="133"/>
      <c r="T713" s="133" t="s">
        <v>13465</v>
      </c>
      <c r="V713" s="133" t="s">
        <v>15702</v>
      </c>
      <c r="Z713" s="133"/>
      <c r="AA713" s="133" t="s">
        <v>8827</v>
      </c>
      <c r="AB713" s="133"/>
      <c r="AC713" s="133" t="s">
        <v>13465</v>
      </c>
      <c r="AE713" s="133" t="s">
        <v>15702</v>
      </c>
      <c r="AF713" s="133" t="s">
        <v>15702</v>
      </c>
      <c r="AI713" s="133" t="s">
        <v>15702</v>
      </c>
      <c r="AJ713" s="133" t="s">
        <v>15702</v>
      </c>
      <c r="AK713" s="133" t="s">
        <v>14721</v>
      </c>
      <c r="AL713" s="133" t="s">
        <v>8827</v>
      </c>
      <c r="AM713" s="175" t="s">
        <v>8827</v>
      </c>
      <c r="AN713"/>
    </row>
    <row r="714" spans="1:40" x14ac:dyDescent="0.25">
      <c r="A714" s="178" t="s">
        <v>1662</v>
      </c>
      <c r="B714" s="194">
        <v>713</v>
      </c>
      <c r="C714" s="133" t="s">
        <v>381</v>
      </c>
      <c r="D714" s="133" t="s">
        <v>382</v>
      </c>
      <c r="E714" s="133" t="s">
        <v>755</v>
      </c>
      <c r="F714" s="133" t="s">
        <v>16026</v>
      </c>
      <c r="G714" s="133" t="s">
        <v>4782</v>
      </c>
      <c r="H714" s="133" t="s">
        <v>386</v>
      </c>
      <c r="I714" s="133" t="s">
        <v>757</v>
      </c>
      <c r="J714" s="141" t="s">
        <v>1662</v>
      </c>
      <c r="K714" s="133" t="s">
        <v>117</v>
      </c>
      <c r="L714" s="133" t="s">
        <v>15958</v>
      </c>
      <c r="M714" s="133"/>
      <c r="N714" s="133"/>
      <c r="O714" s="133" t="s">
        <v>4783</v>
      </c>
      <c r="P714" s="133" t="s">
        <v>10987</v>
      </c>
      <c r="Q714" s="133" t="s">
        <v>10988</v>
      </c>
      <c r="R714" s="133" t="s">
        <v>10987</v>
      </c>
      <c r="S714" s="133" t="s">
        <v>10989</v>
      </c>
      <c r="T714" s="133" t="s">
        <v>2217</v>
      </c>
      <c r="U714" s="133" t="s">
        <v>15702</v>
      </c>
      <c r="V714" s="133" t="s">
        <v>16095</v>
      </c>
      <c r="W714" s="133" t="s">
        <v>16095</v>
      </c>
      <c r="X714" s="133" t="s">
        <v>16095</v>
      </c>
      <c r="Y714" s="133" t="s">
        <v>16095</v>
      </c>
      <c r="Z714" s="133"/>
      <c r="AA714" s="133" t="s">
        <v>8827</v>
      </c>
      <c r="AB714" s="133"/>
      <c r="AC714" s="133" t="s">
        <v>16234</v>
      </c>
      <c r="AD714" s="133" t="s">
        <v>16207</v>
      </c>
      <c r="AF714" s="133" t="s">
        <v>15702</v>
      </c>
      <c r="AI714" s="133" t="s">
        <v>15702</v>
      </c>
      <c r="AJ714" s="133" t="s">
        <v>15702</v>
      </c>
      <c r="AK714" s="133" t="s">
        <v>14722</v>
      </c>
      <c r="AL714" s="133" t="s">
        <v>8827</v>
      </c>
      <c r="AM714" s="175" t="s">
        <v>8827</v>
      </c>
      <c r="AN714"/>
    </row>
    <row r="715" spans="1:40" x14ac:dyDescent="0.25">
      <c r="A715" s="133" t="s">
        <v>4784</v>
      </c>
      <c r="B715" s="194">
        <v>714</v>
      </c>
      <c r="C715" s="133" t="s">
        <v>381</v>
      </c>
      <c r="D715" s="133" t="s">
        <v>382</v>
      </c>
      <c r="E715" s="133" t="s">
        <v>755</v>
      </c>
      <c r="F715" s="133" t="s">
        <v>16026</v>
      </c>
      <c r="G715" s="133" t="s">
        <v>15830</v>
      </c>
      <c r="H715" s="133" t="s">
        <v>386</v>
      </c>
      <c r="I715" s="133" t="s">
        <v>757</v>
      </c>
      <c r="J715" s="141"/>
      <c r="K715" s="133" t="s">
        <v>47</v>
      </c>
      <c r="L715" s="133" t="s">
        <v>15958</v>
      </c>
      <c r="M715" s="133"/>
      <c r="N715" s="133"/>
      <c r="O715" s="133"/>
      <c r="P715" s="133" t="s">
        <v>10990</v>
      </c>
      <c r="Q715" s="133" t="s">
        <v>10991</v>
      </c>
      <c r="R715" s="133"/>
      <c r="S715" s="133"/>
      <c r="T715" s="133" t="s">
        <v>13465</v>
      </c>
      <c r="U715" s="133" t="s">
        <v>15702</v>
      </c>
      <c r="W715" s="133" t="s">
        <v>15702</v>
      </c>
      <c r="Z715" s="133"/>
      <c r="AA715" s="133" t="s">
        <v>8827</v>
      </c>
      <c r="AB715" s="133"/>
      <c r="AC715" s="133" t="s">
        <v>13467</v>
      </c>
      <c r="AE715" s="133" t="s">
        <v>15702</v>
      </c>
      <c r="AF715" s="133" t="s">
        <v>15702</v>
      </c>
      <c r="AI715" s="133" t="s">
        <v>15702</v>
      </c>
      <c r="AJ715" s="133" t="s">
        <v>15702</v>
      </c>
      <c r="AK715" s="133" t="s">
        <v>14723</v>
      </c>
      <c r="AL715" s="133" t="s">
        <v>8827</v>
      </c>
      <c r="AM715" s="175" t="s">
        <v>8827</v>
      </c>
      <c r="AN715"/>
    </row>
    <row r="716" spans="1:40" x14ac:dyDescent="0.25">
      <c r="A716" s="178" t="s">
        <v>1663</v>
      </c>
      <c r="B716" s="194">
        <v>715</v>
      </c>
      <c r="C716" s="133" t="s">
        <v>381</v>
      </c>
      <c r="D716" s="133" t="s">
        <v>382</v>
      </c>
      <c r="E716" s="133" t="s">
        <v>755</v>
      </c>
      <c r="F716" s="133" t="s">
        <v>16026</v>
      </c>
      <c r="G716" s="133" t="s">
        <v>4785</v>
      </c>
      <c r="H716" s="133" t="s">
        <v>386</v>
      </c>
      <c r="I716" s="133" t="s">
        <v>757</v>
      </c>
      <c r="J716" s="141" t="s">
        <v>1663</v>
      </c>
      <c r="K716" s="133" t="s">
        <v>117</v>
      </c>
      <c r="L716" s="133" t="s">
        <v>15958</v>
      </c>
      <c r="M716" s="133"/>
      <c r="N716" s="133"/>
      <c r="O716" s="133" t="s">
        <v>4786</v>
      </c>
      <c r="P716" s="133" t="s">
        <v>10992</v>
      </c>
      <c r="Q716" s="133" t="s">
        <v>10993</v>
      </c>
      <c r="R716" s="133" t="s">
        <v>10992</v>
      </c>
      <c r="S716" s="133" t="s">
        <v>10994</v>
      </c>
      <c r="T716" s="133" t="s">
        <v>2217</v>
      </c>
      <c r="U716" s="133" t="s">
        <v>16095</v>
      </c>
      <c r="V716" s="133" t="s">
        <v>15702</v>
      </c>
      <c r="W716" s="133" t="s">
        <v>16095</v>
      </c>
      <c r="Y716" s="133" t="s">
        <v>16095</v>
      </c>
      <c r="Z716" s="133"/>
      <c r="AA716" s="133" t="s">
        <v>8827</v>
      </c>
      <c r="AB716" s="133"/>
      <c r="AC716" s="133" t="s">
        <v>13560</v>
      </c>
      <c r="AD716" s="133" t="s">
        <v>16519</v>
      </c>
      <c r="AE716" s="133" t="s">
        <v>15702</v>
      </c>
      <c r="AF716" s="133" t="s">
        <v>16095</v>
      </c>
      <c r="AH716" s="133" t="s">
        <v>15702</v>
      </c>
      <c r="AI716" s="133" t="s">
        <v>16095</v>
      </c>
      <c r="AJ716" s="133" t="s">
        <v>15702</v>
      </c>
      <c r="AK716" s="133" t="s">
        <v>14724</v>
      </c>
      <c r="AL716" s="133" t="s">
        <v>8827</v>
      </c>
      <c r="AM716" s="175" t="s">
        <v>8827</v>
      </c>
      <c r="AN716"/>
    </row>
    <row r="717" spans="1:40" x14ac:dyDescent="0.25">
      <c r="A717" s="178" t="s">
        <v>1664</v>
      </c>
      <c r="B717" s="194">
        <v>716</v>
      </c>
      <c r="C717" s="133" t="s">
        <v>381</v>
      </c>
      <c r="D717" s="133" t="s">
        <v>382</v>
      </c>
      <c r="E717" s="133" t="s">
        <v>755</v>
      </c>
      <c r="F717" s="133" t="s">
        <v>16026</v>
      </c>
      <c r="G717" s="133" t="s">
        <v>4785</v>
      </c>
      <c r="H717" s="133" t="s">
        <v>386</v>
      </c>
      <c r="I717" s="133" t="s">
        <v>757</v>
      </c>
      <c r="J717" s="141" t="s">
        <v>1664</v>
      </c>
      <c r="K717" s="133" t="s">
        <v>117</v>
      </c>
      <c r="L717" s="133" t="s">
        <v>15958</v>
      </c>
      <c r="M717" s="133"/>
      <c r="N717" s="133"/>
      <c r="O717" s="133" t="s">
        <v>4787</v>
      </c>
      <c r="P717" s="133" t="s">
        <v>10999</v>
      </c>
      <c r="Q717" s="133" t="s">
        <v>11000</v>
      </c>
      <c r="R717" s="133" t="s">
        <v>10999</v>
      </c>
      <c r="S717" s="133" t="s">
        <v>11001</v>
      </c>
      <c r="T717" s="133" t="s">
        <v>2217</v>
      </c>
      <c r="U717" s="133" t="s">
        <v>16095</v>
      </c>
      <c r="W717" s="133" t="s">
        <v>16095</v>
      </c>
      <c r="X717" s="133" t="s">
        <v>15702</v>
      </c>
      <c r="Y717" s="133" t="s">
        <v>16095</v>
      </c>
      <c r="Z717" s="133"/>
      <c r="AA717" s="133" t="s">
        <v>8827</v>
      </c>
      <c r="AB717" s="133"/>
      <c r="AC717" s="133" t="s">
        <v>13560</v>
      </c>
      <c r="AD717" s="133" t="s">
        <v>16519</v>
      </c>
      <c r="AE717" s="133" t="s">
        <v>15702</v>
      </c>
      <c r="AF717" s="133" t="s">
        <v>16095</v>
      </c>
      <c r="AH717" s="133" t="s">
        <v>15702</v>
      </c>
      <c r="AI717" s="133" t="s">
        <v>16095</v>
      </c>
      <c r="AJ717" s="133" t="s">
        <v>15702</v>
      </c>
      <c r="AK717" s="133" t="s">
        <v>14725</v>
      </c>
      <c r="AL717" s="133" t="s">
        <v>8827</v>
      </c>
      <c r="AM717" s="175" t="s">
        <v>8827</v>
      </c>
      <c r="AN717"/>
    </row>
    <row r="718" spans="1:40" x14ac:dyDescent="0.25">
      <c r="A718" s="133" t="s">
        <v>4788</v>
      </c>
      <c r="B718" s="194">
        <v>717</v>
      </c>
      <c r="C718" s="133" t="s">
        <v>381</v>
      </c>
      <c r="D718" s="133" t="s">
        <v>382</v>
      </c>
      <c r="E718" s="133" t="s">
        <v>755</v>
      </c>
      <c r="F718" s="133" t="s">
        <v>16026</v>
      </c>
      <c r="G718" s="133" t="s">
        <v>15831</v>
      </c>
      <c r="H718" s="133" t="s">
        <v>386</v>
      </c>
      <c r="I718" s="133" t="s">
        <v>757</v>
      </c>
      <c r="J718" s="141"/>
      <c r="K718" s="133" t="s">
        <v>47</v>
      </c>
      <c r="L718" s="133" t="s">
        <v>15958</v>
      </c>
      <c r="M718" s="133"/>
      <c r="N718" s="133"/>
      <c r="O718" s="133" t="s">
        <v>4789</v>
      </c>
      <c r="P718" s="133" t="s">
        <v>11002</v>
      </c>
      <c r="Q718" s="133" t="s">
        <v>11003</v>
      </c>
      <c r="R718" s="133"/>
      <c r="S718" s="133"/>
      <c r="T718" s="133" t="s">
        <v>13465</v>
      </c>
      <c r="U718" s="133" t="s">
        <v>15702</v>
      </c>
      <c r="V718" s="133" t="s">
        <v>15702</v>
      </c>
      <c r="X718" s="133" t="s">
        <v>15702</v>
      </c>
      <c r="Z718" s="133"/>
      <c r="AA718" s="133" t="s">
        <v>8827</v>
      </c>
      <c r="AB718" s="133"/>
      <c r="AC718" s="133" t="s">
        <v>16103</v>
      </c>
      <c r="AE718" s="133" t="s">
        <v>15702</v>
      </c>
      <c r="AF718" s="133" t="s">
        <v>15702</v>
      </c>
      <c r="AI718" s="133" t="s">
        <v>15702</v>
      </c>
      <c r="AJ718" s="133" t="s">
        <v>15702</v>
      </c>
      <c r="AK718" s="133" t="s">
        <v>14726</v>
      </c>
      <c r="AL718" s="133" t="s">
        <v>8827</v>
      </c>
      <c r="AM718" s="175" t="s">
        <v>8827</v>
      </c>
      <c r="AN718" t="s">
        <v>17830</v>
      </c>
    </row>
    <row r="719" spans="1:40" x14ac:dyDescent="0.25">
      <c r="A719" s="133" t="s">
        <v>580</v>
      </c>
      <c r="B719" s="194">
        <v>718</v>
      </c>
      <c r="C719" s="133" t="s">
        <v>381</v>
      </c>
      <c r="D719" s="133" t="s">
        <v>382</v>
      </c>
      <c r="E719" s="133" t="s">
        <v>755</v>
      </c>
      <c r="F719" s="133" t="s">
        <v>4790</v>
      </c>
      <c r="G719" s="133" t="s">
        <v>11004</v>
      </c>
      <c r="H719" s="133" t="s">
        <v>386</v>
      </c>
      <c r="I719" s="133" t="s">
        <v>757</v>
      </c>
      <c r="J719" s="141"/>
      <c r="K719" s="133" t="s">
        <v>47</v>
      </c>
      <c r="L719" s="133" t="s">
        <v>15958</v>
      </c>
      <c r="M719" s="133"/>
      <c r="N719" s="133"/>
      <c r="O719" s="133"/>
      <c r="P719" s="133" t="s">
        <v>11004</v>
      </c>
      <c r="Q719" s="133" t="s">
        <v>11005</v>
      </c>
      <c r="R719" s="133"/>
      <c r="S719" s="133"/>
      <c r="T719" s="133" t="s">
        <v>1717</v>
      </c>
      <c r="U719" s="133" t="s">
        <v>15702</v>
      </c>
      <c r="Z719" s="133"/>
      <c r="AA719" s="133" t="s">
        <v>8827</v>
      </c>
      <c r="AB719" s="133"/>
      <c r="AC719" s="133" t="s">
        <v>1717</v>
      </c>
      <c r="AD719" s="133" t="s">
        <v>16306</v>
      </c>
      <c r="AF719" s="133" t="s">
        <v>15702</v>
      </c>
      <c r="AI719" s="133" t="s">
        <v>15702</v>
      </c>
      <c r="AJ719" s="133" t="s">
        <v>15702</v>
      </c>
      <c r="AK719" s="133" t="s">
        <v>14728</v>
      </c>
      <c r="AL719" s="133" t="s">
        <v>17616</v>
      </c>
      <c r="AM719" s="175" t="s">
        <v>16986</v>
      </c>
      <c r="AN719"/>
    </row>
    <row r="720" spans="1:40" x14ac:dyDescent="0.25">
      <c r="A720" s="133" t="s">
        <v>596</v>
      </c>
      <c r="B720" s="194">
        <v>719</v>
      </c>
      <c r="C720" s="133" t="s">
        <v>381</v>
      </c>
      <c r="D720" s="133" t="s">
        <v>382</v>
      </c>
      <c r="E720" s="133" t="s">
        <v>755</v>
      </c>
      <c r="F720" s="133" t="s">
        <v>4790</v>
      </c>
      <c r="G720" s="133" t="s">
        <v>11006</v>
      </c>
      <c r="H720" s="133" t="s">
        <v>386</v>
      </c>
      <c r="I720" s="133" t="s">
        <v>757</v>
      </c>
      <c r="J720" s="141"/>
      <c r="K720" s="133" t="s">
        <v>47</v>
      </c>
      <c r="L720" s="133" t="s">
        <v>15958</v>
      </c>
      <c r="M720" s="133"/>
      <c r="N720" s="133"/>
      <c r="O720" s="133"/>
      <c r="P720" s="133" t="s">
        <v>11006</v>
      </c>
      <c r="Q720" s="133" t="s">
        <v>11007</v>
      </c>
      <c r="R720" s="133"/>
      <c r="S720" s="133"/>
      <c r="T720" s="133" t="s">
        <v>1717</v>
      </c>
      <c r="U720" s="133" t="s">
        <v>15702</v>
      </c>
      <c r="Z720" s="133"/>
      <c r="AA720" s="133" t="s">
        <v>8827</v>
      </c>
      <c r="AB720" s="133"/>
      <c r="AC720" s="133" t="s">
        <v>1717</v>
      </c>
      <c r="AD720" s="133" t="s">
        <v>16306</v>
      </c>
      <c r="AF720" s="133" t="s">
        <v>15702</v>
      </c>
      <c r="AI720" s="133" t="s">
        <v>15702</v>
      </c>
      <c r="AJ720" s="133" t="s">
        <v>15702</v>
      </c>
      <c r="AK720" s="133" t="s">
        <v>14727</v>
      </c>
      <c r="AL720" s="133" t="s">
        <v>17616</v>
      </c>
      <c r="AM720" s="175" t="s">
        <v>16987</v>
      </c>
      <c r="AN720" t="s">
        <v>17831</v>
      </c>
    </row>
    <row r="721" spans="1:40" x14ac:dyDescent="0.25">
      <c r="A721" s="133" t="s">
        <v>529</v>
      </c>
      <c r="B721" s="194">
        <v>720</v>
      </c>
      <c r="C721" s="133" t="s">
        <v>381</v>
      </c>
      <c r="D721" s="133" t="s">
        <v>382</v>
      </c>
      <c r="E721" s="133" t="s">
        <v>755</v>
      </c>
      <c r="F721" s="133" t="s">
        <v>4791</v>
      </c>
      <c r="G721" s="133" t="s">
        <v>11008</v>
      </c>
      <c r="H721" s="133" t="s">
        <v>386</v>
      </c>
      <c r="I721" s="133" t="s">
        <v>757</v>
      </c>
      <c r="J721" s="141"/>
      <c r="K721" s="133" t="s">
        <v>47</v>
      </c>
      <c r="L721" s="133" t="s">
        <v>15958</v>
      </c>
      <c r="M721" s="133"/>
      <c r="N721" s="133"/>
      <c r="O721" s="133"/>
      <c r="P721" s="133" t="s">
        <v>11008</v>
      </c>
      <c r="Q721" s="133" t="s">
        <v>11009</v>
      </c>
      <c r="R721" s="133"/>
      <c r="S721" s="133"/>
      <c r="T721" s="133" t="s">
        <v>13465</v>
      </c>
      <c r="U721" s="133" t="s">
        <v>15702</v>
      </c>
      <c r="V721" s="133" t="s">
        <v>15702</v>
      </c>
      <c r="W721" s="133" t="s">
        <v>15702</v>
      </c>
      <c r="X721" s="133" t="s">
        <v>15702</v>
      </c>
      <c r="Y721" s="133" t="s">
        <v>15702</v>
      </c>
      <c r="Z721" s="133"/>
      <c r="AA721" s="133" t="s">
        <v>8827</v>
      </c>
      <c r="AB721" s="133"/>
      <c r="AC721" s="133" t="s">
        <v>13465</v>
      </c>
      <c r="AE721" s="133" t="s">
        <v>15702</v>
      </c>
      <c r="AF721" s="133" t="s">
        <v>15702</v>
      </c>
      <c r="AI721" s="133" t="s">
        <v>15702</v>
      </c>
      <c r="AJ721" s="133" t="s">
        <v>15702</v>
      </c>
      <c r="AK721" s="133" t="s">
        <v>14733</v>
      </c>
      <c r="AL721" s="133" t="s">
        <v>17616</v>
      </c>
      <c r="AM721" s="175" t="s">
        <v>16988</v>
      </c>
      <c r="AN721"/>
    </row>
    <row r="722" spans="1:40" x14ac:dyDescent="0.25">
      <c r="A722" s="133" t="s">
        <v>542</v>
      </c>
      <c r="B722" s="194">
        <v>721</v>
      </c>
      <c r="C722" s="133" t="s">
        <v>381</v>
      </c>
      <c r="D722" s="133" t="s">
        <v>382</v>
      </c>
      <c r="E722" s="133" t="s">
        <v>755</v>
      </c>
      <c r="F722" s="133" t="s">
        <v>4791</v>
      </c>
      <c r="G722" s="133" t="s">
        <v>11010</v>
      </c>
      <c r="H722" s="133" t="s">
        <v>386</v>
      </c>
      <c r="I722" s="133" t="s">
        <v>757</v>
      </c>
      <c r="J722" s="141"/>
      <c r="K722" s="133" t="s">
        <v>47</v>
      </c>
      <c r="L722" s="133" t="s">
        <v>15958</v>
      </c>
      <c r="M722" s="133"/>
      <c r="N722" s="133"/>
      <c r="O722" s="133" t="s">
        <v>4792</v>
      </c>
      <c r="P722" s="133" t="s">
        <v>11010</v>
      </c>
      <c r="Q722" s="133" t="s">
        <v>11011</v>
      </c>
      <c r="R722" s="133"/>
      <c r="S722" s="133"/>
      <c r="T722" s="133" t="s">
        <v>13485</v>
      </c>
      <c r="V722" s="133" t="s">
        <v>15702</v>
      </c>
      <c r="Z722" s="133"/>
      <c r="AA722" s="133" t="s">
        <v>8827</v>
      </c>
      <c r="AB722" s="133"/>
      <c r="AC722" s="133" t="s">
        <v>13485</v>
      </c>
      <c r="AE722" s="133" t="s">
        <v>15702</v>
      </c>
      <c r="AF722" s="133" t="s">
        <v>15702</v>
      </c>
      <c r="AI722" s="133" t="s">
        <v>15702</v>
      </c>
      <c r="AJ722" s="133" t="s">
        <v>15702</v>
      </c>
      <c r="AK722" s="133" t="s">
        <v>14729</v>
      </c>
      <c r="AL722" s="133" t="s">
        <v>17616</v>
      </c>
      <c r="AM722" s="175" t="s">
        <v>16989</v>
      </c>
      <c r="AN722"/>
    </row>
    <row r="723" spans="1:40" x14ac:dyDescent="0.25">
      <c r="A723" s="133" t="s">
        <v>543</v>
      </c>
      <c r="B723" s="194">
        <v>722</v>
      </c>
      <c r="C723" s="133" t="s">
        <v>381</v>
      </c>
      <c r="D723" s="133" t="s">
        <v>382</v>
      </c>
      <c r="E723" s="133" t="s">
        <v>755</v>
      </c>
      <c r="F723" s="133" t="s">
        <v>4791</v>
      </c>
      <c r="G723" s="133" t="s">
        <v>11012</v>
      </c>
      <c r="H723" s="133" t="s">
        <v>386</v>
      </c>
      <c r="I723" s="133" t="s">
        <v>757</v>
      </c>
      <c r="J723" s="141"/>
      <c r="K723" s="133" t="s">
        <v>47</v>
      </c>
      <c r="L723" s="133" t="s">
        <v>15958</v>
      </c>
      <c r="M723" s="133"/>
      <c r="N723" s="133"/>
      <c r="O723" s="133"/>
      <c r="P723" s="133" t="s">
        <v>11012</v>
      </c>
      <c r="Q723" s="133" t="s">
        <v>11013</v>
      </c>
      <c r="R723" s="133"/>
      <c r="S723" s="133"/>
      <c r="T723" s="133" t="s">
        <v>13485</v>
      </c>
      <c r="V723" s="133" t="s">
        <v>15702</v>
      </c>
      <c r="Z723" s="133"/>
      <c r="AA723" s="133" t="s">
        <v>8827</v>
      </c>
      <c r="AB723" s="133"/>
      <c r="AC723" s="133" t="s">
        <v>13485</v>
      </c>
      <c r="AE723" s="133" t="s">
        <v>15702</v>
      </c>
      <c r="AF723" s="133" t="s">
        <v>15702</v>
      </c>
      <c r="AI723" s="133" t="s">
        <v>15702</v>
      </c>
      <c r="AJ723" s="133" t="s">
        <v>15702</v>
      </c>
      <c r="AK723" s="133" t="s">
        <v>14730</v>
      </c>
      <c r="AL723" s="133" t="s">
        <v>17616</v>
      </c>
      <c r="AM723" s="175" t="s">
        <v>16990</v>
      </c>
      <c r="AN723"/>
    </row>
    <row r="724" spans="1:40" x14ac:dyDescent="0.25">
      <c r="A724" s="133" t="s">
        <v>587</v>
      </c>
      <c r="B724" s="194">
        <v>723</v>
      </c>
      <c r="C724" s="133" t="s">
        <v>381</v>
      </c>
      <c r="D724" s="133" t="s">
        <v>382</v>
      </c>
      <c r="E724" s="133" t="s">
        <v>755</v>
      </c>
      <c r="F724" s="133" t="s">
        <v>4791</v>
      </c>
      <c r="G724" s="133" t="s">
        <v>15832</v>
      </c>
      <c r="H724" s="133" t="s">
        <v>386</v>
      </c>
      <c r="I724" s="133" t="s">
        <v>757</v>
      </c>
      <c r="J724" s="141"/>
      <c r="K724" s="133" t="s">
        <v>47</v>
      </c>
      <c r="L724" s="133" t="s">
        <v>15958</v>
      </c>
      <c r="M724" s="133"/>
      <c r="N724" s="133"/>
      <c r="O724" s="133"/>
      <c r="P724" s="133"/>
      <c r="Q724" s="133"/>
      <c r="R724" s="133"/>
      <c r="S724" s="133"/>
      <c r="T724" s="133" t="s">
        <v>1717</v>
      </c>
      <c r="U724" s="133" t="s">
        <v>15702</v>
      </c>
      <c r="Z724" s="133"/>
      <c r="AA724" s="133" t="s">
        <v>8827</v>
      </c>
      <c r="AB724" s="133"/>
      <c r="AC724" s="133" t="s">
        <v>1717</v>
      </c>
      <c r="AE724" s="133" t="s">
        <v>15702</v>
      </c>
      <c r="AF724" s="133" t="s">
        <v>15702</v>
      </c>
      <c r="AI724" s="133" t="s">
        <v>15702</v>
      </c>
      <c r="AJ724" s="133" t="s">
        <v>15702</v>
      </c>
      <c r="AK724" s="133" t="s">
        <v>8827</v>
      </c>
      <c r="AL724" s="133" t="s">
        <v>8827</v>
      </c>
      <c r="AM724" s="175" t="s">
        <v>8827</v>
      </c>
      <c r="AN724"/>
    </row>
    <row r="725" spans="1:40" x14ac:dyDescent="0.25">
      <c r="A725" s="133" t="s">
        <v>612</v>
      </c>
      <c r="B725" s="194">
        <v>724</v>
      </c>
      <c r="C725" s="133" t="s">
        <v>381</v>
      </c>
      <c r="D725" s="133" t="s">
        <v>382</v>
      </c>
      <c r="E725" s="133" t="s">
        <v>755</v>
      </c>
      <c r="F725" s="133" t="s">
        <v>4791</v>
      </c>
      <c r="G725" s="133" t="s">
        <v>11014</v>
      </c>
      <c r="H725" s="133" t="s">
        <v>386</v>
      </c>
      <c r="I725" s="133" t="s">
        <v>757</v>
      </c>
      <c r="J725" s="141"/>
      <c r="K725" s="133" t="s">
        <v>47</v>
      </c>
      <c r="L725" s="133" t="s">
        <v>15958</v>
      </c>
      <c r="M725" s="133"/>
      <c r="N725" s="133"/>
      <c r="O725" s="133"/>
      <c r="P725" s="133" t="s">
        <v>11014</v>
      </c>
      <c r="Q725" s="133" t="s">
        <v>11015</v>
      </c>
      <c r="R725" s="133"/>
      <c r="S725" s="133"/>
      <c r="T725" s="133" t="s">
        <v>2132</v>
      </c>
      <c r="V725" s="133" t="s">
        <v>15702</v>
      </c>
      <c r="Z725" s="133"/>
      <c r="AA725" s="133" t="s">
        <v>8827</v>
      </c>
      <c r="AB725" s="133"/>
      <c r="AC725" s="133" t="s">
        <v>2132</v>
      </c>
      <c r="AE725" s="133" t="s">
        <v>15702</v>
      </c>
      <c r="AF725" s="133" t="s">
        <v>15702</v>
      </c>
      <c r="AI725" s="133" t="s">
        <v>15702</v>
      </c>
      <c r="AJ725" s="133" t="s">
        <v>15702</v>
      </c>
      <c r="AK725" s="133" t="s">
        <v>14731</v>
      </c>
      <c r="AL725" s="133" t="s">
        <v>17616</v>
      </c>
      <c r="AM725" s="175" t="s">
        <v>16991</v>
      </c>
      <c r="AN725"/>
    </row>
    <row r="726" spans="1:40" x14ac:dyDescent="0.25">
      <c r="A726" s="133" t="s">
        <v>530</v>
      </c>
      <c r="B726" s="194">
        <v>725</v>
      </c>
      <c r="C726" s="133" t="s">
        <v>381</v>
      </c>
      <c r="D726" s="133" t="s">
        <v>382</v>
      </c>
      <c r="E726" s="133" t="s">
        <v>755</v>
      </c>
      <c r="F726" s="133" t="s">
        <v>4791</v>
      </c>
      <c r="G726" s="133" t="s">
        <v>11016</v>
      </c>
      <c r="H726" s="133" t="s">
        <v>386</v>
      </c>
      <c r="I726" s="133" t="s">
        <v>757</v>
      </c>
      <c r="J726" s="141"/>
      <c r="K726" s="133" t="s">
        <v>47</v>
      </c>
      <c r="L726" s="133" t="s">
        <v>15958</v>
      </c>
      <c r="M726" s="133"/>
      <c r="N726" s="133"/>
      <c r="O726" s="133"/>
      <c r="P726" s="133" t="s">
        <v>11016</v>
      </c>
      <c r="Q726" s="133" t="s">
        <v>11017</v>
      </c>
      <c r="R726" s="133"/>
      <c r="S726" s="133"/>
      <c r="T726" s="133" t="s">
        <v>13465</v>
      </c>
      <c r="U726" s="133" t="s">
        <v>15702</v>
      </c>
      <c r="Y726" s="133" t="s">
        <v>15702</v>
      </c>
      <c r="Z726" s="133"/>
      <c r="AA726" s="133" t="s">
        <v>8827</v>
      </c>
      <c r="AB726" s="133"/>
      <c r="AC726" s="133" t="s">
        <v>13550</v>
      </c>
      <c r="AE726" s="133" t="s">
        <v>15702</v>
      </c>
      <c r="AF726" s="133" t="s">
        <v>15702</v>
      </c>
      <c r="AH726" s="133" t="s">
        <v>15702</v>
      </c>
      <c r="AI726" s="133" t="s">
        <v>15702</v>
      </c>
      <c r="AJ726" s="133" t="s">
        <v>15702</v>
      </c>
      <c r="AK726" s="133" t="s">
        <v>14732</v>
      </c>
      <c r="AL726" s="133" t="s">
        <v>17616</v>
      </c>
      <c r="AM726" s="175" t="s">
        <v>16992</v>
      </c>
      <c r="AN726" t="s">
        <v>17832</v>
      </c>
    </row>
    <row r="727" spans="1:40" x14ac:dyDescent="0.25">
      <c r="A727" s="178" t="s">
        <v>583</v>
      </c>
      <c r="B727" s="194">
        <v>726</v>
      </c>
      <c r="C727" s="133" t="s">
        <v>381</v>
      </c>
      <c r="D727" s="133" t="s">
        <v>382</v>
      </c>
      <c r="E727" s="133" t="s">
        <v>755</v>
      </c>
      <c r="F727" s="133" t="s">
        <v>4793</v>
      </c>
      <c r="G727" s="133" t="s">
        <v>4794</v>
      </c>
      <c r="H727" s="133" t="s">
        <v>386</v>
      </c>
      <c r="I727" s="133" t="s">
        <v>757</v>
      </c>
      <c r="J727" s="141" t="s">
        <v>583</v>
      </c>
      <c r="K727" s="133" t="s">
        <v>117</v>
      </c>
      <c r="L727" s="133" t="s">
        <v>15958</v>
      </c>
      <c r="M727" s="133"/>
      <c r="N727" s="133"/>
      <c r="O727" s="133" t="s">
        <v>4795</v>
      </c>
      <c r="P727" s="133" t="s">
        <v>11018</v>
      </c>
      <c r="Q727" s="133" t="s">
        <v>11019</v>
      </c>
      <c r="R727" s="133" t="s">
        <v>11018</v>
      </c>
      <c r="S727" s="133" t="s">
        <v>11020</v>
      </c>
      <c r="T727" s="133" t="s">
        <v>1717</v>
      </c>
      <c r="U727" s="133" t="s">
        <v>15702</v>
      </c>
      <c r="Z727" s="133"/>
      <c r="AA727" s="133" t="s">
        <v>8827</v>
      </c>
      <c r="AB727" s="133"/>
      <c r="AC727" s="133" t="s">
        <v>1717</v>
      </c>
      <c r="AF727" s="133" t="s">
        <v>15702</v>
      </c>
      <c r="AI727" s="133" t="s">
        <v>15702</v>
      </c>
      <c r="AJ727" s="133" t="s">
        <v>15702</v>
      </c>
      <c r="AK727" s="133" t="s">
        <v>14734</v>
      </c>
      <c r="AL727" s="133" t="s">
        <v>17616</v>
      </c>
      <c r="AM727" s="175" t="s">
        <v>16993</v>
      </c>
      <c r="AN727"/>
    </row>
    <row r="728" spans="1:40" x14ac:dyDescent="0.25">
      <c r="A728" s="178" t="s">
        <v>593</v>
      </c>
      <c r="B728" s="194">
        <v>727</v>
      </c>
      <c r="C728" s="133" t="s">
        <v>381</v>
      </c>
      <c r="D728" s="133" t="s">
        <v>382</v>
      </c>
      <c r="E728" s="133" t="s">
        <v>755</v>
      </c>
      <c r="F728" s="133" t="s">
        <v>4793</v>
      </c>
      <c r="G728" s="133" t="s">
        <v>4796</v>
      </c>
      <c r="H728" s="133" t="s">
        <v>386</v>
      </c>
      <c r="I728" s="133" t="s">
        <v>757</v>
      </c>
      <c r="J728" s="141" t="s">
        <v>593</v>
      </c>
      <c r="K728" s="133" t="s">
        <v>117</v>
      </c>
      <c r="L728" s="133" t="s">
        <v>15958</v>
      </c>
      <c r="M728" s="133"/>
      <c r="N728" s="133" t="s">
        <v>4797</v>
      </c>
      <c r="O728" s="133" t="s">
        <v>4798</v>
      </c>
      <c r="P728" s="133" t="s">
        <v>11021</v>
      </c>
      <c r="Q728" s="133" t="s">
        <v>11022</v>
      </c>
      <c r="R728" s="133" t="s">
        <v>11021</v>
      </c>
      <c r="S728" s="133" t="s">
        <v>11023</v>
      </c>
      <c r="T728" s="133" t="s">
        <v>1717</v>
      </c>
      <c r="U728" s="133" t="s">
        <v>15702</v>
      </c>
      <c r="Z728" s="133"/>
      <c r="AA728" s="133" t="s">
        <v>8827</v>
      </c>
      <c r="AB728" s="133"/>
      <c r="AC728" s="133" t="s">
        <v>1717</v>
      </c>
      <c r="AF728" s="133" t="s">
        <v>15702</v>
      </c>
      <c r="AI728" s="133" t="s">
        <v>15702</v>
      </c>
      <c r="AJ728" s="133" t="s">
        <v>15702</v>
      </c>
      <c r="AK728" s="133" t="s">
        <v>14735</v>
      </c>
      <c r="AL728" s="133" t="s">
        <v>8827</v>
      </c>
      <c r="AM728" s="175" t="s">
        <v>8827</v>
      </c>
      <c r="AN728"/>
    </row>
    <row r="729" spans="1:40" x14ac:dyDescent="0.25">
      <c r="A729" s="133" t="s">
        <v>610</v>
      </c>
      <c r="B729" s="194">
        <v>728</v>
      </c>
      <c r="C729" s="133" t="s">
        <v>381</v>
      </c>
      <c r="D729" s="133" t="s">
        <v>382</v>
      </c>
      <c r="E729" s="133" t="s">
        <v>755</v>
      </c>
      <c r="F729" s="133" t="s">
        <v>4799</v>
      </c>
      <c r="G729" s="133" t="s">
        <v>15833</v>
      </c>
      <c r="H729" s="133" t="s">
        <v>386</v>
      </c>
      <c r="I729" s="133" t="s">
        <v>757</v>
      </c>
      <c r="J729" s="141"/>
      <c r="K729" s="133" t="s">
        <v>47</v>
      </c>
      <c r="L729" s="133" t="s">
        <v>15958</v>
      </c>
      <c r="M729" s="133"/>
      <c r="N729" s="133"/>
      <c r="O729" s="133" t="s">
        <v>11039</v>
      </c>
      <c r="P729" s="133" t="s">
        <v>11037</v>
      </c>
      <c r="Q729" s="133" t="s">
        <v>11038</v>
      </c>
      <c r="R729" s="133"/>
      <c r="S729" s="133"/>
      <c r="T729" s="133" t="s">
        <v>1997</v>
      </c>
      <c r="V729" s="133" t="s">
        <v>15702</v>
      </c>
      <c r="Z729" s="133"/>
      <c r="AA729" s="133" t="s">
        <v>8827</v>
      </c>
      <c r="AB729" s="133"/>
      <c r="AC729" s="133" t="s">
        <v>1997</v>
      </c>
      <c r="AE729" s="133" t="s">
        <v>15702</v>
      </c>
      <c r="AF729" s="133" t="s">
        <v>15702</v>
      </c>
      <c r="AI729" s="133" t="s">
        <v>15702</v>
      </c>
      <c r="AJ729" s="133" t="s">
        <v>15702</v>
      </c>
      <c r="AK729" s="133" t="s">
        <v>14736</v>
      </c>
      <c r="AL729" s="133" t="s">
        <v>8827</v>
      </c>
      <c r="AM729" s="175" t="s">
        <v>8827</v>
      </c>
      <c r="AN729"/>
    </row>
    <row r="730" spans="1:40" x14ac:dyDescent="0.25">
      <c r="A730" s="133" t="s">
        <v>577</v>
      </c>
      <c r="B730" s="194">
        <v>729</v>
      </c>
      <c r="C730" s="133" t="s">
        <v>381</v>
      </c>
      <c r="D730" s="133" t="s">
        <v>382</v>
      </c>
      <c r="E730" s="133" t="s">
        <v>755</v>
      </c>
      <c r="F730" s="133" t="s">
        <v>4801</v>
      </c>
      <c r="G730" s="133" t="s">
        <v>15834</v>
      </c>
      <c r="H730" s="133" t="s">
        <v>386</v>
      </c>
      <c r="I730" s="133" t="s">
        <v>757</v>
      </c>
      <c r="J730" s="141"/>
      <c r="K730" s="133" t="s">
        <v>47</v>
      </c>
      <c r="L730" s="133" t="s">
        <v>15958</v>
      </c>
      <c r="M730" s="133"/>
      <c r="N730" s="133"/>
      <c r="O730" s="133"/>
      <c r="P730" s="133" t="s">
        <v>11026</v>
      </c>
      <c r="Q730" s="133" t="s">
        <v>11027</v>
      </c>
      <c r="R730" s="133"/>
      <c r="S730" s="133"/>
      <c r="T730" s="133" t="s">
        <v>1717</v>
      </c>
      <c r="U730" s="133" t="s">
        <v>15702</v>
      </c>
      <c r="Z730" s="133"/>
      <c r="AA730" s="133" t="s">
        <v>8827</v>
      </c>
      <c r="AB730" s="133"/>
      <c r="AC730" s="133" t="s">
        <v>1717</v>
      </c>
      <c r="AE730" s="133" t="s">
        <v>15702</v>
      </c>
      <c r="AF730" s="133" t="s">
        <v>15702</v>
      </c>
      <c r="AI730" s="133" t="s">
        <v>15702</v>
      </c>
      <c r="AJ730" s="133" t="s">
        <v>15702</v>
      </c>
      <c r="AK730" s="133" t="s">
        <v>14737</v>
      </c>
      <c r="AL730" s="133" t="s">
        <v>17616</v>
      </c>
      <c r="AM730" s="175" t="s">
        <v>16995</v>
      </c>
      <c r="AN730"/>
    </row>
    <row r="731" spans="1:40" x14ac:dyDescent="0.25">
      <c r="A731" s="133" t="s">
        <v>539</v>
      </c>
      <c r="B731" s="194">
        <v>730</v>
      </c>
      <c r="C731" s="133" t="s">
        <v>381</v>
      </c>
      <c r="D731" s="133" t="s">
        <v>382</v>
      </c>
      <c r="E731" s="133" t="s">
        <v>755</v>
      </c>
      <c r="F731" s="133" t="s">
        <v>4801</v>
      </c>
      <c r="G731" s="133" t="s">
        <v>15841</v>
      </c>
      <c r="H731" s="133" t="s">
        <v>386</v>
      </c>
      <c r="I731" s="133" t="s">
        <v>757</v>
      </c>
      <c r="J731" s="141"/>
      <c r="K731" s="133" t="s">
        <v>47</v>
      </c>
      <c r="L731" s="133" t="s">
        <v>15958</v>
      </c>
      <c r="M731" s="133"/>
      <c r="N731" s="133"/>
      <c r="O731" s="133"/>
      <c r="P731" s="133" t="s">
        <v>11057</v>
      </c>
      <c r="Q731" s="133" t="s">
        <v>11058</v>
      </c>
      <c r="R731" s="133"/>
      <c r="S731" s="133"/>
      <c r="T731" s="133" t="s">
        <v>13465</v>
      </c>
      <c r="V731" s="133" t="s">
        <v>15702</v>
      </c>
      <c r="Z731" s="133"/>
      <c r="AA731" s="133" t="s">
        <v>8827</v>
      </c>
      <c r="AB731" s="133"/>
      <c r="AC731" s="133" t="s">
        <v>13465</v>
      </c>
      <c r="AE731" s="133" t="s">
        <v>15702</v>
      </c>
      <c r="AF731" s="133" t="s">
        <v>15702</v>
      </c>
      <c r="AI731" s="133" t="s">
        <v>15702</v>
      </c>
      <c r="AJ731" s="133" t="s">
        <v>15702</v>
      </c>
      <c r="AK731" s="133" t="s">
        <v>14750</v>
      </c>
      <c r="AL731" s="133" t="s">
        <v>17616</v>
      </c>
      <c r="AM731" s="175" t="s">
        <v>17001</v>
      </c>
      <c r="AN731"/>
    </row>
    <row r="732" spans="1:40" x14ac:dyDescent="0.25">
      <c r="A732" s="178" t="s">
        <v>772</v>
      </c>
      <c r="B732" s="194">
        <v>731</v>
      </c>
      <c r="C732" s="133" t="s">
        <v>381</v>
      </c>
      <c r="D732" s="133" t="s">
        <v>382</v>
      </c>
      <c r="E732" s="133" t="s">
        <v>755</v>
      </c>
      <c r="F732" s="133" t="s">
        <v>4814</v>
      </c>
      <c r="G732" s="133" t="s">
        <v>4815</v>
      </c>
      <c r="H732" s="133" t="s">
        <v>386</v>
      </c>
      <c r="I732" s="133" t="s">
        <v>757</v>
      </c>
      <c r="J732" s="141" t="s">
        <v>772</v>
      </c>
      <c r="K732" s="133" t="s">
        <v>117</v>
      </c>
      <c r="L732" s="133" t="s">
        <v>15958</v>
      </c>
      <c r="M732" s="133"/>
      <c r="N732" s="133"/>
      <c r="O732" s="133" t="s">
        <v>4816</v>
      </c>
      <c r="P732" s="133" t="s">
        <v>11061</v>
      </c>
      <c r="Q732" s="133" t="s">
        <v>11062</v>
      </c>
      <c r="R732" s="133" t="s">
        <v>11061</v>
      </c>
      <c r="S732" s="133" t="s">
        <v>11063</v>
      </c>
      <c r="T732" s="133" t="s">
        <v>13523</v>
      </c>
      <c r="W732" s="133" t="s">
        <v>15702</v>
      </c>
      <c r="Z732" s="133"/>
      <c r="AA732" s="133" t="s">
        <v>8827</v>
      </c>
      <c r="AB732" s="133"/>
      <c r="AC732" s="133" t="s">
        <v>13523</v>
      </c>
      <c r="AF732" s="133" t="s">
        <v>15702</v>
      </c>
      <c r="AI732" s="133" t="s">
        <v>15702</v>
      </c>
      <c r="AJ732" s="133" t="s">
        <v>15702</v>
      </c>
      <c r="AK732" s="133" t="s">
        <v>14752</v>
      </c>
      <c r="AL732" s="133" t="s">
        <v>8827</v>
      </c>
      <c r="AM732" s="175" t="s">
        <v>8827</v>
      </c>
      <c r="AN732"/>
    </row>
    <row r="733" spans="1:40" x14ac:dyDescent="0.25">
      <c r="A733" s="133" t="s">
        <v>4818</v>
      </c>
      <c r="B733" s="194">
        <v>732</v>
      </c>
      <c r="C733" s="133" t="s">
        <v>381</v>
      </c>
      <c r="D733" s="133" t="s">
        <v>382</v>
      </c>
      <c r="E733" s="133" t="s">
        <v>972</v>
      </c>
      <c r="F733" s="133" t="s">
        <v>4817</v>
      </c>
      <c r="G733" s="133" t="s">
        <v>15904</v>
      </c>
      <c r="H733" s="133" t="s">
        <v>386</v>
      </c>
      <c r="I733" s="133" t="s">
        <v>975</v>
      </c>
      <c r="J733" s="141"/>
      <c r="K733" s="133" t="s">
        <v>47</v>
      </c>
      <c r="L733" s="133" t="s">
        <v>15958</v>
      </c>
      <c r="M733" s="133"/>
      <c r="N733" s="133"/>
      <c r="O733" s="133"/>
      <c r="P733" s="133" t="s">
        <v>11064</v>
      </c>
      <c r="Q733" s="133" t="s">
        <v>11065</v>
      </c>
      <c r="R733" s="133"/>
      <c r="S733" s="133"/>
      <c r="T733" s="133" t="s">
        <v>13453</v>
      </c>
      <c r="V733" s="133" t="s">
        <v>15702</v>
      </c>
      <c r="Y733" s="133" t="s">
        <v>15702</v>
      </c>
      <c r="Z733" s="133"/>
      <c r="AA733" s="133" t="s">
        <v>8827</v>
      </c>
      <c r="AB733" s="133"/>
      <c r="AC733" s="133" t="s">
        <v>13548</v>
      </c>
      <c r="AE733" s="133" t="s">
        <v>15702</v>
      </c>
      <c r="AH733" s="133" t="s">
        <v>15702</v>
      </c>
      <c r="AJ733" s="133" t="s">
        <v>15702</v>
      </c>
      <c r="AK733" s="133" t="s">
        <v>14753</v>
      </c>
      <c r="AL733" s="133" t="s">
        <v>17616</v>
      </c>
      <c r="AM733" s="175" t="s">
        <v>17003</v>
      </c>
      <c r="AN733" t="s">
        <v>17837</v>
      </c>
    </row>
    <row r="734" spans="1:40" x14ac:dyDescent="0.25">
      <c r="A734" s="178" t="s">
        <v>960</v>
      </c>
      <c r="B734" s="194">
        <v>733</v>
      </c>
      <c r="C734" s="133" t="s">
        <v>381</v>
      </c>
      <c r="D734" s="133" t="s">
        <v>382</v>
      </c>
      <c r="E734" s="133" t="s">
        <v>972</v>
      </c>
      <c r="F734" s="133" t="s">
        <v>16028</v>
      </c>
      <c r="G734" s="133" t="s">
        <v>15843</v>
      </c>
      <c r="H734" s="133" t="s">
        <v>386</v>
      </c>
      <c r="I734" s="133" t="s">
        <v>975</v>
      </c>
      <c r="J734" s="141" t="s">
        <v>960</v>
      </c>
      <c r="K734" s="133" t="s">
        <v>117</v>
      </c>
      <c r="L734" s="133" t="s">
        <v>15958</v>
      </c>
      <c r="M734" s="133"/>
      <c r="N734" s="133"/>
      <c r="O734" s="133" t="s">
        <v>4822</v>
      </c>
      <c r="P734" s="133" t="s">
        <v>11070</v>
      </c>
      <c r="Q734" s="133" t="s">
        <v>11071</v>
      </c>
      <c r="R734" s="133" t="s">
        <v>11070</v>
      </c>
      <c r="S734" s="133" t="s">
        <v>11072</v>
      </c>
      <c r="T734" s="133" t="s">
        <v>13546</v>
      </c>
      <c r="V734" s="133" t="s">
        <v>16095</v>
      </c>
      <c r="Y734" s="133" t="s">
        <v>15702</v>
      </c>
      <c r="Z734" s="133"/>
      <c r="AA734" s="133" t="s">
        <v>8827</v>
      </c>
      <c r="AB734" s="133"/>
      <c r="AC734" s="133" t="s">
        <v>13546</v>
      </c>
      <c r="AD734" s="133" t="s">
        <v>16461</v>
      </c>
      <c r="AE734" s="133" t="s">
        <v>15702</v>
      </c>
      <c r="AF734" s="133" t="s">
        <v>16095</v>
      </c>
      <c r="AH734" s="133" t="s">
        <v>15702</v>
      </c>
      <c r="AI734" s="133" t="s">
        <v>16095</v>
      </c>
      <c r="AJ734" s="133" t="s">
        <v>15702</v>
      </c>
      <c r="AK734" s="133" t="s">
        <v>14755</v>
      </c>
      <c r="AL734" s="133" t="s">
        <v>17616</v>
      </c>
      <c r="AM734" s="175" t="s">
        <v>17005</v>
      </c>
      <c r="AN734"/>
    </row>
    <row r="735" spans="1:40" x14ac:dyDescent="0.25">
      <c r="A735" s="178" t="s">
        <v>961</v>
      </c>
      <c r="B735" s="194">
        <v>734</v>
      </c>
      <c r="C735" s="133" t="s">
        <v>381</v>
      </c>
      <c r="D735" s="133" t="s">
        <v>382</v>
      </c>
      <c r="E735" s="133" t="s">
        <v>972</v>
      </c>
      <c r="F735" s="133" t="s">
        <v>16028</v>
      </c>
      <c r="G735" s="133" t="s">
        <v>15843</v>
      </c>
      <c r="H735" s="133" t="s">
        <v>386</v>
      </c>
      <c r="I735" s="133" t="s">
        <v>975</v>
      </c>
      <c r="J735" s="141" t="s">
        <v>961</v>
      </c>
      <c r="K735" s="133" t="s">
        <v>117</v>
      </c>
      <c r="L735" s="133" t="s">
        <v>15958</v>
      </c>
      <c r="M735" s="133"/>
      <c r="N735" s="133"/>
      <c r="O735" s="133" t="s">
        <v>4823</v>
      </c>
      <c r="P735" s="133" t="s">
        <v>11073</v>
      </c>
      <c r="Q735" s="133" t="s">
        <v>11074</v>
      </c>
      <c r="R735" s="133" t="s">
        <v>11073</v>
      </c>
      <c r="S735" s="133" t="s">
        <v>11075</v>
      </c>
      <c r="T735" s="133" t="s">
        <v>13546</v>
      </c>
      <c r="V735" s="133" t="s">
        <v>16095</v>
      </c>
      <c r="Y735" s="133" t="s">
        <v>15702</v>
      </c>
      <c r="Z735" s="133"/>
      <c r="AA735" s="133" t="s">
        <v>8827</v>
      </c>
      <c r="AB735" s="133"/>
      <c r="AC735" s="133" t="s">
        <v>13546</v>
      </c>
      <c r="AD735" s="133" t="s">
        <v>16461</v>
      </c>
      <c r="AE735" s="133" t="s">
        <v>15702</v>
      </c>
      <c r="AF735" s="133" t="s">
        <v>16095</v>
      </c>
      <c r="AH735" s="133" t="s">
        <v>15702</v>
      </c>
      <c r="AI735" s="133" t="s">
        <v>16095</v>
      </c>
      <c r="AJ735" s="133" t="s">
        <v>15702</v>
      </c>
      <c r="AK735" s="133" t="s">
        <v>14756</v>
      </c>
      <c r="AL735" s="133" t="s">
        <v>17616</v>
      </c>
      <c r="AM735" s="175" t="s">
        <v>17006</v>
      </c>
      <c r="AN735"/>
    </row>
    <row r="736" spans="1:40" x14ac:dyDescent="0.25">
      <c r="A736" s="178" t="s">
        <v>946</v>
      </c>
      <c r="B736" s="194">
        <v>735</v>
      </c>
      <c r="C736" s="133" t="s">
        <v>381</v>
      </c>
      <c r="D736" s="133" t="s">
        <v>382</v>
      </c>
      <c r="E736" s="133" t="s">
        <v>972</v>
      </c>
      <c r="F736" s="133" t="s">
        <v>16028</v>
      </c>
      <c r="G736" s="133" t="s">
        <v>4824</v>
      </c>
      <c r="H736" s="133" t="s">
        <v>386</v>
      </c>
      <c r="I736" s="133" t="s">
        <v>975</v>
      </c>
      <c r="J736" s="141" t="s">
        <v>946</v>
      </c>
      <c r="K736" s="133" t="s">
        <v>117</v>
      </c>
      <c r="L736" s="133" t="s">
        <v>15958</v>
      </c>
      <c r="M736" s="133"/>
      <c r="N736" s="133"/>
      <c r="O736" s="133" t="s">
        <v>4825</v>
      </c>
      <c r="P736" s="133" t="s">
        <v>11076</v>
      </c>
      <c r="Q736" s="133" t="s">
        <v>11077</v>
      </c>
      <c r="R736" s="133" t="s">
        <v>11076</v>
      </c>
      <c r="S736" s="133" t="s">
        <v>11078</v>
      </c>
      <c r="T736" s="133" t="s">
        <v>1981</v>
      </c>
      <c r="U736" s="133" t="s">
        <v>16095</v>
      </c>
      <c r="V736" s="133" t="s">
        <v>15702</v>
      </c>
      <c r="Y736" s="133" t="s">
        <v>15702</v>
      </c>
      <c r="Z736" s="133"/>
      <c r="AA736" s="133" t="s">
        <v>8827</v>
      </c>
      <c r="AB736" s="133"/>
      <c r="AC736" s="133" t="s">
        <v>16353</v>
      </c>
      <c r="AD736" s="133" t="s">
        <v>16439</v>
      </c>
      <c r="AE736" s="133" t="s">
        <v>15702</v>
      </c>
      <c r="AF736" s="133" t="s">
        <v>16095</v>
      </c>
      <c r="AH736" s="133" t="s">
        <v>15702</v>
      </c>
      <c r="AI736" s="133" t="s">
        <v>16095</v>
      </c>
      <c r="AJ736" s="133" t="s">
        <v>15702</v>
      </c>
      <c r="AK736" s="133" t="s">
        <v>14757</v>
      </c>
      <c r="AL736" s="133" t="s">
        <v>17616</v>
      </c>
      <c r="AM736" s="175" t="s">
        <v>17007</v>
      </c>
      <c r="AN736"/>
    </row>
    <row r="737" spans="1:40" x14ac:dyDescent="0.25">
      <c r="A737" s="178" t="s">
        <v>735</v>
      </c>
      <c r="B737" s="194">
        <v>736</v>
      </c>
      <c r="C737" s="133" t="s">
        <v>381</v>
      </c>
      <c r="D737" s="133" t="s">
        <v>382</v>
      </c>
      <c r="E737" s="133" t="s">
        <v>972</v>
      </c>
      <c r="F737" s="133" t="s">
        <v>16028</v>
      </c>
      <c r="G737" s="133" t="s">
        <v>4824</v>
      </c>
      <c r="H737" s="133" t="s">
        <v>386</v>
      </c>
      <c r="I737" s="133" t="s">
        <v>975</v>
      </c>
      <c r="J737" s="141" t="s">
        <v>735</v>
      </c>
      <c r="K737" s="133" t="s">
        <v>117</v>
      </c>
      <c r="L737" s="133" t="s">
        <v>15958</v>
      </c>
      <c r="M737" s="133"/>
      <c r="N737" s="133"/>
      <c r="O737" s="133" t="s">
        <v>4826</v>
      </c>
      <c r="P737" s="133" t="s">
        <v>11079</v>
      </c>
      <c r="Q737" s="133" t="s">
        <v>11080</v>
      </c>
      <c r="R737" s="133" t="s">
        <v>11079</v>
      </c>
      <c r="S737" s="133" t="s">
        <v>11081</v>
      </c>
      <c r="T737" s="133" t="s">
        <v>1450</v>
      </c>
      <c r="U737" s="133" t="s">
        <v>16095</v>
      </c>
      <c r="V737" s="133" t="s">
        <v>15702</v>
      </c>
      <c r="Y737" s="133" t="s">
        <v>15702</v>
      </c>
      <c r="Z737" s="133" t="s">
        <v>15702</v>
      </c>
      <c r="AA737" s="133" t="s">
        <v>8827</v>
      </c>
      <c r="AB737" s="133"/>
      <c r="AC737" s="133" t="s">
        <v>16554</v>
      </c>
      <c r="AD737" s="133" t="s">
        <v>16439</v>
      </c>
      <c r="AE737" s="133" t="s">
        <v>15702</v>
      </c>
      <c r="AF737" s="133" t="s">
        <v>16095</v>
      </c>
      <c r="AH737" s="133" t="s">
        <v>15702</v>
      </c>
      <c r="AI737" s="133" t="s">
        <v>16095</v>
      </c>
      <c r="AJ737" s="133" t="s">
        <v>15702</v>
      </c>
      <c r="AK737" s="133" t="s">
        <v>14758</v>
      </c>
      <c r="AL737" s="133" t="s">
        <v>17616</v>
      </c>
      <c r="AM737" s="175" t="s">
        <v>17008</v>
      </c>
      <c r="AN737" t="s">
        <v>17839</v>
      </c>
    </row>
    <row r="738" spans="1:40" x14ac:dyDescent="0.25">
      <c r="A738" s="178" t="s">
        <v>698</v>
      </c>
      <c r="B738" s="194">
        <v>737</v>
      </c>
      <c r="C738" s="133" t="s">
        <v>381</v>
      </c>
      <c r="D738" s="133" t="s">
        <v>382</v>
      </c>
      <c r="E738" s="133" t="s">
        <v>972</v>
      </c>
      <c r="F738" s="133" t="s">
        <v>16028</v>
      </c>
      <c r="G738" s="133" t="s">
        <v>4827</v>
      </c>
      <c r="H738" s="133" t="s">
        <v>386</v>
      </c>
      <c r="I738" s="133" t="s">
        <v>975</v>
      </c>
      <c r="J738" s="141" t="s">
        <v>698</v>
      </c>
      <c r="K738" s="133" t="s">
        <v>117</v>
      </c>
      <c r="L738" s="133" t="s">
        <v>15958</v>
      </c>
      <c r="M738" s="133"/>
      <c r="N738" s="133"/>
      <c r="O738" s="133"/>
      <c r="P738" s="133"/>
      <c r="Q738" s="133"/>
      <c r="R738" s="133"/>
      <c r="S738" s="133"/>
      <c r="T738" s="133" t="s">
        <v>1450</v>
      </c>
      <c r="Y738" s="133" t="s">
        <v>15702</v>
      </c>
      <c r="Z738" s="133"/>
      <c r="AA738" s="133" t="s">
        <v>8827</v>
      </c>
      <c r="AB738" s="133"/>
      <c r="AC738" s="133" t="s">
        <v>16573</v>
      </c>
      <c r="AD738" s="133" t="s">
        <v>16207</v>
      </c>
      <c r="AE738" s="133" t="s">
        <v>15702</v>
      </c>
      <c r="AH738" s="133" t="s">
        <v>15702</v>
      </c>
      <c r="AJ738" s="133" t="s">
        <v>15702</v>
      </c>
      <c r="AK738" s="133" t="s">
        <v>8827</v>
      </c>
      <c r="AL738" s="133" t="s">
        <v>17616</v>
      </c>
      <c r="AM738" s="175" t="s">
        <v>17009</v>
      </c>
      <c r="AN738"/>
    </row>
    <row r="739" spans="1:40" x14ac:dyDescent="0.25">
      <c r="A739" s="178" t="s">
        <v>958</v>
      </c>
      <c r="B739" s="194">
        <v>738</v>
      </c>
      <c r="C739" s="133" t="s">
        <v>381</v>
      </c>
      <c r="D739" s="133" t="s">
        <v>382</v>
      </c>
      <c r="E739" s="133" t="s">
        <v>972</v>
      </c>
      <c r="F739" s="133" t="s">
        <v>16028</v>
      </c>
      <c r="G739" s="133" t="s">
        <v>4828</v>
      </c>
      <c r="H739" s="133" t="s">
        <v>386</v>
      </c>
      <c r="I739" s="133" t="s">
        <v>975</v>
      </c>
      <c r="J739" s="141" t="s">
        <v>958</v>
      </c>
      <c r="K739" s="133" t="s">
        <v>117</v>
      </c>
      <c r="L739" s="133" t="s">
        <v>15958</v>
      </c>
      <c r="M739" s="133"/>
      <c r="N739" s="133"/>
      <c r="O739" s="133" t="s">
        <v>4829</v>
      </c>
      <c r="P739" s="133" t="s">
        <v>11084</v>
      </c>
      <c r="Q739" s="133" t="s">
        <v>11085</v>
      </c>
      <c r="R739" s="133" t="s">
        <v>11084</v>
      </c>
      <c r="S739" s="133" t="s">
        <v>11086</v>
      </c>
      <c r="T739" s="133" t="s">
        <v>13541</v>
      </c>
      <c r="U739" s="133" t="s">
        <v>16095</v>
      </c>
      <c r="W739" s="133" t="s">
        <v>15702</v>
      </c>
      <c r="X739" s="133" t="s">
        <v>16095</v>
      </c>
      <c r="Y739" s="133" t="s">
        <v>15702</v>
      </c>
      <c r="Z739" s="133"/>
      <c r="AA739" s="133" t="s">
        <v>8827</v>
      </c>
      <c r="AB739" s="133"/>
      <c r="AC739" s="133" t="s">
        <v>16497</v>
      </c>
      <c r="AD739" s="133" t="s">
        <v>16462</v>
      </c>
      <c r="AE739" s="133" t="s">
        <v>15702</v>
      </c>
      <c r="AF739" s="133" t="s">
        <v>16095</v>
      </c>
      <c r="AH739" s="133" t="s">
        <v>15702</v>
      </c>
      <c r="AI739" s="133" t="s">
        <v>16095</v>
      </c>
      <c r="AJ739" s="133" t="s">
        <v>15702</v>
      </c>
      <c r="AK739" s="133" t="s">
        <v>14759</v>
      </c>
      <c r="AL739" s="133" t="s">
        <v>17616</v>
      </c>
      <c r="AM739" s="175" t="s">
        <v>17010</v>
      </c>
      <c r="AN739"/>
    </row>
    <row r="740" spans="1:40" x14ac:dyDescent="0.25">
      <c r="A740" s="178" t="s">
        <v>1037</v>
      </c>
      <c r="B740" s="194">
        <v>739</v>
      </c>
      <c r="C740" s="133" t="s">
        <v>381</v>
      </c>
      <c r="D740" s="133" t="s">
        <v>382</v>
      </c>
      <c r="E740" s="133" t="s">
        <v>972</v>
      </c>
      <c r="F740" s="133" t="s">
        <v>16028</v>
      </c>
      <c r="G740" s="133" t="s">
        <v>4828</v>
      </c>
      <c r="H740" s="133" t="s">
        <v>386</v>
      </c>
      <c r="I740" s="133" t="s">
        <v>975</v>
      </c>
      <c r="J740" s="141" t="s">
        <v>1037</v>
      </c>
      <c r="K740" s="133" t="s">
        <v>117</v>
      </c>
      <c r="L740" s="133" t="s">
        <v>15958</v>
      </c>
      <c r="M740" s="133"/>
      <c r="N740" s="133"/>
      <c r="O740" s="133" t="s">
        <v>4830</v>
      </c>
      <c r="P740" s="133" t="s">
        <v>11087</v>
      </c>
      <c r="Q740" s="133" t="s">
        <v>11088</v>
      </c>
      <c r="R740" s="133" t="s">
        <v>11087</v>
      </c>
      <c r="S740" s="133" t="s">
        <v>11089</v>
      </c>
      <c r="T740" s="133" t="s">
        <v>13475</v>
      </c>
      <c r="U740" s="133" t="s">
        <v>16095</v>
      </c>
      <c r="X740" s="133" t="s">
        <v>16095</v>
      </c>
      <c r="Y740" s="133" t="s">
        <v>15702</v>
      </c>
      <c r="Z740" s="133"/>
      <c r="AA740" s="133" t="s">
        <v>8827</v>
      </c>
      <c r="AB740" s="133"/>
      <c r="AC740" s="133" t="s">
        <v>13475</v>
      </c>
      <c r="AD740" s="133" t="s">
        <v>16462</v>
      </c>
      <c r="AE740" s="133" t="s">
        <v>15702</v>
      </c>
      <c r="AF740" s="133" t="s">
        <v>16095</v>
      </c>
      <c r="AH740" s="133" t="s">
        <v>15702</v>
      </c>
      <c r="AI740" s="133" t="s">
        <v>16095</v>
      </c>
      <c r="AJ740" s="133" t="s">
        <v>15702</v>
      </c>
      <c r="AK740" s="133" t="s">
        <v>14760</v>
      </c>
      <c r="AL740" s="133" t="s">
        <v>17616</v>
      </c>
      <c r="AM740" s="175" t="s">
        <v>17011</v>
      </c>
      <c r="AN740"/>
    </row>
    <row r="741" spans="1:40" x14ac:dyDescent="0.25">
      <c r="A741" s="178" t="s">
        <v>733</v>
      </c>
      <c r="B741" s="194">
        <v>740</v>
      </c>
      <c r="C741" s="133" t="s">
        <v>381</v>
      </c>
      <c r="D741" s="133" t="s">
        <v>382</v>
      </c>
      <c r="E741" s="133" t="s">
        <v>972</v>
      </c>
      <c r="F741" s="133" t="s">
        <v>16028</v>
      </c>
      <c r="G741" s="133" t="s">
        <v>4828</v>
      </c>
      <c r="H741" s="133" t="s">
        <v>386</v>
      </c>
      <c r="I741" s="133" t="s">
        <v>975</v>
      </c>
      <c r="J741" s="141" t="s">
        <v>733</v>
      </c>
      <c r="K741" s="133" t="s">
        <v>117</v>
      </c>
      <c r="L741" s="133" t="s">
        <v>15958</v>
      </c>
      <c r="M741" s="133"/>
      <c r="N741" s="133"/>
      <c r="O741" s="133" t="s">
        <v>4831</v>
      </c>
      <c r="P741" s="133" t="s">
        <v>11090</v>
      </c>
      <c r="Q741" s="133" t="s">
        <v>11091</v>
      </c>
      <c r="R741" s="133" t="s">
        <v>11090</v>
      </c>
      <c r="S741" s="133" t="s">
        <v>11092</v>
      </c>
      <c r="T741" s="133" t="s">
        <v>1450</v>
      </c>
      <c r="U741" s="133" t="s">
        <v>16095</v>
      </c>
      <c r="V741" s="133" t="s">
        <v>15702</v>
      </c>
      <c r="X741" s="133" t="s">
        <v>16095</v>
      </c>
      <c r="Y741" s="133" t="s">
        <v>15702</v>
      </c>
      <c r="Z741" s="133" t="s">
        <v>15702</v>
      </c>
      <c r="AA741" s="133" t="s">
        <v>8827</v>
      </c>
      <c r="AB741" s="133"/>
      <c r="AC741" s="133" t="s">
        <v>16545</v>
      </c>
      <c r="AD741" s="133" t="s">
        <v>16462</v>
      </c>
      <c r="AE741" s="133" t="s">
        <v>15702</v>
      </c>
      <c r="AF741" s="133" t="s">
        <v>16095</v>
      </c>
      <c r="AH741" s="133" t="s">
        <v>15702</v>
      </c>
      <c r="AI741" s="133" t="s">
        <v>16095</v>
      </c>
      <c r="AJ741" s="133" t="s">
        <v>15702</v>
      </c>
      <c r="AK741" s="133" t="s">
        <v>14761</v>
      </c>
      <c r="AL741" s="133" t="s">
        <v>17616</v>
      </c>
      <c r="AM741" s="175" t="s">
        <v>17012</v>
      </c>
      <c r="AN741" t="s">
        <v>17840</v>
      </c>
    </row>
    <row r="742" spans="1:40" x14ac:dyDescent="0.25">
      <c r="A742" s="178" t="s">
        <v>962</v>
      </c>
      <c r="B742" s="194">
        <v>741</v>
      </c>
      <c r="C742" s="133" t="s">
        <v>381</v>
      </c>
      <c r="D742" s="133" t="s">
        <v>382</v>
      </c>
      <c r="E742" s="133" t="s">
        <v>972</v>
      </c>
      <c r="F742" s="133" t="s">
        <v>16028</v>
      </c>
      <c r="G742" s="133" t="s">
        <v>4828</v>
      </c>
      <c r="H742" s="133" t="s">
        <v>386</v>
      </c>
      <c r="I742" s="133" t="s">
        <v>975</v>
      </c>
      <c r="J742" s="141" t="s">
        <v>962</v>
      </c>
      <c r="K742" s="133" t="s">
        <v>117</v>
      </c>
      <c r="L742" s="133" t="s">
        <v>15958</v>
      </c>
      <c r="M742" s="133"/>
      <c r="N742" s="133"/>
      <c r="O742" s="133" t="s">
        <v>4832</v>
      </c>
      <c r="P742" s="133" t="s">
        <v>11093</v>
      </c>
      <c r="Q742" s="133" t="s">
        <v>11094</v>
      </c>
      <c r="R742" s="133" t="s">
        <v>11093</v>
      </c>
      <c r="S742" s="133" t="s">
        <v>11095</v>
      </c>
      <c r="T742" s="133" t="s">
        <v>13546</v>
      </c>
      <c r="U742" s="133" t="s">
        <v>16095</v>
      </c>
      <c r="X742" s="133" t="s">
        <v>16095</v>
      </c>
      <c r="Y742" s="133" t="s">
        <v>15702</v>
      </c>
      <c r="Z742" s="133"/>
      <c r="AA742" s="133" t="s">
        <v>8827</v>
      </c>
      <c r="AB742" s="133"/>
      <c r="AC742" s="133" t="s">
        <v>13546</v>
      </c>
      <c r="AD742" s="133" t="s">
        <v>16462</v>
      </c>
      <c r="AE742" s="133" t="s">
        <v>15702</v>
      </c>
      <c r="AF742" s="133" t="s">
        <v>16095</v>
      </c>
      <c r="AH742" s="133" t="s">
        <v>15702</v>
      </c>
      <c r="AI742" s="133" t="s">
        <v>16095</v>
      </c>
      <c r="AJ742" s="133" t="s">
        <v>15702</v>
      </c>
      <c r="AK742" s="133" t="s">
        <v>14762</v>
      </c>
      <c r="AL742" s="133" t="s">
        <v>17616</v>
      </c>
      <c r="AM742" s="175" t="s">
        <v>17013</v>
      </c>
      <c r="AN742"/>
    </row>
    <row r="743" spans="1:40" x14ac:dyDescent="0.25">
      <c r="A743" s="178" t="s">
        <v>963</v>
      </c>
      <c r="B743" s="194">
        <v>742</v>
      </c>
      <c r="C743" s="133" t="s">
        <v>381</v>
      </c>
      <c r="D743" s="133" t="s">
        <v>382</v>
      </c>
      <c r="E743" s="133" t="s">
        <v>972</v>
      </c>
      <c r="F743" s="133" t="s">
        <v>16028</v>
      </c>
      <c r="G743" s="133" t="s">
        <v>4828</v>
      </c>
      <c r="H743" s="133" t="s">
        <v>386</v>
      </c>
      <c r="I743" s="133" t="s">
        <v>975</v>
      </c>
      <c r="J743" s="141" t="s">
        <v>963</v>
      </c>
      <c r="K743" s="133" t="s">
        <v>117</v>
      </c>
      <c r="L743" s="133" t="s">
        <v>15958</v>
      </c>
      <c r="M743" s="133"/>
      <c r="N743" s="133"/>
      <c r="O743" s="133" t="s">
        <v>4833</v>
      </c>
      <c r="P743" s="133" t="s">
        <v>11096</v>
      </c>
      <c r="Q743" s="133" t="s">
        <v>11097</v>
      </c>
      <c r="R743" s="133" t="s">
        <v>11096</v>
      </c>
      <c r="S743" s="133" t="s">
        <v>11098</v>
      </c>
      <c r="T743" s="133" t="s">
        <v>13546</v>
      </c>
      <c r="U743" s="133" t="s">
        <v>16095</v>
      </c>
      <c r="X743" s="133" t="s">
        <v>16095</v>
      </c>
      <c r="Y743" s="133" t="s">
        <v>15702</v>
      </c>
      <c r="Z743" s="133"/>
      <c r="AA743" s="133" t="s">
        <v>8827</v>
      </c>
      <c r="AB743" s="133"/>
      <c r="AC743" s="133" t="s">
        <v>13546</v>
      </c>
      <c r="AD743" s="133" t="s">
        <v>16462</v>
      </c>
      <c r="AE743" s="133" t="s">
        <v>15702</v>
      </c>
      <c r="AF743" s="133" t="s">
        <v>16095</v>
      </c>
      <c r="AH743" s="133" t="s">
        <v>15702</v>
      </c>
      <c r="AI743" s="133" t="s">
        <v>16095</v>
      </c>
      <c r="AJ743" s="133" t="s">
        <v>15702</v>
      </c>
      <c r="AK743" s="133" t="s">
        <v>14763</v>
      </c>
      <c r="AL743" s="133" t="s">
        <v>17616</v>
      </c>
      <c r="AM743" s="175" t="s">
        <v>17014</v>
      </c>
      <c r="AN743"/>
    </row>
    <row r="744" spans="1:40" x14ac:dyDescent="0.25">
      <c r="A744" s="178" t="s">
        <v>947</v>
      </c>
      <c r="B744" s="194">
        <v>743</v>
      </c>
      <c r="C744" s="133" t="s">
        <v>381</v>
      </c>
      <c r="D744" s="133" t="s">
        <v>382</v>
      </c>
      <c r="E744" s="133" t="s">
        <v>972</v>
      </c>
      <c r="F744" s="133" t="s">
        <v>16028</v>
      </c>
      <c r="G744" s="133" t="s">
        <v>4834</v>
      </c>
      <c r="H744" s="133" t="s">
        <v>386</v>
      </c>
      <c r="I744" s="133" t="s">
        <v>975</v>
      </c>
      <c r="J744" s="141" t="s">
        <v>947</v>
      </c>
      <c r="K744" s="133" t="s">
        <v>117</v>
      </c>
      <c r="L744" s="133" t="s">
        <v>15958</v>
      </c>
      <c r="M744" s="133"/>
      <c r="N744" s="133"/>
      <c r="O744" s="133" t="s">
        <v>4835</v>
      </c>
      <c r="P744" s="133" t="s">
        <v>11099</v>
      </c>
      <c r="Q744" s="133" t="s">
        <v>11100</v>
      </c>
      <c r="R744" s="133" t="s">
        <v>11099</v>
      </c>
      <c r="S744" s="133" t="s">
        <v>11101</v>
      </c>
      <c r="T744" s="133" t="s">
        <v>13485</v>
      </c>
      <c r="V744" s="133" t="s">
        <v>15702</v>
      </c>
      <c r="W744" s="133" t="s">
        <v>16095</v>
      </c>
      <c r="X744" s="133" t="s">
        <v>16095</v>
      </c>
      <c r="Y744" s="133" t="s">
        <v>15702</v>
      </c>
      <c r="Z744" s="133"/>
      <c r="AA744" s="133" t="s">
        <v>8827</v>
      </c>
      <c r="AB744" s="133"/>
      <c r="AC744" s="133" t="s">
        <v>16354</v>
      </c>
      <c r="AD744" s="133" t="s">
        <v>16439</v>
      </c>
      <c r="AE744" s="133" t="s">
        <v>15702</v>
      </c>
      <c r="AF744" s="133" t="s">
        <v>15702</v>
      </c>
      <c r="AH744" s="133" t="s">
        <v>15702</v>
      </c>
      <c r="AI744" s="133" t="s">
        <v>15702</v>
      </c>
      <c r="AJ744" s="133" t="s">
        <v>15702</v>
      </c>
      <c r="AK744" s="133" t="s">
        <v>14764</v>
      </c>
      <c r="AL744" s="133" t="s">
        <v>17616</v>
      </c>
      <c r="AM744" s="175" t="s">
        <v>17015</v>
      </c>
      <c r="AN744"/>
    </row>
    <row r="745" spans="1:40" x14ac:dyDescent="0.25">
      <c r="A745" s="178" t="s">
        <v>941</v>
      </c>
      <c r="B745" s="194">
        <v>744</v>
      </c>
      <c r="C745" s="133" t="s">
        <v>381</v>
      </c>
      <c r="D745" s="133" t="s">
        <v>382</v>
      </c>
      <c r="E745" s="133" t="s">
        <v>972</v>
      </c>
      <c r="F745" s="133" t="s">
        <v>16028</v>
      </c>
      <c r="G745" s="133" t="s">
        <v>4834</v>
      </c>
      <c r="H745" s="133" t="s">
        <v>386</v>
      </c>
      <c r="I745" s="133" t="s">
        <v>975</v>
      </c>
      <c r="J745" s="141" t="s">
        <v>941</v>
      </c>
      <c r="K745" s="133" t="s">
        <v>117</v>
      </c>
      <c r="L745" s="133" t="s">
        <v>15958</v>
      </c>
      <c r="M745" s="133"/>
      <c r="N745" s="133"/>
      <c r="O745" s="133" t="s">
        <v>4836</v>
      </c>
      <c r="P745" s="133" t="s">
        <v>11102</v>
      </c>
      <c r="Q745" s="133" t="s">
        <v>11103</v>
      </c>
      <c r="R745" s="133" t="s">
        <v>11102</v>
      </c>
      <c r="S745" s="133" t="s">
        <v>11104</v>
      </c>
      <c r="T745" s="133" t="s">
        <v>16355</v>
      </c>
      <c r="U745" s="133" t="s">
        <v>15702</v>
      </c>
      <c r="W745" s="133" t="s">
        <v>16095</v>
      </c>
      <c r="X745" s="133" t="s">
        <v>16095</v>
      </c>
      <c r="Z745" s="133"/>
      <c r="AA745" s="133" t="s">
        <v>8827</v>
      </c>
      <c r="AB745" s="133"/>
      <c r="AC745" s="133" t="s">
        <v>16355</v>
      </c>
      <c r="AD745" s="133" t="s">
        <v>16439</v>
      </c>
      <c r="AE745" s="133" t="s">
        <v>15702</v>
      </c>
      <c r="AH745" s="133" t="s">
        <v>15702</v>
      </c>
      <c r="AJ745" s="133" t="s">
        <v>15702</v>
      </c>
      <c r="AK745" s="133" t="s">
        <v>14765</v>
      </c>
      <c r="AL745" s="133" t="s">
        <v>17616</v>
      </c>
      <c r="AM745" s="175" t="s">
        <v>17016</v>
      </c>
      <c r="AN745"/>
    </row>
    <row r="746" spans="1:40" x14ac:dyDescent="0.25">
      <c r="A746" s="178" t="s">
        <v>1041</v>
      </c>
      <c r="B746" s="194">
        <v>745</v>
      </c>
      <c r="C746" s="133" t="s">
        <v>381</v>
      </c>
      <c r="D746" s="133" t="s">
        <v>382</v>
      </c>
      <c r="E746" s="133" t="s">
        <v>972</v>
      </c>
      <c r="F746" s="133" t="s">
        <v>16028</v>
      </c>
      <c r="G746" s="133" t="s">
        <v>15905</v>
      </c>
      <c r="H746" s="133" t="s">
        <v>386</v>
      </c>
      <c r="I746" s="133" t="s">
        <v>975</v>
      </c>
      <c r="J746" s="141" t="s">
        <v>1041</v>
      </c>
      <c r="K746" s="133" t="s">
        <v>117</v>
      </c>
      <c r="L746" s="133" t="s">
        <v>15958</v>
      </c>
      <c r="M746" s="133"/>
      <c r="N746" s="133"/>
      <c r="O746" s="133"/>
      <c r="P746" s="133" t="s">
        <v>11105</v>
      </c>
      <c r="Q746" s="133" t="s">
        <v>11106</v>
      </c>
      <c r="R746" s="133" t="s">
        <v>11107</v>
      </c>
      <c r="S746" s="133" t="s">
        <v>11108</v>
      </c>
      <c r="T746" s="133" t="s">
        <v>2192</v>
      </c>
      <c r="U746" s="133" t="s">
        <v>16095</v>
      </c>
      <c r="V746" s="133" t="s">
        <v>16095</v>
      </c>
      <c r="W746" s="133" t="s">
        <v>16095</v>
      </c>
      <c r="X746" s="133" t="s">
        <v>16095</v>
      </c>
      <c r="Y746" s="133" t="s">
        <v>15702</v>
      </c>
      <c r="Z746" s="133"/>
      <c r="AA746" s="133" t="s">
        <v>8827</v>
      </c>
      <c r="AB746" s="133"/>
      <c r="AC746" s="133" t="s">
        <v>16237</v>
      </c>
      <c r="AD746" s="133" t="s">
        <v>16207</v>
      </c>
      <c r="AE746" s="133" t="s">
        <v>15702</v>
      </c>
      <c r="AF746" s="133" t="s">
        <v>16095</v>
      </c>
      <c r="AH746" s="133" t="s">
        <v>15702</v>
      </c>
      <c r="AI746" s="133" t="s">
        <v>16095</v>
      </c>
      <c r="AJ746" s="133" t="s">
        <v>15702</v>
      </c>
      <c r="AK746" s="133" t="s">
        <v>14766</v>
      </c>
      <c r="AL746" s="133" t="s">
        <v>17616</v>
      </c>
      <c r="AM746" s="175" t="s">
        <v>17017</v>
      </c>
      <c r="AN746" t="s">
        <v>17841</v>
      </c>
    </row>
    <row r="747" spans="1:40" x14ac:dyDescent="0.25">
      <c r="A747" s="133" t="s">
        <v>4837</v>
      </c>
      <c r="B747" s="194">
        <v>746</v>
      </c>
      <c r="C747" s="133" t="s">
        <v>381</v>
      </c>
      <c r="D747" s="133" t="s">
        <v>382</v>
      </c>
      <c r="E747" s="133" t="s">
        <v>972</v>
      </c>
      <c r="F747" s="133" t="s">
        <v>16028</v>
      </c>
      <c r="G747" s="133" t="s">
        <v>15844</v>
      </c>
      <c r="H747" s="133" t="s">
        <v>386</v>
      </c>
      <c r="I747" s="133" t="s">
        <v>975</v>
      </c>
      <c r="J747" s="141"/>
      <c r="K747" s="133" t="s">
        <v>47</v>
      </c>
      <c r="L747" s="133" t="s">
        <v>15958</v>
      </c>
      <c r="M747" s="133"/>
      <c r="N747" s="133"/>
      <c r="O747" s="133" t="s">
        <v>4838</v>
      </c>
      <c r="P747" s="133" t="s">
        <v>11109</v>
      </c>
      <c r="Q747" s="133" t="s">
        <v>11110</v>
      </c>
      <c r="R747" s="133"/>
      <c r="S747" s="133"/>
      <c r="T747" s="133" t="s">
        <v>13465</v>
      </c>
      <c r="U747" s="133" t="s">
        <v>15702</v>
      </c>
      <c r="V747" s="133" t="s">
        <v>15702</v>
      </c>
      <c r="W747" s="133" t="s">
        <v>15702</v>
      </c>
      <c r="X747" s="133" t="s">
        <v>15702</v>
      </c>
      <c r="Y747" s="133" t="s">
        <v>15702</v>
      </c>
      <c r="Z747" s="133"/>
      <c r="AA747" s="133" t="s">
        <v>8827</v>
      </c>
      <c r="AB747" s="133"/>
      <c r="AC747" s="133" t="s">
        <v>13465</v>
      </c>
      <c r="AE747" s="133" t="s">
        <v>15702</v>
      </c>
      <c r="AF747" s="133" t="s">
        <v>15702</v>
      </c>
      <c r="AI747" s="133" t="s">
        <v>15702</v>
      </c>
      <c r="AJ747" s="133" t="s">
        <v>15702</v>
      </c>
      <c r="AK747" s="133" t="s">
        <v>14767</v>
      </c>
      <c r="AL747" s="133" t="s">
        <v>17616</v>
      </c>
      <c r="AM747" s="175" t="s">
        <v>17018</v>
      </c>
      <c r="AN747"/>
    </row>
    <row r="748" spans="1:40" x14ac:dyDescent="0.25">
      <c r="A748" s="178" t="s">
        <v>964</v>
      </c>
      <c r="B748" s="194">
        <v>747</v>
      </c>
      <c r="C748" s="133" t="s">
        <v>381</v>
      </c>
      <c r="D748" s="133" t="s">
        <v>382</v>
      </c>
      <c r="E748" s="133" t="s">
        <v>972</v>
      </c>
      <c r="F748" s="133" t="s">
        <v>16028</v>
      </c>
      <c r="G748" s="133" t="s">
        <v>4839</v>
      </c>
      <c r="H748" s="133" t="s">
        <v>386</v>
      </c>
      <c r="I748" s="133" t="s">
        <v>975</v>
      </c>
      <c r="J748" s="141" t="s">
        <v>964</v>
      </c>
      <c r="K748" s="133" t="s">
        <v>117</v>
      </c>
      <c r="L748" s="133" t="s">
        <v>15958</v>
      </c>
      <c r="M748" s="133"/>
      <c r="N748" s="133"/>
      <c r="O748" s="133" t="s">
        <v>4840</v>
      </c>
      <c r="P748" s="133" t="s">
        <v>11111</v>
      </c>
      <c r="Q748" s="133" t="s">
        <v>11112</v>
      </c>
      <c r="R748" s="133" t="s">
        <v>11113</v>
      </c>
      <c r="S748" s="133" t="s">
        <v>11114</v>
      </c>
      <c r="T748" s="133" t="s">
        <v>13546</v>
      </c>
      <c r="Y748" s="133" t="s">
        <v>15702</v>
      </c>
      <c r="Z748" s="133"/>
      <c r="AA748" s="133" t="s">
        <v>8827</v>
      </c>
      <c r="AB748" s="133"/>
      <c r="AC748" s="133" t="s">
        <v>13546</v>
      </c>
      <c r="AE748" s="133" t="s">
        <v>15702</v>
      </c>
      <c r="AH748" s="133" t="s">
        <v>15702</v>
      </c>
      <c r="AJ748" s="133" t="s">
        <v>15702</v>
      </c>
      <c r="AK748" s="133" t="s">
        <v>14768</v>
      </c>
      <c r="AL748" s="133" t="s">
        <v>17616</v>
      </c>
      <c r="AM748" s="175" t="s">
        <v>17019</v>
      </c>
      <c r="AN748"/>
    </row>
    <row r="749" spans="1:40" x14ac:dyDescent="0.25">
      <c r="A749" s="133" t="s">
        <v>966</v>
      </c>
      <c r="B749" s="194">
        <v>748</v>
      </c>
      <c r="C749" s="133" t="s">
        <v>381</v>
      </c>
      <c r="D749" s="133" t="s">
        <v>382</v>
      </c>
      <c r="E749" s="133" t="s">
        <v>972</v>
      </c>
      <c r="F749" s="133" t="s">
        <v>16028</v>
      </c>
      <c r="G749" s="133" t="s">
        <v>15845</v>
      </c>
      <c r="H749" s="133" t="s">
        <v>386</v>
      </c>
      <c r="I749" s="133" t="s">
        <v>975</v>
      </c>
      <c r="J749" s="141"/>
      <c r="K749" s="133" t="s">
        <v>47</v>
      </c>
      <c r="L749" s="133" t="s">
        <v>15958</v>
      </c>
      <c r="M749" s="133"/>
      <c r="N749" s="133"/>
      <c r="O749" s="133"/>
      <c r="P749" s="133" t="s">
        <v>11115</v>
      </c>
      <c r="Q749" s="133" t="s">
        <v>11116</v>
      </c>
      <c r="R749" s="133"/>
      <c r="S749" s="133"/>
      <c r="T749" s="133" t="s">
        <v>13546</v>
      </c>
      <c r="Y749" s="133" t="s">
        <v>15702</v>
      </c>
      <c r="Z749" s="133"/>
      <c r="AA749" s="133" t="s">
        <v>8827</v>
      </c>
      <c r="AB749" s="133"/>
      <c r="AC749" s="133" t="s">
        <v>13546</v>
      </c>
      <c r="AE749" s="133" t="s">
        <v>15702</v>
      </c>
      <c r="AH749" s="133" t="s">
        <v>15702</v>
      </c>
      <c r="AJ749" s="133" t="s">
        <v>15702</v>
      </c>
      <c r="AK749" s="133" t="s">
        <v>14769</v>
      </c>
      <c r="AL749" s="133" t="s">
        <v>17616</v>
      </c>
      <c r="AM749" s="175" t="s">
        <v>17020</v>
      </c>
      <c r="AN749"/>
    </row>
    <row r="750" spans="1:40" x14ac:dyDescent="0.25">
      <c r="A750" s="178" t="s">
        <v>1038</v>
      </c>
      <c r="B750" s="194">
        <v>749</v>
      </c>
      <c r="C750" s="133" t="s">
        <v>381</v>
      </c>
      <c r="D750" s="133" t="s">
        <v>382</v>
      </c>
      <c r="E750" s="133" t="s">
        <v>972</v>
      </c>
      <c r="F750" s="133" t="s">
        <v>16028</v>
      </c>
      <c r="G750" s="133" t="s">
        <v>16029</v>
      </c>
      <c r="H750" s="133" t="s">
        <v>386</v>
      </c>
      <c r="I750" s="133" t="s">
        <v>975</v>
      </c>
      <c r="J750" s="141" t="s">
        <v>1038</v>
      </c>
      <c r="K750" s="133" t="s">
        <v>117</v>
      </c>
      <c r="L750" s="133" t="s">
        <v>15958</v>
      </c>
      <c r="M750" s="133"/>
      <c r="N750" s="133"/>
      <c r="O750" s="133"/>
      <c r="P750" s="133"/>
      <c r="Q750" s="133"/>
      <c r="R750" s="133"/>
      <c r="S750" s="133"/>
      <c r="T750" s="133" t="s">
        <v>13475</v>
      </c>
      <c r="Y750" s="133" t="s">
        <v>15702</v>
      </c>
      <c r="Z750" s="133"/>
      <c r="AA750" s="133" t="s">
        <v>8827</v>
      </c>
      <c r="AB750" s="133"/>
      <c r="AC750" s="133" t="s">
        <v>13475</v>
      </c>
      <c r="AE750" s="133" t="s">
        <v>15702</v>
      </c>
      <c r="AH750" s="133" t="s">
        <v>15702</v>
      </c>
      <c r="AJ750" s="133" t="s">
        <v>15702</v>
      </c>
      <c r="AK750" s="133" t="s">
        <v>8827</v>
      </c>
      <c r="AL750" s="133" t="s">
        <v>17616</v>
      </c>
      <c r="AM750" s="175" t="s">
        <v>17021</v>
      </c>
      <c r="AN750"/>
    </row>
    <row r="751" spans="1:40" x14ac:dyDescent="0.25">
      <c r="A751" s="133" t="s">
        <v>4841</v>
      </c>
      <c r="B751" s="194">
        <v>750</v>
      </c>
      <c r="C751" s="133" t="s">
        <v>381</v>
      </c>
      <c r="D751" s="133" t="s">
        <v>382</v>
      </c>
      <c r="E751" s="133" t="s">
        <v>972</v>
      </c>
      <c r="F751" s="133" t="s">
        <v>16028</v>
      </c>
      <c r="G751" s="133" t="s">
        <v>15846</v>
      </c>
      <c r="H751" s="133" t="s">
        <v>386</v>
      </c>
      <c r="I751" s="133" t="s">
        <v>975</v>
      </c>
      <c r="J751" s="141"/>
      <c r="K751" s="133" t="s">
        <v>47</v>
      </c>
      <c r="L751" s="133" t="s">
        <v>15958</v>
      </c>
      <c r="M751" s="133"/>
      <c r="N751" s="133"/>
      <c r="O751" s="133"/>
      <c r="P751" s="133" t="s">
        <v>11119</v>
      </c>
      <c r="Q751" s="133" t="s">
        <v>11120</v>
      </c>
      <c r="R751" s="133"/>
      <c r="S751" s="133"/>
      <c r="T751" s="133" t="s">
        <v>1997</v>
      </c>
      <c r="V751" s="133" t="s">
        <v>15702</v>
      </c>
      <c r="Z751" s="133"/>
      <c r="AA751" s="133" t="s">
        <v>8827</v>
      </c>
      <c r="AB751" s="133"/>
      <c r="AC751" s="133" t="s">
        <v>1997</v>
      </c>
      <c r="AE751" s="133" t="s">
        <v>15702</v>
      </c>
      <c r="AF751" s="133" t="s">
        <v>15702</v>
      </c>
      <c r="AI751" s="133" t="s">
        <v>15702</v>
      </c>
      <c r="AJ751" s="133" t="s">
        <v>15702</v>
      </c>
      <c r="AK751" s="133" t="s">
        <v>14770</v>
      </c>
      <c r="AL751" s="133" t="s">
        <v>17616</v>
      </c>
      <c r="AM751" s="175" t="s">
        <v>17022</v>
      </c>
      <c r="AN751"/>
    </row>
    <row r="752" spans="1:40" x14ac:dyDescent="0.25">
      <c r="A752" s="133" t="s">
        <v>951</v>
      </c>
      <c r="B752" s="194">
        <v>751</v>
      </c>
      <c r="C752" s="133" t="s">
        <v>381</v>
      </c>
      <c r="D752" s="133" t="s">
        <v>382</v>
      </c>
      <c r="E752" s="133" t="s">
        <v>972</v>
      </c>
      <c r="F752" s="133" t="s">
        <v>16028</v>
      </c>
      <c r="G752" s="133" t="s">
        <v>15847</v>
      </c>
      <c r="H752" s="133" t="s">
        <v>386</v>
      </c>
      <c r="I752" s="133" t="s">
        <v>975</v>
      </c>
      <c r="J752" s="141"/>
      <c r="K752" s="133" t="s">
        <v>47</v>
      </c>
      <c r="L752" s="133" t="s">
        <v>15958</v>
      </c>
      <c r="M752" s="133"/>
      <c r="N752" s="133"/>
      <c r="O752" s="133"/>
      <c r="P752" s="133" t="s">
        <v>11121</v>
      </c>
      <c r="Q752" s="133" t="s">
        <v>11122</v>
      </c>
      <c r="R752" s="133"/>
      <c r="S752" s="133"/>
      <c r="T752" s="133" t="s">
        <v>13541</v>
      </c>
      <c r="W752" s="133" t="s">
        <v>15702</v>
      </c>
      <c r="Y752" s="133" t="s">
        <v>15702</v>
      </c>
      <c r="Z752" s="133"/>
      <c r="AA752" s="133" t="s">
        <v>8827</v>
      </c>
      <c r="AB752" s="133"/>
      <c r="AC752" s="133" t="s">
        <v>16497</v>
      </c>
      <c r="AE752" s="133" t="s">
        <v>15702</v>
      </c>
      <c r="AH752" s="133" t="s">
        <v>15702</v>
      </c>
      <c r="AJ752" s="133" t="s">
        <v>15702</v>
      </c>
      <c r="AK752" s="133" t="s">
        <v>14771</v>
      </c>
      <c r="AL752" s="133" t="s">
        <v>17616</v>
      </c>
      <c r="AM752" s="175" t="s">
        <v>17023</v>
      </c>
      <c r="AN752"/>
    </row>
    <row r="753" spans="1:40" x14ac:dyDescent="0.25">
      <c r="A753" s="178" t="s">
        <v>950</v>
      </c>
      <c r="B753" s="194">
        <v>752</v>
      </c>
      <c r="C753" s="133" t="s">
        <v>381</v>
      </c>
      <c r="D753" s="133" t="s">
        <v>382</v>
      </c>
      <c r="E753" s="133" t="s">
        <v>972</v>
      </c>
      <c r="F753" s="133" t="s">
        <v>16028</v>
      </c>
      <c r="G753" s="133" t="s">
        <v>4842</v>
      </c>
      <c r="H753" s="133" t="s">
        <v>386</v>
      </c>
      <c r="I753" s="133" t="s">
        <v>975</v>
      </c>
      <c r="J753" s="141" t="s">
        <v>950</v>
      </c>
      <c r="K753" s="133" t="s">
        <v>117</v>
      </c>
      <c r="L753" s="133" t="s">
        <v>15958</v>
      </c>
      <c r="M753" s="133"/>
      <c r="N753" s="133"/>
      <c r="O753" s="133" t="s">
        <v>4844</v>
      </c>
      <c r="P753" s="133" t="s">
        <v>11126</v>
      </c>
      <c r="Q753" s="133" t="s">
        <v>11127</v>
      </c>
      <c r="R753" s="133" t="s">
        <v>11126</v>
      </c>
      <c r="S753" s="133" t="s">
        <v>11128</v>
      </c>
      <c r="T753" s="133" t="s">
        <v>2132</v>
      </c>
      <c r="V753" s="133" t="s">
        <v>15702</v>
      </c>
      <c r="W753" s="133" t="s">
        <v>16095</v>
      </c>
      <c r="X753" s="133" t="s">
        <v>16095</v>
      </c>
      <c r="Y753" s="133" t="s">
        <v>16095</v>
      </c>
      <c r="Z753" s="133"/>
      <c r="AA753" s="133" t="s">
        <v>8827</v>
      </c>
      <c r="AB753" s="133"/>
      <c r="AC753" s="133" t="s">
        <v>2132</v>
      </c>
      <c r="AD753" s="133" t="s">
        <v>16439</v>
      </c>
      <c r="AE753" s="133" t="s">
        <v>15702</v>
      </c>
      <c r="AF753" s="133" t="s">
        <v>15702</v>
      </c>
      <c r="AI753" s="133" t="s">
        <v>15702</v>
      </c>
      <c r="AJ753" s="133" t="s">
        <v>15702</v>
      </c>
      <c r="AK753" s="133" t="s">
        <v>14772</v>
      </c>
      <c r="AL753" s="133" t="s">
        <v>17616</v>
      </c>
      <c r="AM753" s="175" t="s">
        <v>17024</v>
      </c>
      <c r="AN753"/>
    </row>
    <row r="754" spans="1:40" x14ac:dyDescent="0.25">
      <c r="A754" s="178" t="s">
        <v>949</v>
      </c>
      <c r="B754" s="194">
        <v>753</v>
      </c>
      <c r="C754" s="133" t="s">
        <v>381</v>
      </c>
      <c r="D754" s="133" t="s">
        <v>382</v>
      </c>
      <c r="E754" s="133" t="s">
        <v>972</v>
      </c>
      <c r="F754" s="133" t="s">
        <v>16028</v>
      </c>
      <c r="G754" s="133" t="s">
        <v>4842</v>
      </c>
      <c r="H754" s="133" t="s">
        <v>386</v>
      </c>
      <c r="I754" s="133" t="s">
        <v>975</v>
      </c>
      <c r="J754" s="141" t="s">
        <v>949</v>
      </c>
      <c r="K754" s="133" t="s">
        <v>117</v>
      </c>
      <c r="L754" s="133" t="s">
        <v>15958</v>
      </c>
      <c r="M754" s="133"/>
      <c r="N754" s="133"/>
      <c r="O754" s="133" t="s">
        <v>4843</v>
      </c>
      <c r="P754" s="133" t="s">
        <v>11123</v>
      </c>
      <c r="Q754" s="133" t="s">
        <v>11124</v>
      </c>
      <c r="R754" s="133" t="s">
        <v>11123</v>
      </c>
      <c r="S754" s="133" t="s">
        <v>11125</v>
      </c>
      <c r="T754" s="133" t="s">
        <v>2132</v>
      </c>
      <c r="V754" s="133" t="s">
        <v>15702</v>
      </c>
      <c r="W754" s="133" t="s">
        <v>16095</v>
      </c>
      <c r="X754" s="133" t="s">
        <v>16095</v>
      </c>
      <c r="Y754" s="133" t="s">
        <v>16095</v>
      </c>
      <c r="Z754" s="133"/>
      <c r="AA754" s="133" t="s">
        <v>8827</v>
      </c>
      <c r="AB754" s="133"/>
      <c r="AC754" s="133" t="s">
        <v>2132</v>
      </c>
      <c r="AD754" s="133" t="s">
        <v>16439</v>
      </c>
      <c r="AE754" s="133" t="s">
        <v>15702</v>
      </c>
      <c r="AF754" s="133" t="s">
        <v>15702</v>
      </c>
      <c r="AI754" s="133" t="s">
        <v>15702</v>
      </c>
      <c r="AJ754" s="133" t="s">
        <v>15702</v>
      </c>
      <c r="AK754" s="133" t="s">
        <v>14773</v>
      </c>
      <c r="AL754" s="133" t="s">
        <v>17616</v>
      </c>
      <c r="AM754" s="175" t="s">
        <v>17025</v>
      </c>
      <c r="AN754"/>
    </row>
    <row r="755" spans="1:40" x14ac:dyDescent="0.25">
      <c r="A755" s="178" t="s">
        <v>952</v>
      </c>
      <c r="B755" s="194">
        <v>754</v>
      </c>
      <c r="C755" s="133" t="s">
        <v>381</v>
      </c>
      <c r="D755" s="133" t="s">
        <v>382</v>
      </c>
      <c r="E755" s="133" t="s">
        <v>972</v>
      </c>
      <c r="F755" s="133" t="s">
        <v>16028</v>
      </c>
      <c r="G755" s="133" t="s">
        <v>15906</v>
      </c>
      <c r="H755" s="133" t="s">
        <v>386</v>
      </c>
      <c r="I755" s="133" t="s">
        <v>975</v>
      </c>
      <c r="J755" s="141" t="s">
        <v>952</v>
      </c>
      <c r="K755" s="133" t="s">
        <v>117</v>
      </c>
      <c r="L755" s="133" t="s">
        <v>15958</v>
      </c>
      <c r="M755" s="133"/>
      <c r="N755" s="133"/>
      <c r="O755" s="133" t="s">
        <v>18826</v>
      </c>
      <c r="P755" s="133" t="s">
        <v>11117</v>
      </c>
      <c r="Q755" s="133" t="s">
        <v>11118</v>
      </c>
      <c r="R755" s="133"/>
      <c r="S755" s="133"/>
      <c r="T755" s="133" t="s">
        <v>13541</v>
      </c>
      <c r="U755" s="133" t="s">
        <v>16095</v>
      </c>
      <c r="V755" s="133" t="s">
        <v>16095</v>
      </c>
      <c r="W755" s="133" t="s">
        <v>15702</v>
      </c>
      <c r="Y755" s="133" t="s">
        <v>15702</v>
      </c>
      <c r="Z755" s="133"/>
      <c r="AA755" s="133" t="s">
        <v>8827</v>
      </c>
      <c r="AB755" s="133"/>
      <c r="AC755" s="133" t="s">
        <v>16498</v>
      </c>
      <c r="AD755" s="133" t="s">
        <v>16207</v>
      </c>
      <c r="AE755" s="133" t="s">
        <v>15702</v>
      </c>
      <c r="AF755" s="133" t="s">
        <v>16095</v>
      </c>
      <c r="AH755" s="133" t="s">
        <v>15702</v>
      </c>
      <c r="AI755" s="133" t="s">
        <v>16095</v>
      </c>
      <c r="AJ755" s="133" t="s">
        <v>15702</v>
      </c>
      <c r="AK755" s="133" t="s">
        <v>14774</v>
      </c>
      <c r="AL755" s="133" t="s">
        <v>17616</v>
      </c>
      <c r="AM755" s="175" t="s">
        <v>17026</v>
      </c>
      <c r="AN755"/>
    </row>
    <row r="756" spans="1:40" x14ac:dyDescent="0.25">
      <c r="A756" s="178" t="s">
        <v>4847</v>
      </c>
      <c r="B756" s="194">
        <v>755</v>
      </c>
      <c r="C756" s="133" t="s">
        <v>381</v>
      </c>
      <c r="D756" s="133" t="s">
        <v>382</v>
      </c>
      <c r="E756" s="133" t="s">
        <v>972</v>
      </c>
      <c r="F756" s="133" t="s">
        <v>4845</v>
      </c>
      <c r="G756" s="133" t="s">
        <v>4846</v>
      </c>
      <c r="H756" s="133" t="s">
        <v>386</v>
      </c>
      <c r="I756" s="133" t="s">
        <v>975</v>
      </c>
      <c r="J756" s="141" t="s">
        <v>4847</v>
      </c>
      <c r="K756" s="133" t="s">
        <v>117</v>
      </c>
      <c r="L756" s="133" t="s">
        <v>15958</v>
      </c>
      <c r="M756" s="133"/>
      <c r="N756" s="133"/>
      <c r="O756" s="133" t="s">
        <v>4848</v>
      </c>
      <c r="P756" s="133" t="s">
        <v>11129</v>
      </c>
      <c r="Q756" s="133" t="s">
        <v>11130</v>
      </c>
      <c r="R756" s="133" t="s">
        <v>11129</v>
      </c>
      <c r="S756" s="133" t="s">
        <v>11131</v>
      </c>
      <c r="T756" s="133" t="s">
        <v>13453</v>
      </c>
      <c r="U756" s="133" t="s">
        <v>15702</v>
      </c>
      <c r="V756" s="133" t="s">
        <v>15702</v>
      </c>
      <c r="W756" s="133" t="s">
        <v>16095</v>
      </c>
      <c r="X756" s="133" t="s">
        <v>16095</v>
      </c>
      <c r="Z756" s="133"/>
      <c r="AA756" s="133" t="s">
        <v>16095</v>
      </c>
      <c r="AB756" s="133"/>
      <c r="AC756" s="133" t="s">
        <v>16356</v>
      </c>
      <c r="AD756" s="133" t="s">
        <v>16463</v>
      </c>
      <c r="AE756" s="133" t="s">
        <v>15702</v>
      </c>
      <c r="AF756" s="133" t="s">
        <v>16095</v>
      </c>
      <c r="AH756" s="133" t="s">
        <v>15702</v>
      </c>
      <c r="AI756" s="133" t="s">
        <v>16095</v>
      </c>
      <c r="AJ756" s="133" t="s">
        <v>15702</v>
      </c>
      <c r="AK756" s="133" t="s">
        <v>14775</v>
      </c>
      <c r="AL756" s="133" t="s">
        <v>17616</v>
      </c>
      <c r="AM756" s="175" t="s">
        <v>17027</v>
      </c>
      <c r="AN756"/>
    </row>
    <row r="757" spans="1:40" x14ac:dyDescent="0.25">
      <c r="A757" s="178" t="s">
        <v>1042</v>
      </c>
      <c r="B757" s="194">
        <v>756</v>
      </c>
      <c r="C757" s="133" t="s">
        <v>381</v>
      </c>
      <c r="D757" s="133" t="s">
        <v>382</v>
      </c>
      <c r="E757" s="133" t="s">
        <v>972</v>
      </c>
      <c r="F757" s="133" t="s">
        <v>4845</v>
      </c>
      <c r="G757" s="133" t="s">
        <v>4846</v>
      </c>
      <c r="H757" s="133" t="s">
        <v>386</v>
      </c>
      <c r="I757" s="133" t="s">
        <v>975</v>
      </c>
      <c r="J757" s="141" t="s">
        <v>1042</v>
      </c>
      <c r="K757" s="133" t="s">
        <v>117</v>
      </c>
      <c r="L757" s="133" t="s">
        <v>15958</v>
      </c>
      <c r="M757" s="133"/>
      <c r="N757" s="133"/>
      <c r="O757" s="133"/>
      <c r="P757" s="133" t="s">
        <v>11132</v>
      </c>
      <c r="Q757" s="133" t="s">
        <v>11133</v>
      </c>
      <c r="R757" s="133" t="s">
        <v>11132</v>
      </c>
      <c r="S757" s="133" t="s">
        <v>11134</v>
      </c>
      <c r="T757" s="133" t="s">
        <v>2189</v>
      </c>
      <c r="W757" s="133" t="s">
        <v>16095</v>
      </c>
      <c r="X757" s="133" t="s">
        <v>16095</v>
      </c>
      <c r="Y757" s="133" t="s">
        <v>15702</v>
      </c>
      <c r="Z757" s="133"/>
      <c r="AA757" s="133" t="s">
        <v>8827</v>
      </c>
      <c r="AB757" s="133"/>
      <c r="AC757" s="133" t="s">
        <v>2189</v>
      </c>
      <c r="AD757" s="133" t="s">
        <v>16463</v>
      </c>
      <c r="AE757" s="133" t="s">
        <v>15702</v>
      </c>
      <c r="AF757" s="133" t="s">
        <v>16095</v>
      </c>
      <c r="AH757" s="133" t="s">
        <v>15702</v>
      </c>
      <c r="AI757" s="133" t="s">
        <v>16095</v>
      </c>
      <c r="AJ757" s="133" t="s">
        <v>15702</v>
      </c>
      <c r="AK757" s="133" t="s">
        <v>14776</v>
      </c>
      <c r="AL757" s="133" t="s">
        <v>17616</v>
      </c>
      <c r="AM757" s="175" t="s">
        <v>17028</v>
      </c>
      <c r="AN757" t="s">
        <v>17842</v>
      </c>
    </row>
    <row r="758" spans="1:40" x14ac:dyDescent="0.25">
      <c r="A758" s="178" t="s">
        <v>4849</v>
      </c>
      <c r="B758" s="194">
        <v>757</v>
      </c>
      <c r="C758" s="133" t="s">
        <v>381</v>
      </c>
      <c r="D758" s="133" t="s">
        <v>382</v>
      </c>
      <c r="E758" s="133" t="s">
        <v>972</v>
      </c>
      <c r="F758" s="133" t="s">
        <v>4845</v>
      </c>
      <c r="G758" s="133" t="s">
        <v>4846</v>
      </c>
      <c r="H758" s="133" t="s">
        <v>386</v>
      </c>
      <c r="I758" s="133" t="s">
        <v>975</v>
      </c>
      <c r="J758" s="141" t="s">
        <v>4849</v>
      </c>
      <c r="K758" s="133" t="s">
        <v>117</v>
      </c>
      <c r="L758" s="133" t="s">
        <v>15958</v>
      </c>
      <c r="M758" s="133"/>
      <c r="N758" s="133"/>
      <c r="O758" s="133" t="s">
        <v>4850</v>
      </c>
      <c r="P758" s="133" t="s">
        <v>11135</v>
      </c>
      <c r="Q758" s="133" t="s">
        <v>11136</v>
      </c>
      <c r="R758" s="133" t="s">
        <v>11135</v>
      </c>
      <c r="S758" s="133" t="s">
        <v>11137</v>
      </c>
      <c r="T758" s="133" t="s">
        <v>13453</v>
      </c>
      <c r="V758" s="133" t="s">
        <v>15702</v>
      </c>
      <c r="W758" s="133" t="s">
        <v>16095</v>
      </c>
      <c r="X758" s="133" t="s">
        <v>16095</v>
      </c>
      <c r="Y758" s="133" t="s">
        <v>15702</v>
      </c>
      <c r="Z758" s="133"/>
      <c r="AA758" s="133" t="s">
        <v>8827</v>
      </c>
      <c r="AB758" s="133"/>
      <c r="AC758" s="133" t="s">
        <v>13453</v>
      </c>
      <c r="AD758" s="133" t="s">
        <v>16463</v>
      </c>
      <c r="AE758" s="133" t="s">
        <v>15702</v>
      </c>
      <c r="AF758" s="133" t="s">
        <v>16095</v>
      </c>
      <c r="AH758" s="133" t="s">
        <v>15702</v>
      </c>
      <c r="AI758" s="133" t="s">
        <v>16095</v>
      </c>
      <c r="AJ758" s="133" t="s">
        <v>15702</v>
      </c>
      <c r="AK758" s="133" t="s">
        <v>14777</v>
      </c>
      <c r="AL758" s="133" t="s">
        <v>17616</v>
      </c>
      <c r="AM758" s="175" t="s">
        <v>17029</v>
      </c>
      <c r="AN758"/>
    </row>
    <row r="759" spans="1:40" x14ac:dyDescent="0.25">
      <c r="A759" s="133" t="s">
        <v>4851</v>
      </c>
      <c r="B759" s="194">
        <v>758</v>
      </c>
      <c r="C759" s="133" t="s">
        <v>381</v>
      </c>
      <c r="D759" s="133" t="s">
        <v>382</v>
      </c>
      <c r="E759" s="133" t="s">
        <v>972</v>
      </c>
      <c r="F759" s="133" t="s">
        <v>16030</v>
      </c>
      <c r="G759" s="133" t="s">
        <v>16031</v>
      </c>
      <c r="H759" s="133" t="s">
        <v>386</v>
      </c>
      <c r="I759" s="133" t="s">
        <v>975</v>
      </c>
      <c r="J759" s="141"/>
      <c r="K759" s="133" t="s">
        <v>47</v>
      </c>
      <c r="L759" s="133" t="s">
        <v>15958</v>
      </c>
      <c r="M759" s="133"/>
      <c r="N759" s="133"/>
      <c r="O759" s="133"/>
      <c r="P759" s="133" t="s">
        <v>11138</v>
      </c>
      <c r="Q759" s="133" t="s">
        <v>11139</v>
      </c>
      <c r="R759" s="133"/>
      <c r="S759" s="133"/>
      <c r="T759" s="133" t="s">
        <v>13465</v>
      </c>
      <c r="U759" s="133" t="s">
        <v>15702</v>
      </c>
      <c r="V759" s="133" t="s">
        <v>15702</v>
      </c>
      <c r="W759" s="133" t="s">
        <v>15702</v>
      </c>
      <c r="X759" s="133" t="s">
        <v>15702</v>
      </c>
      <c r="Y759" s="133" t="s">
        <v>15702</v>
      </c>
      <c r="Z759" s="133"/>
      <c r="AA759" s="133" t="s">
        <v>8827</v>
      </c>
      <c r="AB759" s="133"/>
      <c r="AC759" s="133" t="s">
        <v>13465</v>
      </c>
      <c r="AE759" s="133" t="s">
        <v>15702</v>
      </c>
      <c r="AF759" s="133" t="s">
        <v>15702</v>
      </c>
      <c r="AI759" s="133" t="s">
        <v>15702</v>
      </c>
      <c r="AJ759" s="133" t="s">
        <v>15702</v>
      </c>
      <c r="AK759" s="133" t="s">
        <v>14778</v>
      </c>
      <c r="AL759" s="133" t="s">
        <v>17616</v>
      </c>
      <c r="AM759" s="175" t="s">
        <v>17030</v>
      </c>
      <c r="AN759"/>
    </row>
    <row r="760" spans="1:40" x14ac:dyDescent="0.25">
      <c r="A760" s="178" t="s">
        <v>4853</v>
      </c>
      <c r="B760" s="194">
        <v>759</v>
      </c>
      <c r="C760" s="133" t="s">
        <v>381</v>
      </c>
      <c r="D760" s="133" t="s">
        <v>382</v>
      </c>
      <c r="E760" s="133" t="s">
        <v>972</v>
      </c>
      <c r="F760" s="133" t="s">
        <v>16030</v>
      </c>
      <c r="G760" s="133" t="s">
        <v>4852</v>
      </c>
      <c r="H760" s="133" t="s">
        <v>386</v>
      </c>
      <c r="I760" s="133" t="s">
        <v>975</v>
      </c>
      <c r="J760" s="141" t="s">
        <v>4853</v>
      </c>
      <c r="K760" s="133" t="s">
        <v>117</v>
      </c>
      <c r="L760" s="133" t="s">
        <v>15958</v>
      </c>
      <c r="M760" s="133"/>
      <c r="N760" s="133"/>
      <c r="O760" s="133" t="s">
        <v>940</v>
      </c>
      <c r="P760" s="133" t="s">
        <v>11140</v>
      </c>
      <c r="Q760" s="133" t="s">
        <v>11141</v>
      </c>
      <c r="R760" s="133" t="s">
        <v>11140</v>
      </c>
      <c r="S760" s="133" t="s">
        <v>11142</v>
      </c>
      <c r="T760" s="133" t="s">
        <v>16355</v>
      </c>
      <c r="U760" s="133" t="s">
        <v>15702</v>
      </c>
      <c r="V760" s="133" t="s">
        <v>15702</v>
      </c>
      <c r="X760" s="133" t="s">
        <v>16095</v>
      </c>
      <c r="Z760" s="133"/>
      <c r="AA760" s="133" t="s">
        <v>8827</v>
      </c>
      <c r="AB760" s="133"/>
      <c r="AC760" s="133" t="s">
        <v>16357</v>
      </c>
      <c r="AD760" s="133" t="s">
        <v>16464</v>
      </c>
      <c r="AE760" s="133" t="s">
        <v>15702</v>
      </c>
      <c r="AF760" s="133" t="s">
        <v>15702</v>
      </c>
      <c r="AH760" s="133" t="s">
        <v>15702</v>
      </c>
      <c r="AI760" s="133" t="s">
        <v>15702</v>
      </c>
      <c r="AJ760" s="133" t="s">
        <v>15702</v>
      </c>
      <c r="AK760" s="133" t="s">
        <v>14779</v>
      </c>
      <c r="AL760" s="133" t="s">
        <v>17616</v>
      </c>
      <c r="AM760" s="175" t="s">
        <v>17031</v>
      </c>
      <c r="AN760"/>
    </row>
    <row r="761" spans="1:40" x14ac:dyDescent="0.25">
      <c r="A761" s="178" t="s">
        <v>957</v>
      </c>
      <c r="B761" s="194">
        <v>760</v>
      </c>
      <c r="C761" s="133" t="s">
        <v>381</v>
      </c>
      <c r="D761" s="133" t="s">
        <v>382</v>
      </c>
      <c r="E761" s="133" t="s">
        <v>972</v>
      </c>
      <c r="F761" s="133" t="s">
        <v>16030</v>
      </c>
      <c r="G761" s="133" t="s">
        <v>4852</v>
      </c>
      <c r="H761" s="133" t="s">
        <v>386</v>
      </c>
      <c r="I761" s="133" t="s">
        <v>975</v>
      </c>
      <c r="J761" s="141" t="s">
        <v>957</v>
      </c>
      <c r="K761" s="133" t="s">
        <v>117</v>
      </c>
      <c r="L761" s="133" t="s">
        <v>15958</v>
      </c>
      <c r="M761" s="133"/>
      <c r="N761" s="133"/>
      <c r="O761" s="133"/>
      <c r="P761" s="133" t="s">
        <v>11143</v>
      </c>
      <c r="Q761" s="133" t="s">
        <v>11144</v>
      </c>
      <c r="R761" s="133" t="s">
        <v>11143</v>
      </c>
      <c r="S761" s="133" t="s">
        <v>11145</v>
      </c>
      <c r="T761" s="133" t="s">
        <v>13541</v>
      </c>
      <c r="W761" s="133" t="s">
        <v>15702</v>
      </c>
      <c r="X761" s="133" t="s">
        <v>16095</v>
      </c>
      <c r="Y761" s="133" t="s">
        <v>15702</v>
      </c>
      <c r="Z761" s="133"/>
      <c r="AA761" s="133" t="s">
        <v>8827</v>
      </c>
      <c r="AB761" s="133"/>
      <c r="AC761" s="133" t="s">
        <v>16497</v>
      </c>
      <c r="AD761" s="133" t="s">
        <v>16464</v>
      </c>
      <c r="AE761" s="133" t="s">
        <v>15702</v>
      </c>
      <c r="AH761" s="133" t="s">
        <v>15702</v>
      </c>
      <c r="AJ761" s="133" t="s">
        <v>15702</v>
      </c>
      <c r="AK761" s="133" t="s">
        <v>14780</v>
      </c>
      <c r="AL761" s="133" t="s">
        <v>17616</v>
      </c>
      <c r="AM761" s="175" t="s">
        <v>17032</v>
      </c>
      <c r="AN761"/>
    </row>
    <row r="762" spans="1:40" x14ac:dyDescent="0.25">
      <c r="A762" s="178" t="s">
        <v>954</v>
      </c>
      <c r="B762" s="194">
        <v>761</v>
      </c>
      <c r="C762" s="133" t="s">
        <v>381</v>
      </c>
      <c r="D762" s="133" t="s">
        <v>382</v>
      </c>
      <c r="E762" s="133" t="s">
        <v>972</v>
      </c>
      <c r="F762" s="133" t="s">
        <v>16030</v>
      </c>
      <c r="G762" s="133" t="s">
        <v>4852</v>
      </c>
      <c r="H762" s="133" t="s">
        <v>386</v>
      </c>
      <c r="I762" s="133" t="s">
        <v>975</v>
      </c>
      <c r="J762" s="141" t="s">
        <v>954</v>
      </c>
      <c r="K762" s="133" t="s">
        <v>117</v>
      </c>
      <c r="L762" s="133" t="s">
        <v>15958</v>
      </c>
      <c r="M762" s="133"/>
      <c r="N762" s="133"/>
      <c r="O762" s="133" t="s">
        <v>4854</v>
      </c>
      <c r="P762" s="133" t="s">
        <v>11146</v>
      </c>
      <c r="Q762" s="133" t="s">
        <v>11147</v>
      </c>
      <c r="R762" s="133" t="s">
        <v>11146</v>
      </c>
      <c r="S762" s="133" t="s">
        <v>11148</v>
      </c>
      <c r="T762" s="133" t="s">
        <v>13541</v>
      </c>
      <c r="W762" s="133" t="s">
        <v>15702</v>
      </c>
      <c r="X762" s="133" t="s">
        <v>16095</v>
      </c>
      <c r="Y762" s="133" t="s">
        <v>15702</v>
      </c>
      <c r="Z762" s="133"/>
      <c r="AA762" s="133" t="s">
        <v>8827</v>
      </c>
      <c r="AB762" s="133"/>
      <c r="AC762" s="133" t="s">
        <v>16499</v>
      </c>
      <c r="AD762" s="133" t="s">
        <v>16464</v>
      </c>
      <c r="AE762" s="133" t="s">
        <v>15702</v>
      </c>
      <c r="AH762" s="133" t="s">
        <v>15702</v>
      </c>
      <c r="AJ762" s="133" t="s">
        <v>15702</v>
      </c>
      <c r="AK762" s="133" t="s">
        <v>14781</v>
      </c>
      <c r="AL762" s="133" t="s">
        <v>17616</v>
      </c>
      <c r="AM762" s="175" t="s">
        <v>17033</v>
      </c>
      <c r="AN762" t="s">
        <v>17843</v>
      </c>
    </row>
    <row r="763" spans="1:40" x14ac:dyDescent="0.25">
      <c r="A763" s="178" t="s">
        <v>4855</v>
      </c>
      <c r="B763" s="194">
        <v>762</v>
      </c>
      <c r="C763" s="133" t="s">
        <v>381</v>
      </c>
      <c r="D763" s="133" t="s">
        <v>382</v>
      </c>
      <c r="E763" s="133" t="s">
        <v>972</v>
      </c>
      <c r="F763" s="133" t="s">
        <v>16030</v>
      </c>
      <c r="G763" s="133" t="s">
        <v>4852</v>
      </c>
      <c r="H763" s="133" t="s">
        <v>386</v>
      </c>
      <c r="I763" s="133" t="s">
        <v>975</v>
      </c>
      <c r="J763" s="141" t="s">
        <v>4855</v>
      </c>
      <c r="K763" s="133" t="s">
        <v>117</v>
      </c>
      <c r="L763" s="133" t="s">
        <v>15958</v>
      </c>
      <c r="M763" s="133"/>
      <c r="N763" s="133"/>
      <c r="O763" s="133" t="s">
        <v>4856</v>
      </c>
      <c r="P763" s="133" t="s">
        <v>11149</v>
      </c>
      <c r="Q763" s="133" t="s">
        <v>11150</v>
      </c>
      <c r="R763" s="133" t="s">
        <v>11149</v>
      </c>
      <c r="S763" s="133" t="s">
        <v>11151</v>
      </c>
      <c r="T763" s="133" t="s">
        <v>1450</v>
      </c>
      <c r="U763" s="133" t="s">
        <v>15702</v>
      </c>
      <c r="V763" s="133" t="s">
        <v>15702</v>
      </c>
      <c r="W763" s="133" t="s">
        <v>15702</v>
      </c>
      <c r="X763" s="133" t="s">
        <v>16095</v>
      </c>
      <c r="Y763" s="133" t="s">
        <v>15702</v>
      </c>
      <c r="Z763" s="133"/>
      <c r="AA763" s="133" t="s">
        <v>8827</v>
      </c>
      <c r="AB763" s="133"/>
      <c r="AC763" s="133" t="s">
        <v>16559</v>
      </c>
      <c r="AD763" s="133" t="s">
        <v>16464</v>
      </c>
      <c r="AE763" s="133" t="s">
        <v>15702</v>
      </c>
      <c r="AF763" s="133" t="s">
        <v>15702</v>
      </c>
      <c r="AH763" s="133" t="s">
        <v>15702</v>
      </c>
      <c r="AI763" s="133" t="s">
        <v>15702</v>
      </c>
      <c r="AJ763" s="133" t="s">
        <v>15702</v>
      </c>
      <c r="AK763" s="133" t="s">
        <v>14782</v>
      </c>
      <c r="AL763" s="133" t="s">
        <v>17616</v>
      </c>
      <c r="AM763" s="175" t="s">
        <v>17034</v>
      </c>
      <c r="AN763" t="s">
        <v>17844</v>
      </c>
    </row>
    <row r="764" spans="1:40" x14ac:dyDescent="0.25">
      <c r="A764" s="178" t="s">
        <v>6163</v>
      </c>
      <c r="B764" s="194">
        <v>763</v>
      </c>
      <c r="C764" s="133" t="s">
        <v>381</v>
      </c>
      <c r="D764" s="133" t="s">
        <v>382</v>
      </c>
      <c r="E764" s="133" t="s">
        <v>972</v>
      </c>
      <c r="F764" s="133" t="s">
        <v>16030</v>
      </c>
      <c r="G764" s="133" t="s">
        <v>4852</v>
      </c>
      <c r="H764" s="133" t="s">
        <v>386</v>
      </c>
      <c r="I764" s="133" t="s">
        <v>975</v>
      </c>
      <c r="J764" s="141" t="s">
        <v>6163</v>
      </c>
      <c r="K764" s="133" t="s">
        <v>117</v>
      </c>
      <c r="L764" s="133" t="s">
        <v>15958</v>
      </c>
      <c r="M764" s="133"/>
      <c r="N764" s="133"/>
      <c r="O764" s="133"/>
      <c r="P764" s="133" t="s">
        <v>11152</v>
      </c>
      <c r="Q764" s="133" t="s">
        <v>11153</v>
      </c>
      <c r="R764" s="133" t="s">
        <v>11152</v>
      </c>
      <c r="S764" s="133" t="s">
        <v>11154</v>
      </c>
      <c r="T764" s="133" t="s">
        <v>1450</v>
      </c>
      <c r="X764" s="133" t="s">
        <v>16095</v>
      </c>
      <c r="Y764" s="133" t="s">
        <v>15702</v>
      </c>
      <c r="Z764" s="133"/>
      <c r="AA764" s="133" t="s">
        <v>8827</v>
      </c>
      <c r="AB764" s="133"/>
      <c r="AC764" s="133" t="s">
        <v>16540</v>
      </c>
      <c r="AD764" s="133" t="s">
        <v>16464</v>
      </c>
      <c r="AE764" s="133" t="s">
        <v>15702</v>
      </c>
      <c r="AH764" s="133" t="s">
        <v>15702</v>
      </c>
      <c r="AJ764" s="133" t="s">
        <v>15702</v>
      </c>
      <c r="AK764" s="133" t="s">
        <v>14783</v>
      </c>
      <c r="AL764" s="133" t="s">
        <v>17616</v>
      </c>
      <c r="AM764" s="175" t="s">
        <v>17035</v>
      </c>
      <c r="AN764" t="s">
        <v>17845</v>
      </c>
    </row>
    <row r="765" spans="1:40" x14ac:dyDescent="0.25">
      <c r="A765" s="178" t="s">
        <v>4857</v>
      </c>
      <c r="B765" s="194">
        <v>764</v>
      </c>
      <c r="C765" s="133" t="s">
        <v>381</v>
      </c>
      <c r="D765" s="133" t="s">
        <v>382</v>
      </c>
      <c r="E765" s="133" t="s">
        <v>972</v>
      </c>
      <c r="F765" s="133" t="s">
        <v>16030</v>
      </c>
      <c r="G765" s="133" t="s">
        <v>4852</v>
      </c>
      <c r="H765" s="133" t="s">
        <v>386</v>
      </c>
      <c r="I765" s="133" t="s">
        <v>975</v>
      </c>
      <c r="J765" s="141" t="s">
        <v>4857</v>
      </c>
      <c r="K765" s="133" t="s">
        <v>117</v>
      </c>
      <c r="L765" s="133" t="s">
        <v>15958</v>
      </c>
      <c r="M765" s="133"/>
      <c r="N765" s="133"/>
      <c r="O765" s="133"/>
      <c r="P765" s="133" t="s">
        <v>11155</v>
      </c>
      <c r="Q765" s="133" t="s">
        <v>11156</v>
      </c>
      <c r="R765" s="133" t="s">
        <v>11155</v>
      </c>
      <c r="S765" s="133" t="s">
        <v>11157</v>
      </c>
      <c r="T765" s="133" t="s">
        <v>1450</v>
      </c>
      <c r="V765" s="133" t="s">
        <v>15702</v>
      </c>
      <c r="X765" s="133" t="s">
        <v>16095</v>
      </c>
      <c r="Y765" s="133" t="s">
        <v>15702</v>
      </c>
      <c r="Z765" s="133"/>
      <c r="AA765" s="133" t="s">
        <v>8827</v>
      </c>
      <c r="AB765" s="133"/>
      <c r="AC765" s="133" t="s">
        <v>16560</v>
      </c>
      <c r="AD765" s="133" t="s">
        <v>16464</v>
      </c>
      <c r="AE765" s="133" t="s">
        <v>15702</v>
      </c>
      <c r="AF765" s="133" t="s">
        <v>15702</v>
      </c>
      <c r="AH765" s="133" t="s">
        <v>15702</v>
      </c>
      <c r="AI765" s="133" t="s">
        <v>15702</v>
      </c>
      <c r="AJ765" s="133" t="s">
        <v>15702</v>
      </c>
      <c r="AK765" s="133" t="s">
        <v>14784</v>
      </c>
      <c r="AL765" s="133" t="s">
        <v>17616</v>
      </c>
      <c r="AM765" s="175" t="s">
        <v>17036</v>
      </c>
      <c r="AN765" t="s">
        <v>17846</v>
      </c>
    </row>
    <row r="766" spans="1:40" x14ac:dyDescent="0.25">
      <c r="A766" s="178" t="s">
        <v>718</v>
      </c>
      <c r="B766" s="194">
        <v>765</v>
      </c>
      <c r="C766" s="133" t="s">
        <v>381</v>
      </c>
      <c r="D766" s="133" t="s">
        <v>382</v>
      </c>
      <c r="E766" s="133" t="s">
        <v>972</v>
      </c>
      <c r="F766" s="133" t="s">
        <v>16030</v>
      </c>
      <c r="G766" s="133" t="s">
        <v>4858</v>
      </c>
      <c r="H766" s="133" t="s">
        <v>386</v>
      </c>
      <c r="I766" s="133" t="s">
        <v>975</v>
      </c>
      <c r="J766" s="141" t="s">
        <v>718</v>
      </c>
      <c r="K766" s="133" t="s">
        <v>117</v>
      </c>
      <c r="L766" s="133" t="s">
        <v>15958</v>
      </c>
      <c r="M766" s="133"/>
      <c r="N766" s="133"/>
      <c r="O766" s="133" t="s">
        <v>4859</v>
      </c>
      <c r="P766" s="133" t="s">
        <v>11158</v>
      </c>
      <c r="Q766" s="133" t="s">
        <v>11159</v>
      </c>
      <c r="R766" s="133" t="s">
        <v>11158</v>
      </c>
      <c r="S766" s="133" t="s">
        <v>11160</v>
      </c>
      <c r="T766" s="133" t="s">
        <v>1450</v>
      </c>
      <c r="Y766" s="133" t="s">
        <v>15702</v>
      </c>
      <c r="Z766" s="133"/>
      <c r="AA766" s="133" t="s">
        <v>8827</v>
      </c>
      <c r="AB766" s="133"/>
      <c r="AC766" s="133" t="s">
        <v>16540</v>
      </c>
      <c r="AE766" s="133" t="s">
        <v>15702</v>
      </c>
      <c r="AH766" s="133" t="s">
        <v>15702</v>
      </c>
      <c r="AJ766" s="133" t="s">
        <v>15702</v>
      </c>
      <c r="AK766" s="133" t="s">
        <v>8827</v>
      </c>
      <c r="AL766" s="133" t="s">
        <v>17616</v>
      </c>
      <c r="AM766" s="175" t="s">
        <v>17037</v>
      </c>
      <c r="AN766" t="s">
        <v>17847</v>
      </c>
    </row>
    <row r="767" spans="1:40" x14ac:dyDescent="0.25">
      <c r="A767" s="133" t="s">
        <v>4860</v>
      </c>
      <c r="B767" s="194">
        <v>766</v>
      </c>
      <c r="C767" s="133" t="s">
        <v>381</v>
      </c>
      <c r="D767" s="133" t="s">
        <v>382</v>
      </c>
      <c r="E767" s="133" t="s">
        <v>972</v>
      </c>
      <c r="F767" s="133" t="s">
        <v>973</v>
      </c>
      <c r="G767" s="133" t="s">
        <v>16032</v>
      </c>
      <c r="H767" s="133" t="s">
        <v>386</v>
      </c>
      <c r="I767" s="133" t="s">
        <v>975</v>
      </c>
      <c r="J767" s="141"/>
      <c r="K767" s="133" t="s">
        <v>47</v>
      </c>
      <c r="L767" s="133" t="s">
        <v>15958</v>
      </c>
      <c r="M767" s="133"/>
      <c r="N767" s="133"/>
      <c r="O767" s="133" t="s">
        <v>4861</v>
      </c>
      <c r="P767" s="133" t="s">
        <v>11161</v>
      </c>
      <c r="Q767" s="133" t="s">
        <v>11162</v>
      </c>
      <c r="R767" s="133"/>
      <c r="S767" s="133"/>
      <c r="T767" s="133" t="s">
        <v>13465</v>
      </c>
      <c r="V767" s="133" t="s">
        <v>15702</v>
      </c>
      <c r="Z767" s="133"/>
      <c r="AA767" s="133" t="s">
        <v>8827</v>
      </c>
      <c r="AB767" s="133"/>
      <c r="AC767" s="133" t="s">
        <v>13465</v>
      </c>
      <c r="AE767" s="133" t="s">
        <v>15702</v>
      </c>
      <c r="AF767" s="133" t="s">
        <v>15702</v>
      </c>
      <c r="AI767" s="133" t="s">
        <v>15702</v>
      </c>
      <c r="AJ767" s="133" t="s">
        <v>15702</v>
      </c>
      <c r="AK767" s="133" t="s">
        <v>14785</v>
      </c>
      <c r="AL767" s="133" t="s">
        <v>17616</v>
      </c>
      <c r="AM767" s="175" t="s">
        <v>17038</v>
      </c>
      <c r="AN767"/>
    </row>
    <row r="768" spans="1:40" x14ac:dyDescent="0.25">
      <c r="A768" s="178" t="s">
        <v>4863</v>
      </c>
      <c r="B768" s="194">
        <v>767</v>
      </c>
      <c r="C768" s="133" t="s">
        <v>381</v>
      </c>
      <c r="D768" s="133" t="s">
        <v>382</v>
      </c>
      <c r="E768" s="133" t="s">
        <v>972</v>
      </c>
      <c r="F768" s="133" t="s">
        <v>973</v>
      </c>
      <c r="G768" s="133" t="s">
        <v>4862</v>
      </c>
      <c r="H768" s="133" t="s">
        <v>386</v>
      </c>
      <c r="I768" s="133" t="s">
        <v>975</v>
      </c>
      <c r="J768" s="141" t="s">
        <v>4863</v>
      </c>
      <c r="K768" s="133" t="s">
        <v>117</v>
      </c>
      <c r="L768" s="133" t="s">
        <v>15958</v>
      </c>
      <c r="M768" s="133"/>
      <c r="N768" s="133"/>
      <c r="O768" s="133" t="s">
        <v>4864</v>
      </c>
      <c r="P768" s="133" t="s">
        <v>11163</v>
      </c>
      <c r="Q768" s="133" t="s">
        <v>11164</v>
      </c>
      <c r="R768" s="133" t="s">
        <v>11163</v>
      </c>
      <c r="S768" s="133" t="s">
        <v>11165</v>
      </c>
      <c r="T768" s="133" t="s">
        <v>13453</v>
      </c>
      <c r="V768" s="133" t="s">
        <v>15702</v>
      </c>
      <c r="Z768" s="133"/>
      <c r="AA768" s="133" t="s">
        <v>8827</v>
      </c>
      <c r="AB768" s="133"/>
      <c r="AC768" s="133" t="s">
        <v>13453</v>
      </c>
      <c r="AE768" s="133" t="s">
        <v>15702</v>
      </c>
      <c r="AH768" s="133" t="s">
        <v>15702</v>
      </c>
      <c r="AJ768" s="133" t="s">
        <v>15702</v>
      </c>
      <c r="AK768" s="133" t="s">
        <v>14786</v>
      </c>
      <c r="AL768" s="133" t="s">
        <v>17616</v>
      </c>
      <c r="AM768" s="175" t="s">
        <v>17039</v>
      </c>
      <c r="AN768"/>
    </row>
    <row r="769" spans="1:40" x14ac:dyDescent="0.25">
      <c r="A769" s="133" t="s">
        <v>931</v>
      </c>
      <c r="B769" s="194">
        <v>768</v>
      </c>
      <c r="C769" s="133" t="s">
        <v>381</v>
      </c>
      <c r="D769" s="133" t="s">
        <v>382</v>
      </c>
      <c r="E769" s="133" t="s">
        <v>972</v>
      </c>
      <c r="F769" s="133" t="s">
        <v>973</v>
      </c>
      <c r="G769" s="133" t="s">
        <v>15848</v>
      </c>
      <c r="H769" s="133" t="s">
        <v>386</v>
      </c>
      <c r="I769" s="133" t="s">
        <v>975</v>
      </c>
      <c r="J769" s="141"/>
      <c r="K769" s="133" t="s">
        <v>47</v>
      </c>
      <c r="L769" s="133" t="s">
        <v>15958</v>
      </c>
      <c r="M769" s="133"/>
      <c r="N769" s="133"/>
      <c r="O769" s="133" t="s">
        <v>4865</v>
      </c>
      <c r="P769" s="133" t="s">
        <v>11166</v>
      </c>
      <c r="Q769" s="133" t="s">
        <v>11167</v>
      </c>
      <c r="R769" s="133"/>
      <c r="S769" s="133"/>
      <c r="T769" s="133" t="s">
        <v>13465</v>
      </c>
      <c r="W769" s="133" t="s">
        <v>15702</v>
      </c>
      <c r="Z769" s="133"/>
      <c r="AA769" s="133" t="s">
        <v>8827</v>
      </c>
      <c r="AB769" s="133"/>
      <c r="AC769" s="133" t="s">
        <v>13465</v>
      </c>
      <c r="AE769" s="133" t="s">
        <v>15702</v>
      </c>
      <c r="AF769" s="133" t="s">
        <v>15702</v>
      </c>
      <c r="AI769" s="133" t="s">
        <v>15702</v>
      </c>
      <c r="AJ769" s="133" t="s">
        <v>15702</v>
      </c>
      <c r="AK769" s="133" t="s">
        <v>14787</v>
      </c>
      <c r="AL769" s="133" t="s">
        <v>17616</v>
      </c>
      <c r="AM769" s="175" t="s">
        <v>17040</v>
      </c>
      <c r="AN769" t="s">
        <v>17848</v>
      </c>
    </row>
    <row r="770" spans="1:40" x14ac:dyDescent="0.25">
      <c r="A770" s="178" t="s">
        <v>942</v>
      </c>
      <c r="B770" s="194">
        <v>769</v>
      </c>
      <c r="C770" s="133" t="s">
        <v>381</v>
      </c>
      <c r="D770" s="133" t="s">
        <v>382</v>
      </c>
      <c r="E770" s="133" t="s">
        <v>972</v>
      </c>
      <c r="F770" s="133" t="s">
        <v>973</v>
      </c>
      <c r="G770" s="133" t="s">
        <v>4866</v>
      </c>
      <c r="H770" s="133" t="s">
        <v>386</v>
      </c>
      <c r="I770" s="133" t="s">
        <v>975</v>
      </c>
      <c r="J770" s="141" t="s">
        <v>942</v>
      </c>
      <c r="K770" s="133" t="s">
        <v>117</v>
      </c>
      <c r="L770" s="133" t="s">
        <v>15958</v>
      </c>
      <c r="M770" s="133"/>
      <c r="N770" s="133"/>
      <c r="O770" s="133"/>
      <c r="P770" s="133" t="s">
        <v>11168</v>
      </c>
      <c r="Q770" s="133" t="s">
        <v>11169</v>
      </c>
      <c r="R770" s="133" t="s">
        <v>11168</v>
      </c>
      <c r="S770" s="133" t="s">
        <v>11170</v>
      </c>
      <c r="T770" s="133" t="s">
        <v>16355</v>
      </c>
      <c r="U770" s="133" t="s">
        <v>15702</v>
      </c>
      <c r="Z770" s="133"/>
      <c r="AA770" s="133" t="s">
        <v>16095</v>
      </c>
      <c r="AB770" s="133"/>
      <c r="AC770" s="133" t="s">
        <v>16355</v>
      </c>
      <c r="AD770" s="133" t="s">
        <v>16465</v>
      </c>
      <c r="AE770" s="133" t="s">
        <v>15702</v>
      </c>
      <c r="AF770" s="133" t="s">
        <v>16095</v>
      </c>
      <c r="AH770" s="133" t="s">
        <v>15702</v>
      </c>
      <c r="AI770" s="133" t="s">
        <v>16095</v>
      </c>
      <c r="AJ770" s="133" t="s">
        <v>15702</v>
      </c>
      <c r="AK770" s="133" t="s">
        <v>14788</v>
      </c>
      <c r="AL770" s="133" t="s">
        <v>17616</v>
      </c>
      <c r="AM770" s="175" t="s">
        <v>17041</v>
      </c>
      <c r="AN770"/>
    </row>
    <row r="771" spans="1:40" x14ac:dyDescent="0.25">
      <c r="A771" s="178" t="s">
        <v>4867</v>
      </c>
      <c r="B771" s="194">
        <v>770</v>
      </c>
      <c r="C771" s="133" t="s">
        <v>381</v>
      </c>
      <c r="D771" s="133" t="s">
        <v>382</v>
      </c>
      <c r="E771" s="133" t="s">
        <v>972</v>
      </c>
      <c r="F771" s="133" t="s">
        <v>973</v>
      </c>
      <c r="G771" s="133" t="s">
        <v>4866</v>
      </c>
      <c r="H771" s="133" t="s">
        <v>386</v>
      </c>
      <c r="I771" s="133" t="s">
        <v>975</v>
      </c>
      <c r="J771" s="141" t="s">
        <v>4867</v>
      </c>
      <c r="K771" s="133" t="s">
        <v>117</v>
      </c>
      <c r="L771" s="133" t="s">
        <v>15958</v>
      </c>
      <c r="M771" s="133"/>
      <c r="N771" s="133"/>
      <c r="O771" s="133" t="s">
        <v>4868</v>
      </c>
      <c r="P771" s="133" t="s">
        <v>11171</v>
      </c>
      <c r="Q771" s="133" t="s">
        <v>11172</v>
      </c>
      <c r="R771" s="133" t="s">
        <v>11171</v>
      </c>
      <c r="S771" s="133" t="s">
        <v>11173</v>
      </c>
      <c r="T771" s="133" t="s">
        <v>13453</v>
      </c>
      <c r="Y771" s="133" t="s">
        <v>15702</v>
      </c>
      <c r="Z771" s="133"/>
      <c r="AA771" s="133" t="s">
        <v>16095</v>
      </c>
      <c r="AB771" s="133"/>
      <c r="AC771" s="133" t="s">
        <v>13453</v>
      </c>
      <c r="AD771" s="133" t="s">
        <v>16530</v>
      </c>
      <c r="AE771" s="133" t="s">
        <v>15702</v>
      </c>
      <c r="AF771" s="133" t="s">
        <v>16095</v>
      </c>
      <c r="AH771" s="133" t="s">
        <v>15702</v>
      </c>
      <c r="AI771" s="133" t="s">
        <v>16095</v>
      </c>
      <c r="AJ771" s="133" t="s">
        <v>15702</v>
      </c>
      <c r="AK771" s="133" t="s">
        <v>14789</v>
      </c>
      <c r="AL771" s="133" t="s">
        <v>17616</v>
      </c>
      <c r="AM771" s="175" t="s">
        <v>17042</v>
      </c>
      <c r="AN771"/>
    </row>
    <row r="772" spans="1:40" x14ac:dyDescent="0.25">
      <c r="A772" s="178" t="s">
        <v>4869</v>
      </c>
      <c r="B772" s="194">
        <v>771</v>
      </c>
      <c r="C772" s="133" t="s">
        <v>381</v>
      </c>
      <c r="D772" s="133" t="s">
        <v>382</v>
      </c>
      <c r="E772" s="133" t="s">
        <v>972</v>
      </c>
      <c r="F772" s="133" t="s">
        <v>973</v>
      </c>
      <c r="G772" s="133" t="s">
        <v>4866</v>
      </c>
      <c r="H772" s="133" t="s">
        <v>386</v>
      </c>
      <c r="I772" s="133" t="s">
        <v>975</v>
      </c>
      <c r="J772" s="141" t="s">
        <v>4869</v>
      </c>
      <c r="K772" s="133" t="s">
        <v>117</v>
      </c>
      <c r="L772" s="133" t="s">
        <v>15958</v>
      </c>
      <c r="M772" s="133"/>
      <c r="N772" s="133"/>
      <c r="O772" s="133"/>
      <c r="P772" s="133" t="s">
        <v>11174</v>
      </c>
      <c r="Q772" s="133" t="s">
        <v>11175</v>
      </c>
      <c r="R772" s="133" t="s">
        <v>11174</v>
      </c>
      <c r="S772" s="133" t="s">
        <v>11176</v>
      </c>
      <c r="T772" s="133" t="s">
        <v>13453</v>
      </c>
      <c r="V772" s="133" t="s">
        <v>15702</v>
      </c>
      <c r="Z772" s="133"/>
      <c r="AA772" s="133" t="s">
        <v>16095</v>
      </c>
      <c r="AB772" s="133"/>
      <c r="AC772" s="133" t="s">
        <v>13453</v>
      </c>
      <c r="AD772" s="133" t="s">
        <v>16530</v>
      </c>
      <c r="AE772" s="133" t="s">
        <v>15702</v>
      </c>
      <c r="AF772" s="133" t="s">
        <v>16095</v>
      </c>
      <c r="AH772" s="133" t="s">
        <v>15702</v>
      </c>
      <c r="AI772" s="133" t="s">
        <v>16095</v>
      </c>
      <c r="AJ772" s="133" t="s">
        <v>15702</v>
      </c>
      <c r="AK772" s="133" t="s">
        <v>14790</v>
      </c>
      <c r="AL772" s="133" t="s">
        <v>17616</v>
      </c>
      <c r="AM772" s="175" t="s">
        <v>17043</v>
      </c>
      <c r="AN772" t="s">
        <v>17849</v>
      </c>
    </row>
    <row r="773" spans="1:40" x14ac:dyDescent="0.25">
      <c r="A773" s="178" t="s">
        <v>4870</v>
      </c>
      <c r="B773" s="194">
        <v>772</v>
      </c>
      <c r="C773" s="133" t="s">
        <v>381</v>
      </c>
      <c r="D773" s="133" t="s">
        <v>382</v>
      </c>
      <c r="E773" s="133" t="s">
        <v>972</v>
      </c>
      <c r="F773" s="133" t="s">
        <v>973</v>
      </c>
      <c r="G773" s="133" t="s">
        <v>4874</v>
      </c>
      <c r="H773" s="133" t="s">
        <v>386</v>
      </c>
      <c r="I773" s="133" t="s">
        <v>975</v>
      </c>
      <c r="J773" s="141" t="s">
        <v>4870</v>
      </c>
      <c r="K773" s="133" t="s">
        <v>117</v>
      </c>
      <c r="L773" s="133" t="s">
        <v>15958</v>
      </c>
      <c r="M773" s="133"/>
      <c r="N773" s="133"/>
      <c r="O773" s="133" t="s">
        <v>4871</v>
      </c>
      <c r="P773" s="133" t="s">
        <v>11177</v>
      </c>
      <c r="Q773" s="133" t="s">
        <v>11178</v>
      </c>
      <c r="R773" s="133" t="s">
        <v>11177</v>
      </c>
      <c r="S773" s="133" t="s">
        <v>11179</v>
      </c>
      <c r="T773" s="133" t="s">
        <v>13453</v>
      </c>
      <c r="V773" s="133" t="s">
        <v>15702</v>
      </c>
      <c r="W773" s="133" t="s">
        <v>16095</v>
      </c>
      <c r="Z773" s="133"/>
      <c r="AA773" s="133" t="s">
        <v>8827</v>
      </c>
      <c r="AB773" s="133"/>
      <c r="AC773" s="133" t="s">
        <v>13453</v>
      </c>
      <c r="AD773" s="133" t="s">
        <v>16439</v>
      </c>
      <c r="AE773" s="133" t="s">
        <v>15702</v>
      </c>
      <c r="AH773" s="133" t="s">
        <v>15702</v>
      </c>
      <c r="AJ773" s="133" t="s">
        <v>15702</v>
      </c>
      <c r="AK773" s="133" t="s">
        <v>14793</v>
      </c>
      <c r="AL773" s="133" t="s">
        <v>17616</v>
      </c>
      <c r="AM773" s="175" t="s">
        <v>17044</v>
      </c>
      <c r="AN773"/>
    </row>
    <row r="774" spans="1:40" x14ac:dyDescent="0.25">
      <c r="A774" s="178" t="s">
        <v>4872</v>
      </c>
      <c r="B774" s="194">
        <v>773</v>
      </c>
      <c r="C774" s="133" t="s">
        <v>381</v>
      </c>
      <c r="D774" s="133" t="s">
        <v>382</v>
      </c>
      <c r="E774" s="133" t="s">
        <v>972</v>
      </c>
      <c r="F774" s="133" t="s">
        <v>973</v>
      </c>
      <c r="G774" s="133" t="s">
        <v>4874</v>
      </c>
      <c r="H774" s="133" t="s">
        <v>386</v>
      </c>
      <c r="I774" s="133" t="s">
        <v>975</v>
      </c>
      <c r="J774" s="141" t="s">
        <v>4872</v>
      </c>
      <c r="K774" s="133" t="s">
        <v>117</v>
      </c>
      <c r="L774" s="133" t="s">
        <v>15958</v>
      </c>
      <c r="M774" s="133"/>
      <c r="N774" s="133"/>
      <c r="O774" s="133" t="s">
        <v>4873</v>
      </c>
      <c r="P774" s="133" t="s">
        <v>11180</v>
      </c>
      <c r="Q774" s="133" t="s">
        <v>11181</v>
      </c>
      <c r="R774" s="133" t="s">
        <v>11180</v>
      </c>
      <c r="S774" s="133" t="s">
        <v>11182</v>
      </c>
      <c r="T774" s="133" t="s">
        <v>13453</v>
      </c>
      <c r="U774" s="133" t="s">
        <v>15702</v>
      </c>
      <c r="V774" s="133" t="s">
        <v>15702</v>
      </c>
      <c r="W774" s="133" t="s">
        <v>16095</v>
      </c>
      <c r="X774" s="133" t="s">
        <v>15702</v>
      </c>
      <c r="Y774" s="133" t="s">
        <v>15702</v>
      </c>
      <c r="Z774" s="133"/>
      <c r="AA774" s="133" t="s">
        <v>8827</v>
      </c>
      <c r="AB774" s="133"/>
      <c r="AC774" s="133" t="s">
        <v>13453</v>
      </c>
      <c r="AD774" s="133" t="s">
        <v>16439</v>
      </c>
      <c r="AE774" s="133" t="s">
        <v>15702</v>
      </c>
      <c r="AH774" s="133" t="s">
        <v>15702</v>
      </c>
      <c r="AJ774" s="133" t="s">
        <v>15702</v>
      </c>
      <c r="AK774" s="133" t="s">
        <v>14794</v>
      </c>
      <c r="AL774" s="133" t="s">
        <v>17616</v>
      </c>
      <c r="AM774" s="175" t="s">
        <v>17045</v>
      </c>
      <c r="AN774"/>
    </row>
    <row r="775" spans="1:40" x14ac:dyDescent="0.25">
      <c r="A775" s="178" t="s">
        <v>948</v>
      </c>
      <c r="B775" s="194">
        <v>774</v>
      </c>
      <c r="C775" s="133" t="s">
        <v>381</v>
      </c>
      <c r="D775" s="133" t="s">
        <v>382</v>
      </c>
      <c r="E775" s="133" t="s">
        <v>972</v>
      </c>
      <c r="F775" s="133" t="s">
        <v>973</v>
      </c>
      <c r="G775" s="133" t="s">
        <v>4874</v>
      </c>
      <c r="H775" s="133" t="s">
        <v>386</v>
      </c>
      <c r="I775" s="133" t="s">
        <v>975</v>
      </c>
      <c r="J775" s="141" t="s">
        <v>948</v>
      </c>
      <c r="K775" s="133" t="s">
        <v>117</v>
      </c>
      <c r="L775" s="133" t="s">
        <v>15958</v>
      </c>
      <c r="M775" s="133"/>
      <c r="N775" s="133"/>
      <c r="O775" s="133" t="s">
        <v>4875</v>
      </c>
      <c r="P775" s="133" t="s">
        <v>11183</v>
      </c>
      <c r="Q775" s="133" t="s">
        <v>11184</v>
      </c>
      <c r="R775" s="133" t="s">
        <v>11183</v>
      </c>
      <c r="S775" s="133" t="s">
        <v>11185</v>
      </c>
      <c r="T775" s="133" t="s">
        <v>13485</v>
      </c>
      <c r="V775" s="133" t="s">
        <v>15702</v>
      </c>
      <c r="W775" s="133" t="s">
        <v>16095</v>
      </c>
      <c r="Y775" s="133" t="s">
        <v>15702</v>
      </c>
      <c r="Z775" s="133"/>
      <c r="AA775" s="133" t="s">
        <v>8827</v>
      </c>
      <c r="AB775" s="133"/>
      <c r="AC775" s="133" t="s">
        <v>16358</v>
      </c>
      <c r="AD775" s="133" t="s">
        <v>16439</v>
      </c>
      <c r="AE775" s="133" t="s">
        <v>15702</v>
      </c>
      <c r="AF775" s="133" t="s">
        <v>15702</v>
      </c>
      <c r="AH775" s="133" t="s">
        <v>15702</v>
      </c>
      <c r="AI775" s="133" t="s">
        <v>15702</v>
      </c>
      <c r="AJ775" s="133" t="s">
        <v>15702</v>
      </c>
      <c r="AK775" s="133" t="s">
        <v>14792</v>
      </c>
      <c r="AL775" s="133" t="s">
        <v>17616</v>
      </c>
      <c r="AM775" s="175" t="s">
        <v>17046</v>
      </c>
      <c r="AN775"/>
    </row>
    <row r="776" spans="1:40" x14ac:dyDescent="0.25">
      <c r="A776" s="178" t="s">
        <v>4876</v>
      </c>
      <c r="B776" s="194">
        <v>775</v>
      </c>
      <c r="C776" s="133" t="s">
        <v>381</v>
      </c>
      <c r="D776" s="133" t="s">
        <v>382</v>
      </c>
      <c r="E776" s="133" t="s">
        <v>972</v>
      </c>
      <c r="F776" s="133" t="s">
        <v>973</v>
      </c>
      <c r="G776" s="133" t="s">
        <v>4874</v>
      </c>
      <c r="H776" s="133" t="s">
        <v>386</v>
      </c>
      <c r="I776" s="133" t="s">
        <v>975</v>
      </c>
      <c r="J776" s="141" t="s">
        <v>4876</v>
      </c>
      <c r="K776" s="133" t="s">
        <v>117</v>
      </c>
      <c r="L776" s="133" t="s">
        <v>15958</v>
      </c>
      <c r="M776" s="133"/>
      <c r="N776" s="133"/>
      <c r="O776" s="133" t="s">
        <v>4877</v>
      </c>
      <c r="P776" s="133" t="s">
        <v>11186</v>
      </c>
      <c r="Q776" s="133" t="s">
        <v>11187</v>
      </c>
      <c r="R776" s="133" t="s">
        <v>11186</v>
      </c>
      <c r="S776" s="133" t="s">
        <v>11188</v>
      </c>
      <c r="T776" s="133" t="s">
        <v>13453</v>
      </c>
      <c r="W776" s="133" t="s">
        <v>16095</v>
      </c>
      <c r="Y776" s="133" t="s">
        <v>15702</v>
      </c>
      <c r="Z776" s="133"/>
      <c r="AA776" s="133" t="s">
        <v>8827</v>
      </c>
      <c r="AB776" s="133"/>
      <c r="AC776" s="133" t="s">
        <v>13453</v>
      </c>
      <c r="AD776" s="133" t="s">
        <v>16439</v>
      </c>
      <c r="AE776" s="133" t="s">
        <v>15702</v>
      </c>
      <c r="AH776" s="133" t="s">
        <v>15702</v>
      </c>
      <c r="AJ776" s="133" t="s">
        <v>15702</v>
      </c>
      <c r="AK776" s="133" t="s">
        <v>14795</v>
      </c>
      <c r="AL776" s="133" t="s">
        <v>17616</v>
      </c>
      <c r="AM776" s="175" t="s">
        <v>17047</v>
      </c>
      <c r="AN776"/>
    </row>
    <row r="777" spans="1:40" x14ac:dyDescent="0.25">
      <c r="A777" s="178" t="s">
        <v>4878</v>
      </c>
      <c r="B777" s="194">
        <v>776</v>
      </c>
      <c r="C777" s="133" t="s">
        <v>381</v>
      </c>
      <c r="D777" s="133" t="s">
        <v>382</v>
      </c>
      <c r="E777" s="133" t="s">
        <v>972</v>
      </c>
      <c r="F777" s="133" t="s">
        <v>973</v>
      </c>
      <c r="G777" s="133" t="s">
        <v>4874</v>
      </c>
      <c r="H777" s="133" t="s">
        <v>386</v>
      </c>
      <c r="I777" s="133" t="s">
        <v>975</v>
      </c>
      <c r="J777" s="141" t="s">
        <v>4878</v>
      </c>
      <c r="K777" s="133" t="s">
        <v>117</v>
      </c>
      <c r="L777" s="133" t="s">
        <v>15958</v>
      </c>
      <c r="M777" s="133"/>
      <c r="N777" s="133"/>
      <c r="O777" s="133" t="s">
        <v>4879</v>
      </c>
      <c r="P777" s="133" t="s">
        <v>11189</v>
      </c>
      <c r="Q777" s="133" t="s">
        <v>11190</v>
      </c>
      <c r="R777" s="133" t="s">
        <v>11189</v>
      </c>
      <c r="S777" s="133" t="s">
        <v>11191</v>
      </c>
      <c r="T777" s="133" t="s">
        <v>13453</v>
      </c>
      <c r="V777" s="133" t="s">
        <v>15702</v>
      </c>
      <c r="W777" s="133" t="s">
        <v>16095</v>
      </c>
      <c r="Y777" s="133" t="s">
        <v>15702</v>
      </c>
      <c r="Z777" s="133"/>
      <c r="AA777" s="133" t="s">
        <v>8827</v>
      </c>
      <c r="AB777" s="133"/>
      <c r="AC777" s="133" t="s">
        <v>13453</v>
      </c>
      <c r="AD777" s="133" t="s">
        <v>16439</v>
      </c>
      <c r="AE777" s="133" t="s">
        <v>15702</v>
      </c>
      <c r="AH777" s="133" t="s">
        <v>15702</v>
      </c>
      <c r="AJ777" s="133" t="s">
        <v>15702</v>
      </c>
      <c r="AK777" s="133" t="s">
        <v>14796</v>
      </c>
      <c r="AL777" s="133" t="s">
        <v>17616</v>
      </c>
      <c r="AM777" s="175" t="s">
        <v>17048</v>
      </c>
      <c r="AN777" t="s">
        <v>17850</v>
      </c>
    </row>
    <row r="778" spans="1:40" x14ac:dyDescent="0.25">
      <c r="A778" s="178" t="s">
        <v>971</v>
      </c>
      <c r="B778" s="194">
        <v>777</v>
      </c>
      <c r="C778" s="133" t="s">
        <v>381</v>
      </c>
      <c r="D778" s="133" t="s">
        <v>382</v>
      </c>
      <c r="E778" s="133" t="s">
        <v>972</v>
      </c>
      <c r="F778" s="133" t="s">
        <v>973</v>
      </c>
      <c r="G778" s="133" t="s">
        <v>4880</v>
      </c>
      <c r="H778" s="133" t="s">
        <v>386</v>
      </c>
      <c r="I778" s="133" t="s">
        <v>975</v>
      </c>
      <c r="J778" s="141" t="s">
        <v>971</v>
      </c>
      <c r="K778" s="133" t="s">
        <v>117</v>
      </c>
      <c r="L778" s="133" t="s">
        <v>15958</v>
      </c>
      <c r="M778" s="133"/>
      <c r="N778" s="133"/>
      <c r="O778" s="133" t="s">
        <v>4881</v>
      </c>
      <c r="P778" s="133" t="s">
        <v>11192</v>
      </c>
      <c r="Q778" s="133" t="s">
        <v>11193</v>
      </c>
      <c r="R778" s="133" t="s">
        <v>11192</v>
      </c>
      <c r="S778" s="133" t="s">
        <v>11194</v>
      </c>
      <c r="T778" s="133" t="s">
        <v>13546</v>
      </c>
      <c r="V778" s="133" t="s">
        <v>16095</v>
      </c>
      <c r="Y778" s="133" t="s">
        <v>15702</v>
      </c>
      <c r="Z778" s="133"/>
      <c r="AA778" s="133" t="s">
        <v>16095</v>
      </c>
      <c r="AB778" s="133"/>
      <c r="AC778" s="133" t="s">
        <v>16238</v>
      </c>
      <c r="AD778" s="133" t="s">
        <v>16207</v>
      </c>
      <c r="AE778" s="133" t="s">
        <v>15702</v>
      </c>
      <c r="AF778" s="133" t="s">
        <v>16095</v>
      </c>
      <c r="AH778" s="133" t="s">
        <v>15702</v>
      </c>
      <c r="AI778" s="133" t="s">
        <v>16095</v>
      </c>
      <c r="AJ778" s="133" t="s">
        <v>15702</v>
      </c>
      <c r="AK778" s="133" t="s">
        <v>14797</v>
      </c>
      <c r="AL778" s="133" t="s">
        <v>17616</v>
      </c>
      <c r="AM778" s="175" t="s">
        <v>17049</v>
      </c>
      <c r="AN778"/>
    </row>
    <row r="779" spans="1:40" x14ac:dyDescent="0.25">
      <c r="A779" s="178" t="s">
        <v>4883</v>
      </c>
      <c r="B779" s="194">
        <v>778</v>
      </c>
      <c r="C779" s="133" t="s">
        <v>381</v>
      </c>
      <c r="D779" s="133" t="s">
        <v>382</v>
      </c>
      <c r="E779" s="133" t="s">
        <v>972</v>
      </c>
      <c r="F779" s="133" t="s">
        <v>973</v>
      </c>
      <c r="G779" s="133" t="s">
        <v>4882</v>
      </c>
      <c r="H779" s="133" t="s">
        <v>386</v>
      </c>
      <c r="I779" s="133" t="s">
        <v>975</v>
      </c>
      <c r="J779" s="141" t="s">
        <v>4883</v>
      </c>
      <c r="K779" s="133" t="s">
        <v>117</v>
      </c>
      <c r="L779" s="133" t="s">
        <v>15958</v>
      </c>
      <c r="M779" s="133"/>
      <c r="N779" s="133"/>
      <c r="O779" s="133" t="s">
        <v>4884</v>
      </c>
      <c r="P779" s="133" t="s">
        <v>11195</v>
      </c>
      <c r="Q779" s="133" t="s">
        <v>11196</v>
      </c>
      <c r="R779" s="133" t="s">
        <v>11195</v>
      </c>
      <c r="S779" s="133" t="s">
        <v>11197</v>
      </c>
      <c r="T779" s="133" t="s">
        <v>13453</v>
      </c>
      <c r="X779" s="133" t="s">
        <v>15702</v>
      </c>
      <c r="Y779" s="133" t="s">
        <v>15702</v>
      </c>
      <c r="Z779" s="133"/>
      <c r="AA779" s="133" t="s">
        <v>8827</v>
      </c>
      <c r="AB779" s="133"/>
      <c r="AC779" s="133" t="s">
        <v>13548</v>
      </c>
      <c r="AE779" s="133" t="s">
        <v>15702</v>
      </c>
      <c r="AH779" s="133" t="s">
        <v>15702</v>
      </c>
      <c r="AJ779" s="133" t="s">
        <v>15702</v>
      </c>
      <c r="AK779" s="133" t="s">
        <v>14798</v>
      </c>
      <c r="AL779" s="133" t="s">
        <v>17616</v>
      </c>
      <c r="AM779" s="175" t="s">
        <v>17050</v>
      </c>
      <c r="AN779"/>
    </row>
    <row r="780" spans="1:40" x14ac:dyDescent="0.25">
      <c r="A780" s="133" t="s">
        <v>933</v>
      </c>
      <c r="B780" s="194">
        <v>779</v>
      </c>
      <c r="C780" s="133" t="s">
        <v>381</v>
      </c>
      <c r="D780" s="133" t="s">
        <v>382</v>
      </c>
      <c r="E780" s="133" t="s">
        <v>972</v>
      </c>
      <c r="F780" s="133" t="s">
        <v>973</v>
      </c>
      <c r="G780" s="133" t="s">
        <v>15849</v>
      </c>
      <c r="H780" s="133" t="s">
        <v>386</v>
      </c>
      <c r="I780" s="133" t="s">
        <v>975</v>
      </c>
      <c r="J780" s="141"/>
      <c r="K780" s="133" t="s">
        <v>47</v>
      </c>
      <c r="L780" s="133" t="s">
        <v>15958</v>
      </c>
      <c r="M780" s="133"/>
      <c r="N780" s="133"/>
      <c r="O780" s="133" t="s">
        <v>872</v>
      </c>
      <c r="P780" s="133" t="s">
        <v>11198</v>
      </c>
      <c r="Q780" s="133" t="s">
        <v>11199</v>
      </c>
      <c r="R780" s="133"/>
      <c r="S780" s="133"/>
      <c r="T780" s="133" t="s">
        <v>13465</v>
      </c>
      <c r="V780" s="133" t="s">
        <v>15702</v>
      </c>
      <c r="Z780" s="133"/>
      <c r="AA780" s="133" t="s">
        <v>8827</v>
      </c>
      <c r="AB780" s="133"/>
      <c r="AC780" s="133" t="s">
        <v>13465</v>
      </c>
      <c r="AE780" s="133" t="s">
        <v>15702</v>
      </c>
      <c r="AF780" s="133" t="s">
        <v>15702</v>
      </c>
      <c r="AI780" s="133" t="s">
        <v>15702</v>
      </c>
      <c r="AJ780" s="133" t="s">
        <v>15702</v>
      </c>
      <c r="AK780" s="133" t="s">
        <v>14791</v>
      </c>
      <c r="AL780" s="133" t="s">
        <v>17616</v>
      </c>
      <c r="AM780" s="175" t="s">
        <v>17051</v>
      </c>
      <c r="AN780"/>
    </row>
    <row r="781" spans="1:40" x14ac:dyDescent="0.25">
      <c r="A781" s="178" t="s">
        <v>4886</v>
      </c>
      <c r="B781" s="194">
        <v>780</v>
      </c>
      <c r="C781" s="133" t="s">
        <v>381</v>
      </c>
      <c r="D781" s="133" t="s">
        <v>382</v>
      </c>
      <c r="E781" s="133" t="s">
        <v>972</v>
      </c>
      <c r="F781" s="133" t="s">
        <v>16033</v>
      </c>
      <c r="G781" s="133" t="s">
        <v>4885</v>
      </c>
      <c r="H781" s="133" t="s">
        <v>386</v>
      </c>
      <c r="I781" s="133" t="s">
        <v>975</v>
      </c>
      <c r="J781" s="141" t="s">
        <v>4886</v>
      </c>
      <c r="K781" s="133" t="s">
        <v>117</v>
      </c>
      <c r="L781" s="133" t="s">
        <v>15958</v>
      </c>
      <c r="M781" s="133"/>
      <c r="N781" s="133"/>
      <c r="O781" s="133" t="s">
        <v>4887</v>
      </c>
      <c r="P781" s="133" t="s">
        <v>11200</v>
      </c>
      <c r="Q781" s="133" t="s">
        <v>11201</v>
      </c>
      <c r="R781" s="133" t="s">
        <v>11200</v>
      </c>
      <c r="S781" s="133" t="s">
        <v>11202</v>
      </c>
      <c r="T781" s="133" t="s">
        <v>2034</v>
      </c>
      <c r="U781" s="133" t="s">
        <v>15702</v>
      </c>
      <c r="V781" s="133" t="s">
        <v>15702</v>
      </c>
      <c r="W781" s="133" t="s">
        <v>16095</v>
      </c>
      <c r="X781" s="133" t="s">
        <v>16095</v>
      </c>
      <c r="Y781" s="133" t="s">
        <v>15702</v>
      </c>
      <c r="Z781" s="133"/>
      <c r="AA781" s="133" t="s">
        <v>15702</v>
      </c>
      <c r="AB781" s="133"/>
      <c r="AC781" s="133" t="s">
        <v>16239</v>
      </c>
      <c r="AD781" s="133" t="s">
        <v>16207</v>
      </c>
      <c r="AE781" s="133" t="s">
        <v>15702</v>
      </c>
      <c r="AF781" s="133" t="s">
        <v>16095</v>
      </c>
      <c r="AH781" s="133" t="s">
        <v>15702</v>
      </c>
      <c r="AI781" s="133" t="s">
        <v>16095</v>
      </c>
      <c r="AJ781" s="133" t="s">
        <v>15702</v>
      </c>
      <c r="AK781" s="133" t="s">
        <v>14799</v>
      </c>
      <c r="AL781" s="133" t="s">
        <v>17616</v>
      </c>
      <c r="AM781" s="175" t="s">
        <v>17052</v>
      </c>
      <c r="AN781" t="s">
        <v>17851</v>
      </c>
    </row>
    <row r="782" spans="1:40" x14ac:dyDescent="0.25">
      <c r="A782" s="178" t="s">
        <v>943</v>
      </c>
      <c r="B782" s="194">
        <v>781</v>
      </c>
      <c r="C782" s="133" t="s">
        <v>381</v>
      </c>
      <c r="D782" s="133" t="s">
        <v>382</v>
      </c>
      <c r="E782" s="133" t="s">
        <v>972</v>
      </c>
      <c r="F782" s="133" t="s">
        <v>16033</v>
      </c>
      <c r="G782" s="133" t="s">
        <v>4888</v>
      </c>
      <c r="H782" s="133" t="s">
        <v>386</v>
      </c>
      <c r="I782" s="133" t="s">
        <v>975</v>
      </c>
      <c r="J782" s="141" t="s">
        <v>943</v>
      </c>
      <c r="K782" s="133" t="s">
        <v>117</v>
      </c>
      <c r="L782" s="133" t="s">
        <v>15958</v>
      </c>
      <c r="M782" s="133"/>
      <c r="N782" s="133"/>
      <c r="O782" s="133"/>
      <c r="P782" s="133" t="s">
        <v>11203</v>
      </c>
      <c r="Q782" s="133" t="s">
        <v>11204</v>
      </c>
      <c r="R782" s="133" t="s">
        <v>11203</v>
      </c>
      <c r="S782" s="133" t="s">
        <v>11205</v>
      </c>
      <c r="T782" s="133" t="s">
        <v>16355</v>
      </c>
      <c r="U782" s="133" t="s">
        <v>15702</v>
      </c>
      <c r="W782" s="133" t="s">
        <v>16095</v>
      </c>
      <c r="X782" s="133" t="s">
        <v>16095</v>
      </c>
      <c r="Z782" s="133"/>
      <c r="AA782" s="133" t="s">
        <v>8827</v>
      </c>
      <c r="AB782" s="133"/>
      <c r="AC782" s="133" t="s">
        <v>16355</v>
      </c>
      <c r="AD782" s="133" t="s">
        <v>16439</v>
      </c>
      <c r="AE782" s="133" t="s">
        <v>15702</v>
      </c>
      <c r="AH782" s="133" t="s">
        <v>15702</v>
      </c>
      <c r="AJ782" s="133" t="s">
        <v>15702</v>
      </c>
      <c r="AK782" s="133" t="s">
        <v>14800</v>
      </c>
      <c r="AL782" s="133" t="s">
        <v>17616</v>
      </c>
      <c r="AM782" s="175" t="s">
        <v>17053</v>
      </c>
      <c r="AN782"/>
    </row>
    <row r="783" spans="1:40" x14ac:dyDescent="0.25">
      <c r="A783" s="178" t="s">
        <v>944</v>
      </c>
      <c r="B783" s="194">
        <v>782</v>
      </c>
      <c r="C783" s="133" t="s">
        <v>381</v>
      </c>
      <c r="D783" s="133" t="s">
        <v>382</v>
      </c>
      <c r="E783" s="133" t="s">
        <v>972</v>
      </c>
      <c r="F783" s="133" t="s">
        <v>16033</v>
      </c>
      <c r="G783" s="133" t="s">
        <v>4888</v>
      </c>
      <c r="H783" s="133" t="s">
        <v>386</v>
      </c>
      <c r="I783" s="133" t="s">
        <v>975</v>
      </c>
      <c r="J783" s="141" t="s">
        <v>944</v>
      </c>
      <c r="K783" s="133" t="s">
        <v>117</v>
      </c>
      <c r="L783" s="133" t="s">
        <v>15958</v>
      </c>
      <c r="M783" s="133"/>
      <c r="N783" s="133"/>
      <c r="O783" s="133" t="s">
        <v>4889</v>
      </c>
      <c r="P783" s="133" t="s">
        <v>11206</v>
      </c>
      <c r="Q783" s="133" t="s">
        <v>11207</v>
      </c>
      <c r="R783" s="133" t="s">
        <v>11206</v>
      </c>
      <c r="S783" s="133" t="s">
        <v>11208</v>
      </c>
      <c r="T783" s="133" t="s">
        <v>16355</v>
      </c>
      <c r="U783" s="133" t="s">
        <v>15702</v>
      </c>
      <c r="W783" s="133" t="s">
        <v>16095</v>
      </c>
      <c r="X783" s="133" t="s">
        <v>16095</v>
      </c>
      <c r="Z783" s="133"/>
      <c r="AA783" s="133" t="s">
        <v>8827</v>
      </c>
      <c r="AB783" s="133"/>
      <c r="AC783" s="133" t="s">
        <v>16355</v>
      </c>
      <c r="AD783" s="133" t="s">
        <v>16439</v>
      </c>
      <c r="AE783" s="133" t="s">
        <v>15702</v>
      </c>
      <c r="AH783" s="133" t="s">
        <v>15702</v>
      </c>
      <c r="AJ783" s="133" t="s">
        <v>15702</v>
      </c>
      <c r="AK783" s="133" t="s">
        <v>14801</v>
      </c>
      <c r="AL783" s="133" t="s">
        <v>17616</v>
      </c>
      <c r="AM783" s="175" t="s">
        <v>17054</v>
      </c>
      <c r="AN783" t="s">
        <v>17852</v>
      </c>
    </row>
    <row r="784" spans="1:40" x14ac:dyDescent="0.25">
      <c r="A784" s="178" t="s">
        <v>4890</v>
      </c>
      <c r="B784" s="194">
        <v>783</v>
      </c>
      <c r="C784" s="133" t="s">
        <v>381</v>
      </c>
      <c r="D784" s="133" t="s">
        <v>382</v>
      </c>
      <c r="E784" s="133" t="s">
        <v>972</v>
      </c>
      <c r="F784" s="133" t="s">
        <v>16033</v>
      </c>
      <c r="G784" s="133" t="s">
        <v>4888</v>
      </c>
      <c r="H784" s="133" t="s">
        <v>386</v>
      </c>
      <c r="I784" s="133" t="s">
        <v>975</v>
      </c>
      <c r="J784" s="141" t="s">
        <v>4890</v>
      </c>
      <c r="K784" s="133" t="s">
        <v>117</v>
      </c>
      <c r="L784" s="133" t="s">
        <v>15958</v>
      </c>
      <c r="M784" s="133"/>
      <c r="N784" s="133"/>
      <c r="O784" s="133" t="s">
        <v>4891</v>
      </c>
      <c r="P784" s="133" t="s">
        <v>11209</v>
      </c>
      <c r="Q784" s="133" t="s">
        <v>11210</v>
      </c>
      <c r="R784" s="133" t="s">
        <v>11209</v>
      </c>
      <c r="S784" s="133" t="s">
        <v>11211</v>
      </c>
      <c r="T784" s="133" t="s">
        <v>1717</v>
      </c>
      <c r="U784" s="133" t="s">
        <v>15702</v>
      </c>
      <c r="V784" s="133" t="s">
        <v>15702</v>
      </c>
      <c r="W784" s="133" t="s">
        <v>16095</v>
      </c>
      <c r="X784" s="133" t="s">
        <v>16095</v>
      </c>
      <c r="Y784" s="133" t="s">
        <v>15702</v>
      </c>
      <c r="Z784" s="133"/>
      <c r="AA784" s="133" t="s">
        <v>15702</v>
      </c>
      <c r="AB784" s="133"/>
      <c r="AC784" s="133" t="s">
        <v>16359</v>
      </c>
      <c r="AD784" s="133" t="s">
        <v>16439</v>
      </c>
      <c r="AE784" s="133" t="s">
        <v>15702</v>
      </c>
      <c r="AF784" s="133" t="s">
        <v>15702</v>
      </c>
      <c r="AH784" s="133" t="s">
        <v>15702</v>
      </c>
      <c r="AI784" s="133" t="s">
        <v>15702</v>
      </c>
      <c r="AJ784" s="133" t="s">
        <v>15702</v>
      </c>
      <c r="AK784" s="133" t="s">
        <v>14802</v>
      </c>
      <c r="AL784" s="133" t="s">
        <v>17616</v>
      </c>
      <c r="AM784" s="175" t="s">
        <v>17055</v>
      </c>
      <c r="AN784" t="s">
        <v>17853</v>
      </c>
    </row>
    <row r="785" spans="1:40" x14ac:dyDescent="0.25">
      <c r="A785" s="178" t="s">
        <v>945</v>
      </c>
      <c r="B785" s="194">
        <v>784</v>
      </c>
      <c r="C785" s="133" t="s">
        <v>381</v>
      </c>
      <c r="D785" s="133" t="s">
        <v>382</v>
      </c>
      <c r="E785" s="133" t="s">
        <v>972</v>
      </c>
      <c r="F785" s="133" t="s">
        <v>16033</v>
      </c>
      <c r="G785" s="133" t="s">
        <v>4888</v>
      </c>
      <c r="H785" s="133" t="s">
        <v>386</v>
      </c>
      <c r="I785" s="133" t="s">
        <v>975</v>
      </c>
      <c r="J785" s="141" t="s">
        <v>945</v>
      </c>
      <c r="K785" s="133" t="s">
        <v>117</v>
      </c>
      <c r="L785" s="133" t="s">
        <v>15958</v>
      </c>
      <c r="M785" s="133"/>
      <c r="N785" s="133"/>
      <c r="O785" s="133" t="s">
        <v>4892</v>
      </c>
      <c r="P785" s="133" t="s">
        <v>11212</v>
      </c>
      <c r="Q785" s="133" t="s">
        <v>11213</v>
      </c>
      <c r="R785" s="133" t="s">
        <v>11212</v>
      </c>
      <c r="S785" s="133" t="s">
        <v>11214</v>
      </c>
      <c r="T785" s="133" t="s">
        <v>16355</v>
      </c>
      <c r="U785" s="133" t="s">
        <v>15702</v>
      </c>
      <c r="W785" s="133" t="s">
        <v>16095</v>
      </c>
      <c r="X785" s="133" t="s">
        <v>16095</v>
      </c>
      <c r="Z785" s="133"/>
      <c r="AA785" s="133" t="s">
        <v>8827</v>
      </c>
      <c r="AB785" s="133"/>
      <c r="AC785" s="133" t="s">
        <v>16355</v>
      </c>
      <c r="AD785" s="133" t="s">
        <v>16439</v>
      </c>
      <c r="AE785" s="133" t="s">
        <v>15702</v>
      </c>
      <c r="AH785" s="133" t="s">
        <v>15702</v>
      </c>
      <c r="AJ785" s="133" t="s">
        <v>15702</v>
      </c>
      <c r="AK785" s="133" t="s">
        <v>14803</v>
      </c>
      <c r="AL785" s="133" t="s">
        <v>17616</v>
      </c>
      <c r="AM785" s="175" t="s">
        <v>17056</v>
      </c>
      <c r="AN785"/>
    </row>
    <row r="786" spans="1:40" x14ac:dyDescent="0.25">
      <c r="A786" s="133" t="s">
        <v>4893</v>
      </c>
      <c r="B786" s="194">
        <v>785</v>
      </c>
      <c r="C786" s="133" t="s">
        <v>381</v>
      </c>
      <c r="D786" s="133" t="s">
        <v>382</v>
      </c>
      <c r="E786" s="133" t="s">
        <v>972</v>
      </c>
      <c r="F786" s="133" t="s">
        <v>4894</v>
      </c>
      <c r="G786" s="133" t="s">
        <v>15853</v>
      </c>
      <c r="H786" s="133" t="s">
        <v>386</v>
      </c>
      <c r="I786" s="133" t="s">
        <v>975</v>
      </c>
      <c r="J786" s="141"/>
      <c r="K786" s="133" t="s">
        <v>47</v>
      </c>
      <c r="L786" s="133" t="s">
        <v>15958</v>
      </c>
      <c r="M786" s="133"/>
      <c r="N786" s="133"/>
      <c r="O786" s="133"/>
      <c r="P786" s="133" t="s">
        <v>11215</v>
      </c>
      <c r="Q786" s="133" t="s">
        <v>11216</v>
      </c>
      <c r="R786" s="133"/>
      <c r="S786" s="133"/>
      <c r="T786" s="133" t="s">
        <v>1711</v>
      </c>
      <c r="W786" s="133" t="s">
        <v>15702</v>
      </c>
      <c r="Z786" s="133"/>
      <c r="AA786" s="133" t="s">
        <v>8827</v>
      </c>
      <c r="AB786" s="133"/>
      <c r="AC786" s="133" t="s">
        <v>16104</v>
      </c>
      <c r="AE786" s="133" t="s">
        <v>15702</v>
      </c>
      <c r="AF786" s="133" t="s">
        <v>15702</v>
      </c>
      <c r="AI786" s="133" t="s">
        <v>15702</v>
      </c>
      <c r="AJ786" s="133" t="s">
        <v>15702</v>
      </c>
      <c r="AL786" s="133" t="s">
        <v>17616</v>
      </c>
      <c r="AM786" s="175" t="s">
        <v>17057</v>
      </c>
      <c r="AN786"/>
    </row>
    <row r="787" spans="1:40" x14ac:dyDescent="0.25">
      <c r="A787" s="178" t="s">
        <v>732</v>
      </c>
      <c r="B787" s="194">
        <v>786</v>
      </c>
      <c r="C787" s="133" t="s">
        <v>381</v>
      </c>
      <c r="D787" s="133" t="s">
        <v>382</v>
      </c>
      <c r="E787" s="133" t="s">
        <v>972</v>
      </c>
      <c r="F787" s="133" t="s">
        <v>4894</v>
      </c>
      <c r="G787" s="133" t="s">
        <v>4820</v>
      </c>
      <c r="H787" s="133" t="s">
        <v>386</v>
      </c>
      <c r="I787" s="133" t="s">
        <v>975</v>
      </c>
      <c r="J787" s="141" t="s">
        <v>732</v>
      </c>
      <c r="K787" s="133" t="s">
        <v>117</v>
      </c>
      <c r="L787" s="133" t="s">
        <v>15958</v>
      </c>
      <c r="M787" s="133"/>
      <c r="N787" s="133"/>
      <c r="O787" s="133" t="s">
        <v>4821</v>
      </c>
      <c r="P787" s="133" t="s">
        <v>11066</v>
      </c>
      <c r="Q787" s="133" t="s">
        <v>11067</v>
      </c>
      <c r="R787" s="133" t="s">
        <v>11068</v>
      </c>
      <c r="S787" s="133" t="s">
        <v>11069</v>
      </c>
      <c r="T787" s="133" t="s">
        <v>1450</v>
      </c>
      <c r="Z787" s="133" t="s">
        <v>15702</v>
      </c>
      <c r="AA787" s="133" t="s">
        <v>8827</v>
      </c>
      <c r="AB787" s="133"/>
      <c r="AC787" s="133" t="s">
        <v>16604</v>
      </c>
      <c r="AE787" s="133" t="s">
        <v>15702</v>
      </c>
      <c r="AH787" s="133" t="s">
        <v>15702</v>
      </c>
      <c r="AJ787" s="133" t="s">
        <v>15702</v>
      </c>
      <c r="AK787" s="133" t="s">
        <v>14754</v>
      </c>
      <c r="AL787" s="133" t="s">
        <v>17616</v>
      </c>
      <c r="AM787" s="175" t="s">
        <v>17004</v>
      </c>
      <c r="AN787" t="s">
        <v>17838</v>
      </c>
    </row>
    <row r="788" spans="1:40" x14ac:dyDescent="0.25">
      <c r="A788" s="133" t="s">
        <v>965</v>
      </c>
      <c r="B788" s="194">
        <v>787</v>
      </c>
      <c r="C788" s="133" t="s">
        <v>381</v>
      </c>
      <c r="D788" s="133" t="s">
        <v>382</v>
      </c>
      <c r="E788" s="133" t="s">
        <v>972</v>
      </c>
      <c r="F788" s="133" t="s">
        <v>4894</v>
      </c>
      <c r="G788" s="133" t="s">
        <v>15850</v>
      </c>
      <c r="H788" s="133" t="s">
        <v>386</v>
      </c>
      <c r="I788" s="133" t="s">
        <v>975</v>
      </c>
      <c r="J788" s="141"/>
      <c r="K788" s="133" t="s">
        <v>47</v>
      </c>
      <c r="L788" s="133" t="s">
        <v>15958</v>
      </c>
      <c r="M788" s="133"/>
      <c r="N788" s="133"/>
      <c r="O788" s="133" t="s">
        <v>4895</v>
      </c>
      <c r="P788" s="133" t="s">
        <v>11217</v>
      </c>
      <c r="Q788" s="133" t="s">
        <v>11218</v>
      </c>
      <c r="R788" s="133"/>
      <c r="S788" s="133"/>
      <c r="T788" s="133" t="s">
        <v>13546</v>
      </c>
      <c r="Y788" s="133" t="s">
        <v>15702</v>
      </c>
      <c r="Z788" s="133"/>
      <c r="AA788" s="133" t="s">
        <v>8827</v>
      </c>
      <c r="AB788" s="133"/>
      <c r="AC788" s="133" t="s">
        <v>13546</v>
      </c>
      <c r="AE788" s="133" t="s">
        <v>15702</v>
      </c>
      <c r="AH788" s="133" t="s">
        <v>15702</v>
      </c>
      <c r="AJ788" s="133" t="s">
        <v>15702</v>
      </c>
      <c r="AK788" s="133" t="s">
        <v>14804</v>
      </c>
      <c r="AL788" s="133" t="s">
        <v>17616</v>
      </c>
      <c r="AM788" s="175" t="s">
        <v>17058</v>
      </c>
      <c r="AN788"/>
    </row>
    <row r="789" spans="1:40" x14ac:dyDescent="0.25">
      <c r="A789" s="178" t="s">
        <v>4896</v>
      </c>
      <c r="B789" s="194">
        <v>788</v>
      </c>
      <c r="C789" s="133" t="s">
        <v>381</v>
      </c>
      <c r="D789" s="133" t="s">
        <v>382</v>
      </c>
      <c r="E789" s="133" t="s">
        <v>972</v>
      </c>
      <c r="F789" s="133" t="s">
        <v>4894</v>
      </c>
      <c r="G789" s="133" t="s">
        <v>16034</v>
      </c>
      <c r="H789" s="133" t="s">
        <v>386</v>
      </c>
      <c r="I789" s="133" t="s">
        <v>975</v>
      </c>
      <c r="J789" s="141" t="s">
        <v>4896</v>
      </c>
      <c r="K789" s="133" t="s">
        <v>117</v>
      </c>
      <c r="L789" s="133" t="s">
        <v>15958</v>
      </c>
      <c r="M789" s="133"/>
      <c r="N789" s="133"/>
      <c r="O789" s="133" t="s">
        <v>4897</v>
      </c>
      <c r="P789" s="133" t="s">
        <v>11219</v>
      </c>
      <c r="Q789" s="133" t="s">
        <v>11220</v>
      </c>
      <c r="R789" s="133" t="s">
        <v>11219</v>
      </c>
      <c r="S789" s="133" t="s">
        <v>11221</v>
      </c>
      <c r="T789" s="133" t="s">
        <v>13453</v>
      </c>
      <c r="U789" s="133" t="s">
        <v>15702</v>
      </c>
      <c r="V789" s="133" t="s">
        <v>15702</v>
      </c>
      <c r="X789" s="133" t="s">
        <v>15702</v>
      </c>
      <c r="Y789" s="133" t="s">
        <v>15702</v>
      </c>
      <c r="Z789" s="133"/>
      <c r="AA789" s="133" t="s">
        <v>8827</v>
      </c>
      <c r="AB789" s="133"/>
      <c r="AC789" s="133" t="s">
        <v>13453</v>
      </c>
      <c r="AE789" s="133" t="s">
        <v>15702</v>
      </c>
      <c r="AH789" s="133" t="s">
        <v>15702</v>
      </c>
      <c r="AJ789" s="133" t="s">
        <v>15702</v>
      </c>
      <c r="AK789" s="133" t="s">
        <v>14809</v>
      </c>
      <c r="AL789" s="133" t="s">
        <v>17616</v>
      </c>
      <c r="AM789" s="175" t="s">
        <v>17059</v>
      </c>
      <c r="AN789"/>
    </row>
    <row r="790" spans="1:40" x14ac:dyDescent="0.25">
      <c r="A790" s="178" t="s">
        <v>4898</v>
      </c>
      <c r="B790" s="194">
        <v>789</v>
      </c>
      <c r="C790" s="133" t="s">
        <v>381</v>
      </c>
      <c r="D790" s="133" t="s">
        <v>382</v>
      </c>
      <c r="E790" s="133" t="s">
        <v>972</v>
      </c>
      <c r="F790" s="133" t="s">
        <v>4894</v>
      </c>
      <c r="G790" s="133" t="s">
        <v>16034</v>
      </c>
      <c r="H790" s="133" t="s">
        <v>386</v>
      </c>
      <c r="I790" s="133" t="s">
        <v>975</v>
      </c>
      <c r="J790" s="141" t="s">
        <v>4898</v>
      </c>
      <c r="K790" s="133" t="s">
        <v>117</v>
      </c>
      <c r="L790" s="133" t="s">
        <v>15958</v>
      </c>
      <c r="M790" s="133"/>
      <c r="N790" s="133"/>
      <c r="O790" s="133" t="s">
        <v>4899</v>
      </c>
      <c r="P790" s="133" t="s">
        <v>11222</v>
      </c>
      <c r="Q790" s="133" t="s">
        <v>11223</v>
      </c>
      <c r="R790" s="133" t="s">
        <v>11222</v>
      </c>
      <c r="S790" s="133" t="s">
        <v>11224</v>
      </c>
      <c r="T790" s="133" t="s">
        <v>1717</v>
      </c>
      <c r="U790" s="133" t="s">
        <v>15702</v>
      </c>
      <c r="V790" s="133" t="s">
        <v>15702</v>
      </c>
      <c r="Y790" s="133" t="s">
        <v>15702</v>
      </c>
      <c r="Z790" s="133"/>
      <c r="AA790" s="133" t="s">
        <v>8827</v>
      </c>
      <c r="AB790" s="133"/>
      <c r="AC790" s="133" t="s">
        <v>13496</v>
      </c>
      <c r="AE790" s="133" t="s">
        <v>15702</v>
      </c>
      <c r="AF790" s="133" t="s">
        <v>15702</v>
      </c>
      <c r="AH790" s="133" t="s">
        <v>15702</v>
      </c>
      <c r="AI790" s="133" t="s">
        <v>15702</v>
      </c>
      <c r="AJ790" s="133" t="s">
        <v>15702</v>
      </c>
      <c r="AK790" s="133" t="s">
        <v>14810</v>
      </c>
      <c r="AL790" s="133" t="s">
        <v>17616</v>
      </c>
      <c r="AM790" s="175" t="s">
        <v>17060</v>
      </c>
      <c r="AN790" t="s">
        <v>17854</v>
      </c>
    </row>
    <row r="791" spans="1:40" x14ac:dyDescent="0.25">
      <c r="A791" s="178" t="s">
        <v>4901</v>
      </c>
      <c r="B791" s="194">
        <v>790</v>
      </c>
      <c r="C791" s="133" t="s">
        <v>381</v>
      </c>
      <c r="D791" s="133" t="s">
        <v>382</v>
      </c>
      <c r="E791" s="133" t="s">
        <v>972</v>
      </c>
      <c r="F791" s="133" t="s">
        <v>4894</v>
      </c>
      <c r="G791" s="133" t="s">
        <v>4900</v>
      </c>
      <c r="H791" s="133" t="s">
        <v>386</v>
      </c>
      <c r="I791" s="133" t="s">
        <v>975</v>
      </c>
      <c r="J791" s="141" t="s">
        <v>4901</v>
      </c>
      <c r="K791" s="133" t="s">
        <v>117</v>
      </c>
      <c r="L791" s="133" t="s">
        <v>15958</v>
      </c>
      <c r="M791" s="133"/>
      <c r="N791" s="133"/>
      <c r="O791" s="133" t="s">
        <v>4902</v>
      </c>
      <c r="P791" s="133" t="s">
        <v>11225</v>
      </c>
      <c r="Q791" s="133" t="s">
        <v>11226</v>
      </c>
      <c r="R791" s="133" t="s">
        <v>11225</v>
      </c>
      <c r="S791" s="133" t="s">
        <v>11227</v>
      </c>
      <c r="T791" s="133" t="s">
        <v>13453</v>
      </c>
      <c r="V791" s="133" t="s">
        <v>15702</v>
      </c>
      <c r="W791" s="133" t="s">
        <v>16095</v>
      </c>
      <c r="Y791" s="133" t="s">
        <v>15702</v>
      </c>
      <c r="Z791" s="133"/>
      <c r="AA791" s="133" t="s">
        <v>8827</v>
      </c>
      <c r="AB791" s="133"/>
      <c r="AC791" s="133" t="s">
        <v>13453</v>
      </c>
      <c r="AD791" s="133" t="s">
        <v>16466</v>
      </c>
      <c r="AE791" s="133" t="s">
        <v>15702</v>
      </c>
      <c r="AH791" s="133" t="s">
        <v>15702</v>
      </c>
      <c r="AJ791" s="133" t="s">
        <v>15702</v>
      </c>
      <c r="AK791" s="133" t="s">
        <v>14811</v>
      </c>
      <c r="AL791" s="133" t="s">
        <v>17616</v>
      </c>
      <c r="AM791" s="175" t="s">
        <v>17061</v>
      </c>
      <c r="AN791"/>
    </row>
    <row r="792" spans="1:40" x14ac:dyDescent="0.25">
      <c r="A792" s="178" t="s">
        <v>4903</v>
      </c>
      <c r="B792" s="194">
        <v>791</v>
      </c>
      <c r="C792" s="133" t="s">
        <v>381</v>
      </c>
      <c r="D792" s="133" t="s">
        <v>382</v>
      </c>
      <c r="E792" s="133" t="s">
        <v>972</v>
      </c>
      <c r="F792" s="133" t="s">
        <v>4894</v>
      </c>
      <c r="G792" s="133" t="s">
        <v>4900</v>
      </c>
      <c r="H792" s="133" t="s">
        <v>386</v>
      </c>
      <c r="I792" s="133" t="s">
        <v>975</v>
      </c>
      <c r="J792" s="141" t="s">
        <v>4903</v>
      </c>
      <c r="K792" s="133" t="s">
        <v>117</v>
      </c>
      <c r="L792" s="133" t="s">
        <v>15958</v>
      </c>
      <c r="M792" s="133"/>
      <c r="N792" s="133"/>
      <c r="O792" s="133" t="s">
        <v>4904</v>
      </c>
      <c r="P792" s="133" t="s">
        <v>11228</v>
      </c>
      <c r="Q792" s="133" t="s">
        <v>11229</v>
      </c>
      <c r="R792" s="133" t="s">
        <v>11228</v>
      </c>
      <c r="S792" s="133" t="s">
        <v>11230</v>
      </c>
      <c r="T792" s="133" t="s">
        <v>13453</v>
      </c>
      <c r="U792" s="133" t="s">
        <v>15702</v>
      </c>
      <c r="V792" s="133" t="s">
        <v>15702</v>
      </c>
      <c r="W792" s="133" t="s">
        <v>16095</v>
      </c>
      <c r="Y792" s="133" t="s">
        <v>15702</v>
      </c>
      <c r="Z792" s="133"/>
      <c r="AA792" s="133" t="s">
        <v>8827</v>
      </c>
      <c r="AB792" s="133"/>
      <c r="AC792" s="133" t="s">
        <v>13453</v>
      </c>
      <c r="AD792" s="133" t="s">
        <v>16466</v>
      </c>
      <c r="AE792" s="133" t="s">
        <v>15702</v>
      </c>
      <c r="AH792" s="133" t="s">
        <v>15702</v>
      </c>
      <c r="AJ792" s="133" t="s">
        <v>15702</v>
      </c>
      <c r="AK792" s="133" t="s">
        <v>14812</v>
      </c>
      <c r="AL792" s="133" t="s">
        <v>17616</v>
      </c>
      <c r="AM792" s="175" t="s">
        <v>17062</v>
      </c>
      <c r="AN792"/>
    </row>
    <row r="793" spans="1:40" x14ac:dyDescent="0.25">
      <c r="A793" s="178" t="s">
        <v>4905</v>
      </c>
      <c r="B793" s="194">
        <v>792</v>
      </c>
      <c r="C793" s="133" t="s">
        <v>381</v>
      </c>
      <c r="D793" s="133" t="s">
        <v>382</v>
      </c>
      <c r="E793" s="133" t="s">
        <v>972</v>
      </c>
      <c r="F793" s="133" t="s">
        <v>4894</v>
      </c>
      <c r="G793" s="133" t="s">
        <v>4900</v>
      </c>
      <c r="H793" s="133" t="s">
        <v>386</v>
      </c>
      <c r="I793" s="133" t="s">
        <v>975</v>
      </c>
      <c r="J793" s="141" t="s">
        <v>4905</v>
      </c>
      <c r="K793" s="133" t="s">
        <v>117</v>
      </c>
      <c r="L793" s="133" t="s">
        <v>15958</v>
      </c>
      <c r="M793" s="133"/>
      <c r="N793" s="133"/>
      <c r="O793" s="133" t="s">
        <v>4906</v>
      </c>
      <c r="P793" s="133" t="s">
        <v>11231</v>
      </c>
      <c r="Q793" s="133" t="s">
        <v>11232</v>
      </c>
      <c r="R793" s="133" t="s">
        <v>11231</v>
      </c>
      <c r="S793" s="133" t="s">
        <v>11233</v>
      </c>
      <c r="T793" s="133" t="s">
        <v>13453</v>
      </c>
      <c r="V793" s="133" t="s">
        <v>15702</v>
      </c>
      <c r="W793" s="133" t="s">
        <v>16095</v>
      </c>
      <c r="Z793" s="133"/>
      <c r="AA793" s="133" t="s">
        <v>8827</v>
      </c>
      <c r="AB793" s="133"/>
      <c r="AC793" s="133" t="s">
        <v>13453</v>
      </c>
      <c r="AD793" s="133" t="s">
        <v>16466</v>
      </c>
      <c r="AE793" s="133" t="s">
        <v>15702</v>
      </c>
      <c r="AH793" s="133" t="s">
        <v>15702</v>
      </c>
      <c r="AJ793" s="133" t="s">
        <v>15702</v>
      </c>
      <c r="AK793" s="133" t="s">
        <v>14813</v>
      </c>
      <c r="AL793" s="133" t="s">
        <v>17616</v>
      </c>
      <c r="AM793" s="175" t="s">
        <v>17063</v>
      </c>
      <c r="AN793"/>
    </row>
    <row r="794" spans="1:40" x14ac:dyDescent="0.25">
      <c r="A794" s="178" t="s">
        <v>4907</v>
      </c>
      <c r="B794" s="194">
        <v>793</v>
      </c>
      <c r="C794" s="133" t="s">
        <v>381</v>
      </c>
      <c r="D794" s="133" t="s">
        <v>382</v>
      </c>
      <c r="E794" s="133" t="s">
        <v>972</v>
      </c>
      <c r="F794" s="133" t="s">
        <v>4894</v>
      </c>
      <c r="G794" s="133" t="s">
        <v>4900</v>
      </c>
      <c r="H794" s="133" t="s">
        <v>386</v>
      </c>
      <c r="I794" s="133" t="s">
        <v>975</v>
      </c>
      <c r="J794" s="141" t="s">
        <v>4907</v>
      </c>
      <c r="K794" s="133" t="s">
        <v>117</v>
      </c>
      <c r="L794" s="133" t="s">
        <v>15958</v>
      </c>
      <c r="M794" s="133"/>
      <c r="N794" s="133"/>
      <c r="O794" s="133" t="s">
        <v>4908</v>
      </c>
      <c r="P794" s="133" t="s">
        <v>11234</v>
      </c>
      <c r="Q794" s="133" t="s">
        <v>11235</v>
      </c>
      <c r="R794" s="133" t="s">
        <v>11234</v>
      </c>
      <c r="S794" s="133" t="s">
        <v>11236</v>
      </c>
      <c r="T794" s="133" t="s">
        <v>13453</v>
      </c>
      <c r="U794" s="133" t="s">
        <v>15702</v>
      </c>
      <c r="V794" s="133" t="s">
        <v>15702</v>
      </c>
      <c r="W794" s="133" t="s">
        <v>16095</v>
      </c>
      <c r="Y794" s="133" t="s">
        <v>15702</v>
      </c>
      <c r="Z794" s="133"/>
      <c r="AA794" s="133" t="s">
        <v>8827</v>
      </c>
      <c r="AB794" s="133"/>
      <c r="AC794" s="133" t="s">
        <v>13453</v>
      </c>
      <c r="AD794" s="133" t="s">
        <v>16466</v>
      </c>
      <c r="AE794" s="133" t="s">
        <v>15702</v>
      </c>
      <c r="AH794" s="133" t="s">
        <v>15702</v>
      </c>
      <c r="AJ794" s="133" t="s">
        <v>15702</v>
      </c>
      <c r="AK794" s="133" t="s">
        <v>14814</v>
      </c>
      <c r="AL794" s="133" t="s">
        <v>17616</v>
      </c>
      <c r="AM794" s="175" t="s">
        <v>17064</v>
      </c>
      <c r="AN794"/>
    </row>
    <row r="795" spans="1:40" x14ac:dyDescent="0.25">
      <c r="A795" s="178" t="s">
        <v>968</v>
      </c>
      <c r="B795" s="194">
        <v>794</v>
      </c>
      <c r="C795" s="133" t="s">
        <v>381</v>
      </c>
      <c r="D795" s="133" t="s">
        <v>382</v>
      </c>
      <c r="E795" s="133" t="s">
        <v>972</v>
      </c>
      <c r="F795" s="133" t="s">
        <v>4894</v>
      </c>
      <c r="G795" s="133" t="s">
        <v>4909</v>
      </c>
      <c r="H795" s="133" t="s">
        <v>386</v>
      </c>
      <c r="I795" s="133" t="s">
        <v>975</v>
      </c>
      <c r="J795" s="141" t="s">
        <v>968</v>
      </c>
      <c r="K795" s="133" t="s">
        <v>117</v>
      </c>
      <c r="L795" s="133" t="s">
        <v>15958</v>
      </c>
      <c r="M795" s="133"/>
      <c r="N795" s="133"/>
      <c r="O795" s="133" t="s">
        <v>4910</v>
      </c>
      <c r="P795" s="133" t="s">
        <v>11237</v>
      </c>
      <c r="Q795" s="133" t="s">
        <v>11238</v>
      </c>
      <c r="R795" s="133" t="s">
        <v>11237</v>
      </c>
      <c r="S795" s="133" t="s">
        <v>11239</v>
      </c>
      <c r="T795" s="133" t="s">
        <v>13546</v>
      </c>
      <c r="Y795" s="133" t="s">
        <v>15702</v>
      </c>
      <c r="Z795" s="133"/>
      <c r="AA795" s="133" t="s">
        <v>8827</v>
      </c>
      <c r="AB795" s="133"/>
      <c r="AC795" s="133" t="s">
        <v>13546</v>
      </c>
      <c r="AE795" s="133" t="s">
        <v>15702</v>
      </c>
      <c r="AH795" s="133" t="s">
        <v>15702</v>
      </c>
      <c r="AJ795" s="133" t="s">
        <v>15702</v>
      </c>
      <c r="AK795" s="133" t="s">
        <v>14805</v>
      </c>
      <c r="AL795" s="133" t="s">
        <v>17616</v>
      </c>
      <c r="AM795" s="175" t="s">
        <v>17065</v>
      </c>
      <c r="AN795"/>
    </row>
    <row r="796" spans="1:40" x14ac:dyDescent="0.25">
      <c r="A796" s="178" t="s">
        <v>953</v>
      </c>
      <c r="B796" s="194">
        <v>795</v>
      </c>
      <c r="C796" s="133" t="s">
        <v>381</v>
      </c>
      <c r="D796" s="133" t="s">
        <v>382</v>
      </c>
      <c r="E796" s="133" t="s">
        <v>972</v>
      </c>
      <c r="F796" s="133" t="s">
        <v>4894</v>
      </c>
      <c r="G796" s="133" t="s">
        <v>4909</v>
      </c>
      <c r="H796" s="133" t="s">
        <v>386</v>
      </c>
      <c r="I796" s="133" t="s">
        <v>975</v>
      </c>
      <c r="J796" s="141" t="s">
        <v>953</v>
      </c>
      <c r="K796" s="133" t="s">
        <v>117</v>
      </c>
      <c r="L796" s="133" t="s">
        <v>15958</v>
      </c>
      <c r="M796" s="133"/>
      <c r="N796" s="133"/>
      <c r="O796" s="133" t="s">
        <v>4911</v>
      </c>
      <c r="P796" s="133" t="s">
        <v>11240</v>
      </c>
      <c r="Q796" s="133" t="s">
        <v>11241</v>
      </c>
      <c r="R796" s="133" t="s">
        <v>11240</v>
      </c>
      <c r="S796" s="133" t="s">
        <v>11242</v>
      </c>
      <c r="T796" s="133" t="s">
        <v>13541</v>
      </c>
      <c r="W796" s="133" t="s">
        <v>15702</v>
      </c>
      <c r="Y796" s="133" t="s">
        <v>15702</v>
      </c>
      <c r="Z796" s="133"/>
      <c r="AA796" s="133" t="s">
        <v>8827</v>
      </c>
      <c r="AB796" s="133"/>
      <c r="AC796" s="133" t="s">
        <v>16497</v>
      </c>
      <c r="AE796" s="133" t="s">
        <v>15702</v>
      </c>
      <c r="AH796" s="133" t="s">
        <v>15702</v>
      </c>
      <c r="AJ796" s="133" t="s">
        <v>15702</v>
      </c>
      <c r="AK796" s="133" t="s">
        <v>14806</v>
      </c>
      <c r="AL796" s="133" t="s">
        <v>17616</v>
      </c>
      <c r="AM796" s="175" t="s">
        <v>17066</v>
      </c>
      <c r="AN796"/>
    </row>
    <row r="797" spans="1:40" x14ac:dyDescent="0.25">
      <c r="A797" s="178" t="s">
        <v>969</v>
      </c>
      <c r="B797" s="194">
        <v>796</v>
      </c>
      <c r="C797" s="133" t="s">
        <v>381</v>
      </c>
      <c r="D797" s="133" t="s">
        <v>382</v>
      </c>
      <c r="E797" s="133" t="s">
        <v>972</v>
      </c>
      <c r="F797" s="133" t="s">
        <v>4894</v>
      </c>
      <c r="G797" s="133" t="s">
        <v>4909</v>
      </c>
      <c r="H797" s="133" t="s">
        <v>386</v>
      </c>
      <c r="I797" s="133" t="s">
        <v>975</v>
      </c>
      <c r="J797" s="141" t="s">
        <v>969</v>
      </c>
      <c r="K797" s="133" t="s">
        <v>117</v>
      </c>
      <c r="L797" s="133" t="s">
        <v>15958</v>
      </c>
      <c r="M797" s="133"/>
      <c r="N797" s="133"/>
      <c r="O797" s="133" t="s">
        <v>4912</v>
      </c>
      <c r="P797" s="133" t="s">
        <v>11243</v>
      </c>
      <c r="Q797" s="133" t="s">
        <v>11244</v>
      </c>
      <c r="R797" s="133" t="s">
        <v>11243</v>
      </c>
      <c r="S797" s="133" t="s">
        <v>11245</v>
      </c>
      <c r="T797" s="133" t="s">
        <v>13546</v>
      </c>
      <c r="Y797" s="133" t="s">
        <v>15702</v>
      </c>
      <c r="Z797" s="133"/>
      <c r="AA797" s="133" t="s">
        <v>8827</v>
      </c>
      <c r="AB797" s="133"/>
      <c r="AC797" s="133" t="s">
        <v>13546</v>
      </c>
      <c r="AE797" s="133" t="s">
        <v>15702</v>
      </c>
      <c r="AH797" s="133" t="s">
        <v>15702</v>
      </c>
      <c r="AJ797" s="133" t="s">
        <v>15702</v>
      </c>
      <c r="AK797" s="133" t="s">
        <v>14807</v>
      </c>
      <c r="AL797" s="133" t="s">
        <v>17616</v>
      </c>
      <c r="AM797" s="175" t="s">
        <v>17067</v>
      </c>
      <c r="AN797"/>
    </row>
    <row r="798" spans="1:40" x14ac:dyDescent="0.25">
      <c r="A798" s="178" t="s">
        <v>4913</v>
      </c>
      <c r="B798" s="194">
        <v>797</v>
      </c>
      <c r="C798" s="133" t="s">
        <v>381</v>
      </c>
      <c r="D798" s="133" t="s">
        <v>382</v>
      </c>
      <c r="E798" s="133" t="s">
        <v>972</v>
      </c>
      <c r="F798" s="133" t="s">
        <v>4894</v>
      </c>
      <c r="G798" s="133" t="s">
        <v>4909</v>
      </c>
      <c r="H798" s="133" t="s">
        <v>386</v>
      </c>
      <c r="I798" s="133" t="s">
        <v>975</v>
      </c>
      <c r="J798" s="141" t="s">
        <v>4913</v>
      </c>
      <c r="K798" s="133" t="s">
        <v>117</v>
      </c>
      <c r="L798" s="133" t="s">
        <v>15958</v>
      </c>
      <c r="M798" s="133"/>
      <c r="N798" s="133"/>
      <c r="O798" s="133" t="s">
        <v>4914</v>
      </c>
      <c r="P798" s="133" t="s">
        <v>11246</v>
      </c>
      <c r="Q798" s="133" t="s">
        <v>11247</v>
      </c>
      <c r="R798" s="133" t="s">
        <v>11246</v>
      </c>
      <c r="S798" s="133" t="s">
        <v>11248</v>
      </c>
      <c r="T798" s="133" t="s">
        <v>13453</v>
      </c>
      <c r="U798" s="133" t="s">
        <v>15702</v>
      </c>
      <c r="V798" s="133" t="s">
        <v>15702</v>
      </c>
      <c r="W798" s="133" t="s">
        <v>15702</v>
      </c>
      <c r="Z798" s="133"/>
      <c r="AA798" s="133" t="s">
        <v>8827</v>
      </c>
      <c r="AB798" s="133"/>
      <c r="AC798" s="133" t="s">
        <v>13544</v>
      </c>
      <c r="AE798" s="133" t="s">
        <v>15702</v>
      </c>
      <c r="AH798" s="133" t="s">
        <v>15702</v>
      </c>
      <c r="AJ798" s="133" t="s">
        <v>15702</v>
      </c>
      <c r="AK798" s="133" t="s">
        <v>14815</v>
      </c>
      <c r="AL798" s="133" t="s">
        <v>17616</v>
      </c>
      <c r="AM798" s="175" t="s">
        <v>17068</v>
      </c>
      <c r="AN798"/>
    </row>
    <row r="799" spans="1:40" x14ac:dyDescent="0.25">
      <c r="A799" s="178" t="s">
        <v>4915</v>
      </c>
      <c r="B799" s="194">
        <v>798</v>
      </c>
      <c r="C799" s="133" t="s">
        <v>381</v>
      </c>
      <c r="D799" s="133" t="s">
        <v>382</v>
      </c>
      <c r="E799" s="133" t="s">
        <v>972</v>
      </c>
      <c r="F799" s="133" t="s">
        <v>4894</v>
      </c>
      <c r="G799" s="133" t="s">
        <v>4909</v>
      </c>
      <c r="H799" s="133" t="s">
        <v>386</v>
      </c>
      <c r="I799" s="133" t="s">
        <v>975</v>
      </c>
      <c r="J799" s="141" t="s">
        <v>4915</v>
      </c>
      <c r="K799" s="133" t="s">
        <v>117</v>
      </c>
      <c r="L799" s="133" t="s">
        <v>15958</v>
      </c>
      <c r="M799" s="133"/>
      <c r="N799" s="133"/>
      <c r="O799" s="133" t="s">
        <v>4916</v>
      </c>
      <c r="P799" s="133" t="s">
        <v>11249</v>
      </c>
      <c r="Q799" s="133" t="s">
        <v>11250</v>
      </c>
      <c r="R799" s="133" t="s">
        <v>11249</v>
      </c>
      <c r="S799" s="133" t="s">
        <v>11251</v>
      </c>
      <c r="T799" s="133" t="s">
        <v>13453</v>
      </c>
      <c r="V799" s="133" t="s">
        <v>15702</v>
      </c>
      <c r="W799" s="133" t="s">
        <v>15702</v>
      </c>
      <c r="Z799" s="133"/>
      <c r="AA799" s="133" t="s">
        <v>8827</v>
      </c>
      <c r="AB799" s="133"/>
      <c r="AC799" s="133" t="s">
        <v>13544</v>
      </c>
      <c r="AE799" s="133" t="s">
        <v>15702</v>
      </c>
      <c r="AH799" s="133" t="s">
        <v>15702</v>
      </c>
      <c r="AJ799" s="133" t="s">
        <v>15702</v>
      </c>
      <c r="AK799" s="133" t="s">
        <v>14816</v>
      </c>
      <c r="AL799" s="133" t="s">
        <v>17616</v>
      </c>
      <c r="AM799" s="175" t="s">
        <v>17069</v>
      </c>
      <c r="AN799"/>
    </row>
    <row r="800" spans="1:40" x14ac:dyDescent="0.25">
      <c r="A800" s="178" t="s">
        <v>4917</v>
      </c>
      <c r="B800" s="194">
        <v>799</v>
      </c>
      <c r="C800" s="133" t="s">
        <v>381</v>
      </c>
      <c r="D800" s="133" t="s">
        <v>382</v>
      </c>
      <c r="E800" s="133" t="s">
        <v>972</v>
      </c>
      <c r="F800" s="133" t="s">
        <v>4894</v>
      </c>
      <c r="G800" s="133" t="s">
        <v>4909</v>
      </c>
      <c r="H800" s="133" t="s">
        <v>386</v>
      </c>
      <c r="I800" s="133" t="s">
        <v>975</v>
      </c>
      <c r="J800" s="141" t="s">
        <v>4917</v>
      </c>
      <c r="K800" s="133" t="s">
        <v>117</v>
      </c>
      <c r="L800" s="133" t="s">
        <v>15958</v>
      </c>
      <c r="M800" s="133"/>
      <c r="N800" s="133"/>
      <c r="O800" s="133" t="s">
        <v>4918</v>
      </c>
      <c r="P800" s="133" t="s">
        <v>11252</v>
      </c>
      <c r="Q800" s="133" t="s">
        <v>11253</v>
      </c>
      <c r="R800" s="133" t="s">
        <v>11252</v>
      </c>
      <c r="S800" s="133" t="s">
        <v>11254</v>
      </c>
      <c r="T800" s="133" t="s">
        <v>13453</v>
      </c>
      <c r="U800" s="133" t="s">
        <v>15702</v>
      </c>
      <c r="V800" s="133" t="s">
        <v>15702</v>
      </c>
      <c r="W800" s="133" t="s">
        <v>15702</v>
      </c>
      <c r="Y800" s="133" t="s">
        <v>15702</v>
      </c>
      <c r="Z800" s="133"/>
      <c r="AA800" s="133" t="s">
        <v>8827</v>
      </c>
      <c r="AB800" s="133"/>
      <c r="AC800" s="133" t="s">
        <v>13544</v>
      </c>
      <c r="AE800" s="133" t="s">
        <v>15702</v>
      </c>
      <c r="AH800" s="133" t="s">
        <v>15702</v>
      </c>
      <c r="AJ800" s="133" t="s">
        <v>15702</v>
      </c>
      <c r="AK800" s="133" t="s">
        <v>14817</v>
      </c>
      <c r="AL800" s="133" t="s">
        <v>17616</v>
      </c>
      <c r="AM800" s="175" t="s">
        <v>17070</v>
      </c>
      <c r="AN800"/>
    </row>
    <row r="801" spans="1:40" x14ac:dyDescent="0.25">
      <c r="A801" s="133" t="s">
        <v>935</v>
      </c>
      <c r="B801" s="194">
        <v>800</v>
      </c>
      <c r="C801" s="133" t="s">
        <v>381</v>
      </c>
      <c r="D801" s="133" t="s">
        <v>382</v>
      </c>
      <c r="E801" s="133" t="s">
        <v>972</v>
      </c>
      <c r="F801" s="133" t="s">
        <v>4894</v>
      </c>
      <c r="G801" s="133" t="s">
        <v>15851</v>
      </c>
      <c r="H801" s="133" t="s">
        <v>386</v>
      </c>
      <c r="I801" s="133" t="s">
        <v>975</v>
      </c>
      <c r="J801" s="141"/>
      <c r="K801" s="133" t="s">
        <v>47</v>
      </c>
      <c r="L801" s="133" t="s">
        <v>15958</v>
      </c>
      <c r="M801" s="133"/>
      <c r="N801" s="133"/>
      <c r="O801" s="133"/>
      <c r="P801" s="133" t="s">
        <v>11255</v>
      </c>
      <c r="Q801" s="133" t="s">
        <v>11256</v>
      </c>
      <c r="R801" s="133"/>
      <c r="S801" s="133"/>
      <c r="T801" s="133" t="s">
        <v>13465</v>
      </c>
      <c r="V801" s="133" t="s">
        <v>15702</v>
      </c>
      <c r="Z801" s="133"/>
      <c r="AA801" s="133" t="s">
        <v>8827</v>
      </c>
      <c r="AB801" s="133"/>
      <c r="AC801" s="133" t="s">
        <v>13465</v>
      </c>
      <c r="AE801" s="133" t="s">
        <v>15702</v>
      </c>
      <c r="AF801" s="133" t="s">
        <v>15702</v>
      </c>
      <c r="AI801" s="133" t="s">
        <v>15702</v>
      </c>
      <c r="AJ801" s="133" t="s">
        <v>15702</v>
      </c>
      <c r="AL801" s="133" t="s">
        <v>17616</v>
      </c>
      <c r="AM801" s="175" t="s">
        <v>17071</v>
      </c>
      <c r="AN801"/>
    </row>
    <row r="802" spans="1:40" x14ac:dyDescent="0.25">
      <c r="A802" s="178" t="s">
        <v>4920</v>
      </c>
      <c r="B802" s="194">
        <v>801</v>
      </c>
      <c r="C802" s="133" t="s">
        <v>381</v>
      </c>
      <c r="D802" s="133" t="s">
        <v>382</v>
      </c>
      <c r="E802" s="133" t="s">
        <v>972</v>
      </c>
      <c r="F802" s="133" t="s">
        <v>4894</v>
      </c>
      <c r="G802" s="133" t="s">
        <v>4919</v>
      </c>
      <c r="H802" s="133" t="s">
        <v>386</v>
      </c>
      <c r="I802" s="133" t="s">
        <v>975</v>
      </c>
      <c r="J802" s="141" t="s">
        <v>4920</v>
      </c>
      <c r="K802" s="133" t="s">
        <v>117</v>
      </c>
      <c r="L802" s="133" t="s">
        <v>15958</v>
      </c>
      <c r="M802" s="133"/>
      <c r="N802" s="133"/>
      <c r="O802" s="133" t="s">
        <v>4921</v>
      </c>
      <c r="P802" s="133" t="s">
        <v>11257</v>
      </c>
      <c r="Q802" s="133" t="s">
        <v>11258</v>
      </c>
      <c r="R802" s="133" t="s">
        <v>11257</v>
      </c>
      <c r="S802" s="133" t="s">
        <v>11259</v>
      </c>
      <c r="T802" s="133" t="s">
        <v>13453</v>
      </c>
      <c r="V802" s="133" t="s">
        <v>15702</v>
      </c>
      <c r="Z802" s="133"/>
      <c r="AA802" s="133" t="s">
        <v>8827</v>
      </c>
      <c r="AB802" s="133"/>
      <c r="AC802" s="133" t="s">
        <v>13453</v>
      </c>
      <c r="AE802" s="133" t="s">
        <v>15702</v>
      </c>
      <c r="AH802" s="133" t="s">
        <v>15702</v>
      </c>
      <c r="AJ802" s="133" t="s">
        <v>15702</v>
      </c>
      <c r="AK802" s="133" t="s">
        <v>14818</v>
      </c>
      <c r="AL802" s="133" t="s">
        <v>17616</v>
      </c>
      <c r="AM802" s="175" t="s">
        <v>17072</v>
      </c>
      <c r="AN802"/>
    </row>
    <row r="803" spans="1:40" x14ac:dyDescent="0.25">
      <c r="A803" s="178" t="s">
        <v>4922</v>
      </c>
      <c r="B803" s="194">
        <v>802</v>
      </c>
      <c r="C803" s="133" t="s">
        <v>381</v>
      </c>
      <c r="D803" s="133" t="s">
        <v>382</v>
      </c>
      <c r="E803" s="133" t="s">
        <v>972</v>
      </c>
      <c r="F803" s="133" t="s">
        <v>4894</v>
      </c>
      <c r="G803" s="133" t="s">
        <v>4919</v>
      </c>
      <c r="H803" s="133" t="s">
        <v>386</v>
      </c>
      <c r="I803" s="133" t="s">
        <v>975</v>
      </c>
      <c r="J803" s="141" t="s">
        <v>4922</v>
      </c>
      <c r="K803" s="133" t="s">
        <v>117</v>
      </c>
      <c r="L803" s="133" t="s">
        <v>15958</v>
      </c>
      <c r="M803" s="133"/>
      <c r="N803" s="133"/>
      <c r="O803" s="133" t="s">
        <v>4921</v>
      </c>
      <c r="P803" s="133" t="s">
        <v>11260</v>
      </c>
      <c r="Q803" s="133" t="s">
        <v>11261</v>
      </c>
      <c r="R803" s="133" t="s">
        <v>11260</v>
      </c>
      <c r="S803" s="133" t="s">
        <v>11262</v>
      </c>
      <c r="T803" s="133" t="s">
        <v>13453</v>
      </c>
      <c r="V803" s="133" t="s">
        <v>15702</v>
      </c>
      <c r="Y803" s="133" t="s">
        <v>15702</v>
      </c>
      <c r="Z803" s="133"/>
      <c r="AA803" s="133" t="s">
        <v>8827</v>
      </c>
      <c r="AB803" s="133"/>
      <c r="AC803" s="133" t="s">
        <v>13453</v>
      </c>
      <c r="AE803" s="133" t="s">
        <v>15702</v>
      </c>
      <c r="AH803" s="133" t="s">
        <v>15702</v>
      </c>
      <c r="AJ803" s="133" t="s">
        <v>15702</v>
      </c>
      <c r="AK803" s="133" t="s">
        <v>14819</v>
      </c>
      <c r="AL803" s="133" t="s">
        <v>17616</v>
      </c>
      <c r="AM803" s="175" t="s">
        <v>17073</v>
      </c>
      <c r="AN803"/>
    </row>
    <row r="804" spans="1:40" x14ac:dyDescent="0.25">
      <c r="A804" s="133" t="s">
        <v>970</v>
      </c>
      <c r="B804" s="194">
        <v>803</v>
      </c>
      <c r="C804" s="133" t="s">
        <v>381</v>
      </c>
      <c r="D804" s="133" t="s">
        <v>382</v>
      </c>
      <c r="E804" s="133" t="s">
        <v>972</v>
      </c>
      <c r="F804" s="133" t="s">
        <v>4894</v>
      </c>
      <c r="G804" s="133" t="s">
        <v>15852</v>
      </c>
      <c r="H804" s="133" t="s">
        <v>386</v>
      </c>
      <c r="I804" s="133" t="s">
        <v>975</v>
      </c>
      <c r="J804" s="141"/>
      <c r="K804" s="133" t="s">
        <v>47</v>
      </c>
      <c r="L804" s="133" t="s">
        <v>15958</v>
      </c>
      <c r="M804" s="133"/>
      <c r="N804" s="133"/>
      <c r="O804" s="133"/>
      <c r="P804" s="133" t="s">
        <v>11263</v>
      </c>
      <c r="Q804" s="133" t="s">
        <v>11264</v>
      </c>
      <c r="R804" s="133"/>
      <c r="S804" s="133"/>
      <c r="T804" s="133" t="s">
        <v>13546</v>
      </c>
      <c r="Y804" s="133" t="s">
        <v>15702</v>
      </c>
      <c r="Z804" s="133"/>
      <c r="AA804" s="133" t="s">
        <v>8827</v>
      </c>
      <c r="AB804" s="133"/>
      <c r="AC804" s="133" t="s">
        <v>13546</v>
      </c>
      <c r="AE804" s="133" t="s">
        <v>15702</v>
      </c>
      <c r="AH804" s="133" t="s">
        <v>15702</v>
      </c>
      <c r="AJ804" s="133" t="s">
        <v>15702</v>
      </c>
      <c r="AK804" s="133" t="s">
        <v>14808</v>
      </c>
      <c r="AL804" s="133" t="s">
        <v>17616</v>
      </c>
      <c r="AM804" s="175" t="s">
        <v>17074</v>
      </c>
      <c r="AN804"/>
    </row>
    <row r="805" spans="1:40" x14ac:dyDescent="0.25">
      <c r="A805" s="178" t="s">
        <v>4924</v>
      </c>
      <c r="B805" s="194">
        <v>804</v>
      </c>
      <c r="C805" s="133" t="s">
        <v>381</v>
      </c>
      <c r="D805" s="133" t="s">
        <v>382</v>
      </c>
      <c r="E805" s="133" t="s">
        <v>972</v>
      </c>
      <c r="F805" s="133" t="s">
        <v>4894</v>
      </c>
      <c r="G805" s="133" t="s">
        <v>4923</v>
      </c>
      <c r="H805" s="133" t="s">
        <v>386</v>
      </c>
      <c r="I805" s="133" t="s">
        <v>975</v>
      </c>
      <c r="J805" s="141" t="s">
        <v>4924</v>
      </c>
      <c r="K805" s="133" t="s">
        <v>117</v>
      </c>
      <c r="L805" s="133" t="s">
        <v>15958</v>
      </c>
      <c r="M805" s="133"/>
      <c r="N805" s="133"/>
      <c r="O805" s="133" t="s">
        <v>4925</v>
      </c>
      <c r="P805" s="133" t="s">
        <v>11265</v>
      </c>
      <c r="Q805" s="133" t="s">
        <v>11266</v>
      </c>
      <c r="R805" s="133" t="s">
        <v>11265</v>
      </c>
      <c r="S805" s="133" t="s">
        <v>11267</v>
      </c>
      <c r="T805" s="133" t="s">
        <v>160</v>
      </c>
      <c r="U805" s="133" t="s">
        <v>15702</v>
      </c>
      <c r="V805" s="133" t="s">
        <v>15702</v>
      </c>
      <c r="W805" s="133" t="s">
        <v>15702</v>
      </c>
      <c r="X805" s="133" t="s">
        <v>15702</v>
      </c>
      <c r="Y805" s="133" t="s">
        <v>15702</v>
      </c>
      <c r="Z805" s="133"/>
      <c r="AA805" s="133" t="s">
        <v>8827</v>
      </c>
      <c r="AB805" s="133"/>
      <c r="AC805" s="133" t="s">
        <v>16516</v>
      </c>
      <c r="AE805" s="133" t="s">
        <v>15702</v>
      </c>
      <c r="AH805" s="133" t="s">
        <v>15702</v>
      </c>
      <c r="AJ805" s="133" t="s">
        <v>15702</v>
      </c>
      <c r="AK805" s="133" t="s">
        <v>14820</v>
      </c>
      <c r="AL805" s="133" t="s">
        <v>17616</v>
      </c>
      <c r="AM805" s="175" t="s">
        <v>17075</v>
      </c>
      <c r="AN805" t="s">
        <v>17855</v>
      </c>
    </row>
    <row r="806" spans="1:40" x14ac:dyDescent="0.25">
      <c r="A806" s="178" t="s">
        <v>4927</v>
      </c>
      <c r="B806" s="194">
        <v>805</v>
      </c>
      <c r="C806" s="133" t="s">
        <v>381</v>
      </c>
      <c r="D806" s="133" t="s">
        <v>382</v>
      </c>
      <c r="E806" s="133" t="s">
        <v>972</v>
      </c>
      <c r="F806" s="133" t="s">
        <v>4894</v>
      </c>
      <c r="G806" s="133" t="s">
        <v>4926</v>
      </c>
      <c r="H806" s="133" t="s">
        <v>386</v>
      </c>
      <c r="I806" s="133" t="s">
        <v>975</v>
      </c>
      <c r="J806" s="141" t="s">
        <v>4927</v>
      </c>
      <c r="K806" s="133" t="s">
        <v>117</v>
      </c>
      <c r="L806" s="133" t="s">
        <v>15958</v>
      </c>
      <c r="M806" s="133"/>
      <c r="N806" s="133"/>
      <c r="O806" s="133" t="s">
        <v>4928</v>
      </c>
      <c r="P806" s="133" t="s">
        <v>11268</v>
      </c>
      <c r="Q806" s="133" t="s">
        <v>11269</v>
      </c>
      <c r="R806" s="133" t="s">
        <v>11268</v>
      </c>
      <c r="S806" s="133" t="s">
        <v>11270</v>
      </c>
      <c r="T806" s="133" t="s">
        <v>13453</v>
      </c>
      <c r="U806" s="133" t="s">
        <v>15702</v>
      </c>
      <c r="V806" s="133" t="s">
        <v>15702</v>
      </c>
      <c r="W806" s="133" t="s">
        <v>15702</v>
      </c>
      <c r="X806" s="133" t="s">
        <v>15702</v>
      </c>
      <c r="Y806" s="133" t="s">
        <v>15702</v>
      </c>
      <c r="Z806" s="133"/>
      <c r="AA806" s="133" t="s">
        <v>16095</v>
      </c>
      <c r="AB806" s="133"/>
      <c r="AC806" s="133" t="s">
        <v>16500</v>
      </c>
      <c r="AD806" s="133" t="s">
        <v>16207</v>
      </c>
      <c r="AE806" s="133" t="s">
        <v>15702</v>
      </c>
      <c r="AF806" s="133" t="s">
        <v>16095</v>
      </c>
      <c r="AH806" s="133" t="s">
        <v>15702</v>
      </c>
      <c r="AI806" s="133" t="s">
        <v>16095</v>
      </c>
      <c r="AJ806" s="133" t="s">
        <v>15702</v>
      </c>
      <c r="AK806" s="133" t="s">
        <v>14821</v>
      </c>
      <c r="AL806" s="133" t="s">
        <v>17616</v>
      </c>
      <c r="AM806" s="175" t="s">
        <v>17076</v>
      </c>
      <c r="AN806" t="s">
        <v>17856</v>
      </c>
    </row>
    <row r="807" spans="1:40" x14ac:dyDescent="0.25">
      <c r="A807" s="178" t="s">
        <v>4931</v>
      </c>
      <c r="B807" s="194">
        <v>806</v>
      </c>
      <c r="C807" s="133" t="s">
        <v>381</v>
      </c>
      <c r="D807" s="133" t="s">
        <v>382</v>
      </c>
      <c r="E807" s="133" t="s">
        <v>972</v>
      </c>
      <c r="F807" s="133" t="s">
        <v>4929</v>
      </c>
      <c r="G807" s="133" t="s">
        <v>4930</v>
      </c>
      <c r="H807" s="133" t="s">
        <v>386</v>
      </c>
      <c r="I807" s="133" t="s">
        <v>975</v>
      </c>
      <c r="J807" s="141" t="s">
        <v>4931</v>
      </c>
      <c r="K807" s="133" t="s">
        <v>117</v>
      </c>
      <c r="L807" s="133" t="s">
        <v>15958</v>
      </c>
      <c r="M807" s="133"/>
      <c r="N807" s="133"/>
      <c r="O807" s="133" t="s">
        <v>4932</v>
      </c>
      <c r="P807" s="133" t="s">
        <v>11271</v>
      </c>
      <c r="Q807" s="133" t="s">
        <v>11272</v>
      </c>
      <c r="R807" s="133" t="s">
        <v>11271</v>
      </c>
      <c r="S807" s="133" t="s">
        <v>11273</v>
      </c>
      <c r="T807" s="133" t="s">
        <v>1717</v>
      </c>
      <c r="U807" s="133" t="s">
        <v>15702</v>
      </c>
      <c r="V807" s="133" t="s">
        <v>16095</v>
      </c>
      <c r="Y807" s="133" t="s">
        <v>16095</v>
      </c>
      <c r="Z807" s="133"/>
      <c r="AA807" s="133" t="s">
        <v>8827</v>
      </c>
      <c r="AB807" s="133"/>
      <c r="AC807" s="133" t="s">
        <v>16240</v>
      </c>
      <c r="AD807" s="133" t="s">
        <v>16207</v>
      </c>
      <c r="AE807" s="133" t="s">
        <v>15702</v>
      </c>
      <c r="AF807" s="133" t="s">
        <v>15702</v>
      </c>
      <c r="AH807" s="133" t="s">
        <v>16095</v>
      </c>
      <c r="AI807" s="133" t="s">
        <v>15702</v>
      </c>
      <c r="AJ807" s="133" t="s">
        <v>15702</v>
      </c>
      <c r="AK807" s="133" t="s">
        <v>14822</v>
      </c>
      <c r="AL807" s="133" t="s">
        <v>17616</v>
      </c>
      <c r="AM807" s="175" t="s">
        <v>17077</v>
      </c>
      <c r="AN807"/>
    </row>
    <row r="808" spans="1:40" x14ac:dyDescent="0.25">
      <c r="A808" s="133" t="s">
        <v>4934</v>
      </c>
      <c r="B808" s="194">
        <v>807</v>
      </c>
      <c r="C808" s="133" t="s">
        <v>381</v>
      </c>
      <c r="D808" s="133" t="s">
        <v>382</v>
      </c>
      <c r="E808" s="133" t="s">
        <v>972</v>
      </c>
      <c r="F808" s="133" t="s">
        <v>4933</v>
      </c>
      <c r="G808" s="133" t="s">
        <v>15907</v>
      </c>
      <c r="H808" s="133" t="s">
        <v>386</v>
      </c>
      <c r="I808" s="133" t="s">
        <v>975</v>
      </c>
      <c r="J808" s="141"/>
      <c r="K808" s="133" t="s">
        <v>47</v>
      </c>
      <c r="L808" s="133" t="s">
        <v>15958</v>
      </c>
      <c r="M808" s="133"/>
      <c r="N808" s="133"/>
      <c r="O808" s="133"/>
      <c r="P808" s="133" t="s">
        <v>11274</v>
      </c>
      <c r="Q808" s="133" t="s">
        <v>11275</v>
      </c>
      <c r="R808" s="133"/>
      <c r="S808" s="133"/>
      <c r="T808" s="133" t="s">
        <v>13465</v>
      </c>
      <c r="V808" s="133" t="s">
        <v>15702</v>
      </c>
      <c r="W808" s="133" t="s">
        <v>15702</v>
      </c>
      <c r="X808" s="133" t="s">
        <v>15702</v>
      </c>
      <c r="Y808" s="133" t="s">
        <v>15702</v>
      </c>
      <c r="Z808" s="133"/>
      <c r="AA808" s="133" t="s">
        <v>8827</v>
      </c>
      <c r="AB808" s="133"/>
      <c r="AC808" s="133" t="s">
        <v>13545</v>
      </c>
      <c r="AE808" s="133" t="s">
        <v>15702</v>
      </c>
      <c r="AF808" s="133" t="s">
        <v>15702</v>
      </c>
      <c r="AH808" s="133" t="s">
        <v>15702</v>
      </c>
      <c r="AI808" s="133" t="s">
        <v>15702</v>
      </c>
      <c r="AJ808" s="133" t="s">
        <v>15702</v>
      </c>
      <c r="AK808" s="133" t="s">
        <v>14823</v>
      </c>
      <c r="AL808" s="133" t="s">
        <v>17616</v>
      </c>
      <c r="AM808" s="175" t="s">
        <v>17078</v>
      </c>
      <c r="AN808" t="s">
        <v>17857</v>
      </c>
    </row>
    <row r="809" spans="1:40" x14ac:dyDescent="0.25">
      <c r="A809" s="178" t="s">
        <v>956</v>
      </c>
      <c r="B809" s="194">
        <v>808</v>
      </c>
      <c r="C809" s="133" t="s">
        <v>381</v>
      </c>
      <c r="D809" s="133" t="s">
        <v>382</v>
      </c>
      <c r="E809" s="133" t="s">
        <v>972</v>
      </c>
      <c r="F809" s="133" t="s">
        <v>4935</v>
      </c>
      <c r="G809" s="133" t="s">
        <v>4936</v>
      </c>
      <c r="H809" s="133" t="s">
        <v>386</v>
      </c>
      <c r="I809" s="133" t="s">
        <v>975</v>
      </c>
      <c r="J809" s="141" t="s">
        <v>956</v>
      </c>
      <c r="K809" s="133" t="s">
        <v>117</v>
      </c>
      <c r="L809" s="133" t="s">
        <v>15958</v>
      </c>
      <c r="M809" s="133"/>
      <c r="N809" s="133"/>
      <c r="O809" s="133" t="s">
        <v>4937</v>
      </c>
      <c r="P809" s="133" t="s">
        <v>11276</v>
      </c>
      <c r="Q809" s="133" t="s">
        <v>11277</v>
      </c>
      <c r="R809" s="133" t="s">
        <v>11276</v>
      </c>
      <c r="S809" s="133" t="s">
        <v>11278</v>
      </c>
      <c r="T809" s="133" t="s">
        <v>13541</v>
      </c>
      <c r="U809" s="133" t="s">
        <v>16095</v>
      </c>
      <c r="W809" s="133" t="s">
        <v>15702</v>
      </c>
      <c r="Z809" s="133"/>
      <c r="AA809" s="133" t="s">
        <v>8827</v>
      </c>
      <c r="AB809" s="133"/>
      <c r="AC809" s="133" t="s">
        <v>16501</v>
      </c>
      <c r="AD809" s="133" t="s">
        <v>16207</v>
      </c>
      <c r="AE809" s="133" t="s">
        <v>15702</v>
      </c>
      <c r="AF809" s="133" t="s">
        <v>16095</v>
      </c>
      <c r="AH809" s="133" t="s">
        <v>15702</v>
      </c>
      <c r="AI809" s="133" t="s">
        <v>16095</v>
      </c>
      <c r="AJ809" s="133" t="s">
        <v>15702</v>
      </c>
      <c r="AK809" s="133" t="s">
        <v>14824</v>
      </c>
      <c r="AL809" s="133" t="s">
        <v>17616</v>
      </c>
      <c r="AM809" s="175" t="s">
        <v>17079</v>
      </c>
      <c r="AN809"/>
    </row>
    <row r="810" spans="1:40" x14ac:dyDescent="0.25">
      <c r="A810" s="178" t="s">
        <v>4938</v>
      </c>
      <c r="B810" s="194">
        <v>809</v>
      </c>
      <c r="C810" s="133" t="s">
        <v>381</v>
      </c>
      <c r="D810" s="133" t="s">
        <v>382</v>
      </c>
      <c r="E810" s="133" t="s">
        <v>972</v>
      </c>
      <c r="F810" s="133" t="s">
        <v>4935</v>
      </c>
      <c r="G810" s="133" t="s">
        <v>15908</v>
      </c>
      <c r="H810" s="133" t="s">
        <v>386</v>
      </c>
      <c r="I810" s="133" t="s">
        <v>975</v>
      </c>
      <c r="J810" s="141" t="s">
        <v>4938</v>
      </c>
      <c r="K810" s="133" t="s">
        <v>117</v>
      </c>
      <c r="L810" s="133" t="s">
        <v>15958</v>
      </c>
      <c r="M810" s="133"/>
      <c r="N810" s="133"/>
      <c r="O810" s="133" t="s">
        <v>4939</v>
      </c>
      <c r="P810" s="133" t="s">
        <v>11279</v>
      </c>
      <c r="Q810" s="133" t="s">
        <v>11280</v>
      </c>
      <c r="R810" s="133" t="s">
        <v>11279</v>
      </c>
      <c r="S810" s="133" t="s">
        <v>11281</v>
      </c>
      <c r="T810" s="133" t="s">
        <v>2189</v>
      </c>
      <c r="U810" s="133" t="s">
        <v>16095</v>
      </c>
      <c r="V810" s="133" t="s">
        <v>16095</v>
      </c>
      <c r="Y810" s="133" t="s">
        <v>15702</v>
      </c>
      <c r="Z810" s="133"/>
      <c r="AA810" s="133" t="s">
        <v>8827</v>
      </c>
      <c r="AB810" s="133"/>
      <c r="AC810" s="133" t="s">
        <v>16241</v>
      </c>
      <c r="AD810" s="133" t="s">
        <v>16207</v>
      </c>
      <c r="AE810" s="133" t="s">
        <v>15702</v>
      </c>
      <c r="AF810" s="133" t="s">
        <v>16095</v>
      </c>
      <c r="AH810" s="133" t="s">
        <v>15702</v>
      </c>
      <c r="AI810" s="133" t="s">
        <v>16095</v>
      </c>
      <c r="AJ810" s="133" t="s">
        <v>15702</v>
      </c>
      <c r="AK810" s="133" t="s">
        <v>14825</v>
      </c>
      <c r="AL810" s="133" t="s">
        <v>17616</v>
      </c>
      <c r="AM810" s="175" t="s">
        <v>17080</v>
      </c>
      <c r="AN810"/>
    </row>
    <row r="811" spans="1:40" x14ac:dyDescent="0.25">
      <c r="A811" s="178" t="s">
        <v>1039</v>
      </c>
      <c r="B811" s="194">
        <v>810</v>
      </c>
      <c r="C811" s="133" t="s">
        <v>381</v>
      </c>
      <c r="D811" s="133" t="s">
        <v>382</v>
      </c>
      <c r="E811" s="133" t="s">
        <v>972</v>
      </c>
      <c r="F811" s="133" t="s">
        <v>4935</v>
      </c>
      <c r="G811" s="133" t="s">
        <v>4940</v>
      </c>
      <c r="H811" s="133" t="s">
        <v>386</v>
      </c>
      <c r="I811" s="133" t="s">
        <v>975</v>
      </c>
      <c r="J811" s="141" t="s">
        <v>1039</v>
      </c>
      <c r="K811" s="133" t="s">
        <v>117</v>
      </c>
      <c r="L811" s="133" t="s">
        <v>15958</v>
      </c>
      <c r="M811" s="133"/>
      <c r="N811" s="133"/>
      <c r="O811" s="133" t="s">
        <v>4941</v>
      </c>
      <c r="P811" s="133" t="s">
        <v>11282</v>
      </c>
      <c r="Q811" s="133" t="s">
        <v>11283</v>
      </c>
      <c r="R811" s="133" t="s">
        <v>11284</v>
      </c>
      <c r="S811" s="133" t="s">
        <v>11285</v>
      </c>
      <c r="T811" s="133" t="s">
        <v>13475</v>
      </c>
      <c r="U811" s="133" t="s">
        <v>16095</v>
      </c>
      <c r="Y811" s="133" t="s">
        <v>15702</v>
      </c>
      <c r="Z811" s="133"/>
      <c r="AA811" s="133" t="s">
        <v>16095</v>
      </c>
      <c r="AB811" s="133"/>
      <c r="AC811" s="133" t="s">
        <v>13475</v>
      </c>
      <c r="AD811" s="133" t="s">
        <v>16467</v>
      </c>
      <c r="AE811" s="133" t="s">
        <v>15702</v>
      </c>
      <c r="AF811" s="133" t="s">
        <v>16095</v>
      </c>
      <c r="AH811" s="133" t="s">
        <v>15702</v>
      </c>
      <c r="AI811" s="133" t="s">
        <v>16095</v>
      </c>
      <c r="AJ811" s="133" t="s">
        <v>15702</v>
      </c>
      <c r="AK811" s="133" t="s">
        <v>14826</v>
      </c>
      <c r="AL811" s="133" t="s">
        <v>17616</v>
      </c>
      <c r="AM811" s="175" t="s">
        <v>17081</v>
      </c>
      <c r="AN811"/>
    </row>
    <row r="812" spans="1:40" x14ac:dyDescent="0.25">
      <c r="A812" s="178" t="s">
        <v>4942</v>
      </c>
      <c r="B812" s="194">
        <v>811</v>
      </c>
      <c r="C812" s="133" t="s">
        <v>381</v>
      </c>
      <c r="D812" s="133" t="s">
        <v>382</v>
      </c>
      <c r="E812" s="133" t="s">
        <v>972</v>
      </c>
      <c r="F812" s="133" t="s">
        <v>4935</v>
      </c>
      <c r="G812" s="133" t="s">
        <v>4940</v>
      </c>
      <c r="H812" s="133" t="s">
        <v>386</v>
      </c>
      <c r="I812" s="133" t="s">
        <v>975</v>
      </c>
      <c r="J812" s="141" t="s">
        <v>4942</v>
      </c>
      <c r="K812" s="133" t="s">
        <v>117</v>
      </c>
      <c r="L812" s="133" t="s">
        <v>15958</v>
      </c>
      <c r="M812" s="133"/>
      <c r="N812" s="133"/>
      <c r="O812" s="133" t="s">
        <v>4943</v>
      </c>
      <c r="P812" s="133" t="s">
        <v>11286</v>
      </c>
      <c r="Q812" s="133" t="s">
        <v>11287</v>
      </c>
      <c r="R812" s="133" t="s">
        <v>11286</v>
      </c>
      <c r="S812" s="133" t="s">
        <v>11288</v>
      </c>
      <c r="T812" s="133" t="s">
        <v>13453</v>
      </c>
      <c r="U812" s="133" t="s">
        <v>16095</v>
      </c>
      <c r="Y812" s="133" t="s">
        <v>15702</v>
      </c>
      <c r="Z812" s="133"/>
      <c r="AA812" s="133" t="s">
        <v>16095</v>
      </c>
      <c r="AB812" s="133"/>
      <c r="AC812" s="133" t="s">
        <v>13453</v>
      </c>
      <c r="AD812" s="133" t="s">
        <v>16529</v>
      </c>
      <c r="AE812" s="133" t="s">
        <v>15702</v>
      </c>
      <c r="AF812" s="133" t="s">
        <v>16095</v>
      </c>
      <c r="AH812" s="133" t="s">
        <v>15702</v>
      </c>
      <c r="AI812" s="133" t="s">
        <v>16095</v>
      </c>
      <c r="AJ812" s="133" t="s">
        <v>15702</v>
      </c>
      <c r="AK812" s="133" t="s">
        <v>14826</v>
      </c>
      <c r="AL812" s="133" t="s">
        <v>17616</v>
      </c>
      <c r="AM812" s="175" t="s">
        <v>17082</v>
      </c>
      <c r="AN812"/>
    </row>
    <row r="813" spans="1:40" x14ac:dyDescent="0.25">
      <c r="A813" s="178" t="s">
        <v>4944</v>
      </c>
      <c r="B813" s="194">
        <v>812</v>
      </c>
      <c r="C813" s="133" t="s">
        <v>381</v>
      </c>
      <c r="D813" s="133" t="s">
        <v>382</v>
      </c>
      <c r="E813" s="133" t="s">
        <v>972</v>
      </c>
      <c r="F813" s="133" t="s">
        <v>4935</v>
      </c>
      <c r="G813" s="133" t="s">
        <v>4940</v>
      </c>
      <c r="H813" s="133" t="s">
        <v>386</v>
      </c>
      <c r="I813" s="133" t="s">
        <v>975</v>
      </c>
      <c r="J813" s="141" t="s">
        <v>4944</v>
      </c>
      <c r="K813" s="133" t="s">
        <v>117</v>
      </c>
      <c r="L813" s="133" t="s">
        <v>15958</v>
      </c>
      <c r="M813" s="133"/>
      <c r="N813" s="133"/>
      <c r="O813" s="133" t="s">
        <v>4945</v>
      </c>
      <c r="P813" s="133" t="s">
        <v>11289</v>
      </c>
      <c r="Q813" s="133" t="s">
        <v>11290</v>
      </c>
      <c r="R813" s="133" t="s">
        <v>11289</v>
      </c>
      <c r="S813" s="133" t="s">
        <v>11291</v>
      </c>
      <c r="T813" s="133" t="s">
        <v>13453</v>
      </c>
      <c r="U813" s="133" t="s">
        <v>16095</v>
      </c>
      <c r="V813" s="133" t="s">
        <v>15702</v>
      </c>
      <c r="Z813" s="133"/>
      <c r="AA813" s="133" t="s">
        <v>16095</v>
      </c>
      <c r="AB813" s="133"/>
      <c r="AC813" s="133" t="s">
        <v>13453</v>
      </c>
      <c r="AD813" s="133" t="s">
        <v>16529</v>
      </c>
      <c r="AE813" s="133" t="s">
        <v>15702</v>
      </c>
      <c r="AF813" s="133" t="s">
        <v>16095</v>
      </c>
      <c r="AH813" s="133" t="s">
        <v>15702</v>
      </c>
      <c r="AI813" s="133" t="s">
        <v>16095</v>
      </c>
      <c r="AJ813" s="133" t="s">
        <v>15702</v>
      </c>
      <c r="AK813" s="133" t="s">
        <v>14827</v>
      </c>
      <c r="AL813" s="133" t="s">
        <v>17616</v>
      </c>
      <c r="AM813" s="175" t="s">
        <v>17083</v>
      </c>
      <c r="AN813"/>
    </row>
    <row r="814" spans="1:40" x14ac:dyDescent="0.25">
      <c r="A814" s="178" t="s">
        <v>4946</v>
      </c>
      <c r="B814" s="194">
        <v>813</v>
      </c>
      <c r="C814" s="133" t="s">
        <v>381</v>
      </c>
      <c r="D814" s="133" t="s">
        <v>382</v>
      </c>
      <c r="E814" s="133" t="s">
        <v>972</v>
      </c>
      <c r="F814" s="133" t="s">
        <v>4935</v>
      </c>
      <c r="G814" s="133" t="s">
        <v>4940</v>
      </c>
      <c r="H814" s="133" t="s">
        <v>386</v>
      </c>
      <c r="I814" s="133" t="s">
        <v>975</v>
      </c>
      <c r="J814" s="141" t="s">
        <v>4946</v>
      </c>
      <c r="K814" s="133" t="s">
        <v>117</v>
      </c>
      <c r="L814" s="133" t="s">
        <v>15958</v>
      </c>
      <c r="M814" s="133"/>
      <c r="N814" s="133"/>
      <c r="O814" s="133" t="s">
        <v>4947</v>
      </c>
      <c r="P814" s="133" t="s">
        <v>11292</v>
      </c>
      <c r="Q814" s="133" t="s">
        <v>11293</v>
      </c>
      <c r="R814" s="133" t="s">
        <v>11292</v>
      </c>
      <c r="S814" s="133" t="s">
        <v>11294</v>
      </c>
      <c r="T814" s="133" t="s">
        <v>13453</v>
      </c>
      <c r="U814" s="133" t="s">
        <v>16095</v>
      </c>
      <c r="Y814" s="133" t="s">
        <v>15702</v>
      </c>
      <c r="Z814" s="133"/>
      <c r="AA814" s="133" t="s">
        <v>16095</v>
      </c>
      <c r="AB814" s="133"/>
      <c r="AC814" s="133" t="s">
        <v>13453</v>
      </c>
      <c r="AD814" s="133" t="s">
        <v>16529</v>
      </c>
      <c r="AE814" s="133" t="s">
        <v>15702</v>
      </c>
      <c r="AF814" s="133" t="s">
        <v>16095</v>
      </c>
      <c r="AH814" s="133" t="s">
        <v>15702</v>
      </c>
      <c r="AI814" s="133" t="s">
        <v>16095</v>
      </c>
      <c r="AJ814" s="133" t="s">
        <v>15702</v>
      </c>
      <c r="AK814" s="133" t="s">
        <v>14828</v>
      </c>
      <c r="AL814" s="133" t="s">
        <v>17616</v>
      </c>
      <c r="AM814" s="175" t="s">
        <v>17084</v>
      </c>
      <c r="AN814"/>
    </row>
    <row r="815" spans="1:40" x14ac:dyDescent="0.25">
      <c r="A815" s="133" t="s">
        <v>696</v>
      </c>
      <c r="B815" s="194">
        <v>814</v>
      </c>
      <c r="C815" s="133" t="s">
        <v>381</v>
      </c>
      <c r="D815" s="133" t="s">
        <v>382</v>
      </c>
      <c r="E815" s="133" t="s">
        <v>972</v>
      </c>
      <c r="F815" s="133" t="s">
        <v>4948</v>
      </c>
      <c r="G815" s="133" t="s">
        <v>15854</v>
      </c>
      <c r="H815" s="133" t="s">
        <v>386</v>
      </c>
      <c r="I815" s="133" t="s">
        <v>975</v>
      </c>
      <c r="J815" s="141"/>
      <c r="K815" s="133" t="s">
        <v>47</v>
      </c>
      <c r="L815" s="133" t="s">
        <v>15958</v>
      </c>
      <c r="M815" s="133"/>
      <c r="N815" s="133"/>
      <c r="O815" s="133"/>
      <c r="P815" s="133" t="s">
        <v>11295</v>
      </c>
      <c r="Q815" s="133" t="s">
        <v>11296</v>
      </c>
      <c r="R815" s="133"/>
      <c r="S815" s="133"/>
      <c r="T815" s="133" t="s">
        <v>1450</v>
      </c>
      <c r="Y815" s="133" t="s">
        <v>15702</v>
      </c>
      <c r="Z815" s="133"/>
      <c r="AA815" s="133" t="s">
        <v>8827</v>
      </c>
      <c r="AB815" s="133"/>
      <c r="AC815" s="133" t="s">
        <v>16540</v>
      </c>
      <c r="AE815" s="133" t="s">
        <v>15702</v>
      </c>
      <c r="AH815" s="133" t="s">
        <v>15702</v>
      </c>
      <c r="AJ815" s="133" t="s">
        <v>15702</v>
      </c>
      <c r="AK815" s="133" t="s">
        <v>14829</v>
      </c>
      <c r="AL815" s="133" t="s">
        <v>17616</v>
      </c>
      <c r="AM815" s="175" t="s">
        <v>17085</v>
      </c>
      <c r="AN815"/>
    </row>
    <row r="816" spans="1:40" x14ac:dyDescent="0.25">
      <c r="A816" s="178" t="s">
        <v>1665</v>
      </c>
      <c r="B816" s="194">
        <v>815</v>
      </c>
      <c r="C816" s="133" t="s">
        <v>381</v>
      </c>
      <c r="D816" s="133" t="s">
        <v>382</v>
      </c>
      <c r="E816" s="133" t="s">
        <v>972</v>
      </c>
      <c r="F816" s="133" t="s">
        <v>4949</v>
      </c>
      <c r="G816" s="133" t="s">
        <v>4950</v>
      </c>
      <c r="H816" s="133" t="s">
        <v>386</v>
      </c>
      <c r="I816" s="133" t="s">
        <v>975</v>
      </c>
      <c r="J816" s="141" t="s">
        <v>1665</v>
      </c>
      <c r="K816" s="133" t="s">
        <v>117</v>
      </c>
      <c r="L816" s="133" t="s">
        <v>15958</v>
      </c>
      <c r="M816" s="133"/>
      <c r="N816" s="133"/>
      <c r="O816" s="133"/>
      <c r="P816" s="133" t="s">
        <v>11297</v>
      </c>
      <c r="Q816" s="133" t="s">
        <v>11298</v>
      </c>
      <c r="R816" s="133" t="s">
        <v>11297</v>
      </c>
      <c r="S816" s="133" t="s">
        <v>11299</v>
      </c>
      <c r="T816" s="133" t="s">
        <v>2217</v>
      </c>
      <c r="W816" s="133" t="s">
        <v>16095</v>
      </c>
      <c r="Y816" s="133" t="s">
        <v>15702</v>
      </c>
      <c r="Z816" s="133"/>
      <c r="AA816" s="133" t="s">
        <v>8827</v>
      </c>
      <c r="AB816" s="133"/>
      <c r="AC816" s="133" t="s">
        <v>16234</v>
      </c>
      <c r="AD816" s="133" t="s">
        <v>16207</v>
      </c>
      <c r="AE816" s="133" t="s">
        <v>15702</v>
      </c>
      <c r="AF816" s="133" t="s">
        <v>15702</v>
      </c>
      <c r="AI816" s="133" t="s">
        <v>15702</v>
      </c>
      <c r="AJ816" s="133" t="s">
        <v>15702</v>
      </c>
      <c r="AK816" s="133" t="s">
        <v>14830</v>
      </c>
      <c r="AL816" s="133" t="s">
        <v>17616</v>
      </c>
      <c r="AM816" s="175" t="s">
        <v>17086</v>
      </c>
      <c r="AN816"/>
    </row>
    <row r="817" spans="1:40" x14ac:dyDescent="0.25">
      <c r="A817" s="178" t="s">
        <v>4953</v>
      </c>
      <c r="B817" s="194">
        <v>816</v>
      </c>
      <c r="C817" s="133" t="s">
        <v>381</v>
      </c>
      <c r="D817" s="133" t="s">
        <v>382</v>
      </c>
      <c r="E817" s="133" t="s">
        <v>972</v>
      </c>
      <c r="F817" s="133" t="s">
        <v>4951</v>
      </c>
      <c r="G817" s="133" t="s">
        <v>4952</v>
      </c>
      <c r="H817" s="133" t="s">
        <v>386</v>
      </c>
      <c r="I817" s="133" t="s">
        <v>975</v>
      </c>
      <c r="J817" s="141" t="s">
        <v>4953</v>
      </c>
      <c r="K817" s="133" t="s">
        <v>117</v>
      </c>
      <c r="L817" s="133" t="s">
        <v>15958</v>
      </c>
      <c r="M817" s="133"/>
      <c r="N817" s="133"/>
      <c r="O817" s="133" t="s">
        <v>4954</v>
      </c>
      <c r="P817" s="133" t="s">
        <v>11300</v>
      </c>
      <c r="Q817" s="133" t="s">
        <v>11301</v>
      </c>
      <c r="R817" s="133" t="s">
        <v>11302</v>
      </c>
      <c r="S817" s="133" t="s">
        <v>11303</v>
      </c>
      <c r="T817" s="133" t="s">
        <v>13453</v>
      </c>
      <c r="U817" s="133" t="s">
        <v>15702</v>
      </c>
      <c r="V817" s="133" t="s">
        <v>15702</v>
      </c>
      <c r="Z817" s="133"/>
      <c r="AA817" s="133" t="s">
        <v>8827</v>
      </c>
      <c r="AB817" s="133"/>
      <c r="AC817" s="133" t="s">
        <v>13453</v>
      </c>
      <c r="AE817" s="133" t="s">
        <v>15702</v>
      </c>
      <c r="AH817" s="133" t="s">
        <v>15702</v>
      </c>
      <c r="AJ817" s="133" t="s">
        <v>15702</v>
      </c>
      <c r="AK817" s="133" t="s">
        <v>14831</v>
      </c>
      <c r="AL817" s="133" t="s">
        <v>17616</v>
      </c>
      <c r="AM817" s="175" t="s">
        <v>17087</v>
      </c>
      <c r="AN817"/>
    </row>
    <row r="818" spans="1:40" x14ac:dyDescent="0.25">
      <c r="A818" s="178" t="s">
        <v>959</v>
      </c>
      <c r="B818" s="194">
        <v>817</v>
      </c>
      <c r="C818" s="133" t="s">
        <v>381</v>
      </c>
      <c r="D818" s="133" t="s">
        <v>382</v>
      </c>
      <c r="E818" s="133" t="s">
        <v>972</v>
      </c>
      <c r="F818" s="133" t="s">
        <v>4955</v>
      </c>
      <c r="G818" s="133" t="s">
        <v>4956</v>
      </c>
      <c r="H818" s="133" t="s">
        <v>386</v>
      </c>
      <c r="I818" s="133" t="s">
        <v>975</v>
      </c>
      <c r="J818" s="141" t="s">
        <v>959</v>
      </c>
      <c r="K818" s="133" t="s">
        <v>117</v>
      </c>
      <c r="L818" s="133" t="s">
        <v>15958</v>
      </c>
      <c r="M818" s="133"/>
      <c r="N818" s="133"/>
      <c r="O818" s="133" t="s">
        <v>4957</v>
      </c>
      <c r="P818" s="133" t="s">
        <v>11304</v>
      </c>
      <c r="Q818" s="133" t="s">
        <v>11305</v>
      </c>
      <c r="R818" s="133" t="s">
        <v>11304</v>
      </c>
      <c r="S818" s="133" t="s">
        <v>11306</v>
      </c>
      <c r="T818" s="133" t="s">
        <v>13541</v>
      </c>
      <c r="W818" s="133" t="s">
        <v>15702</v>
      </c>
      <c r="Z818" s="133"/>
      <c r="AA818" s="133" t="s">
        <v>8827</v>
      </c>
      <c r="AB818" s="133"/>
      <c r="AC818" s="133" t="s">
        <v>13542</v>
      </c>
      <c r="AE818" s="133" t="s">
        <v>15702</v>
      </c>
      <c r="AH818" s="133" t="s">
        <v>15702</v>
      </c>
      <c r="AJ818" s="133" t="s">
        <v>15702</v>
      </c>
      <c r="AK818" s="133" t="s">
        <v>14832</v>
      </c>
      <c r="AL818" s="133" t="s">
        <v>17616</v>
      </c>
      <c r="AM818" s="175" t="s">
        <v>17088</v>
      </c>
      <c r="AN818"/>
    </row>
    <row r="819" spans="1:40" x14ac:dyDescent="0.25">
      <c r="A819" s="178" t="s">
        <v>1040</v>
      </c>
      <c r="B819" s="194">
        <v>818</v>
      </c>
      <c r="C819" s="133" t="s">
        <v>381</v>
      </c>
      <c r="D819" s="133" t="s">
        <v>382</v>
      </c>
      <c r="E819" s="133" t="s">
        <v>972</v>
      </c>
      <c r="F819" s="133" t="s">
        <v>4958</v>
      </c>
      <c r="G819" s="133" t="s">
        <v>4959</v>
      </c>
      <c r="H819" s="133" t="s">
        <v>386</v>
      </c>
      <c r="I819" s="133" t="s">
        <v>975</v>
      </c>
      <c r="J819" s="141" t="s">
        <v>1040</v>
      </c>
      <c r="K819" s="133" t="s">
        <v>117</v>
      </c>
      <c r="L819" s="133" t="s">
        <v>15958</v>
      </c>
      <c r="M819" s="133"/>
      <c r="N819" s="133"/>
      <c r="O819" s="133"/>
      <c r="P819" s="133" t="s">
        <v>11307</v>
      </c>
      <c r="Q819" s="133" t="s">
        <v>11308</v>
      </c>
      <c r="R819" s="133" t="s">
        <v>11307</v>
      </c>
      <c r="S819" s="133" t="s">
        <v>11309</v>
      </c>
      <c r="T819" s="133" t="s">
        <v>13475</v>
      </c>
      <c r="V819" s="133" t="s">
        <v>16095</v>
      </c>
      <c r="W819" s="133" t="s">
        <v>16095</v>
      </c>
      <c r="Y819" s="133" t="s">
        <v>15702</v>
      </c>
      <c r="Z819" s="133"/>
      <c r="AA819" s="133" t="s">
        <v>8827</v>
      </c>
      <c r="AB819" s="133"/>
      <c r="AC819" s="133" t="s">
        <v>16203</v>
      </c>
      <c r="AD819" s="133" t="s">
        <v>16207</v>
      </c>
      <c r="AE819" s="133" t="s">
        <v>15702</v>
      </c>
      <c r="AF819" s="133" t="s">
        <v>16095</v>
      </c>
      <c r="AH819" s="133" t="s">
        <v>15702</v>
      </c>
      <c r="AI819" s="133" t="s">
        <v>16095</v>
      </c>
      <c r="AJ819" s="133" t="s">
        <v>15702</v>
      </c>
      <c r="AK819" s="133" t="s">
        <v>14833</v>
      </c>
      <c r="AL819" s="133" t="s">
        <v>17616</v>
      </c>
      <c r="AM819" s="175" t="s">
        <v>17089</v>
      </c>
      <c r="AN819"/>
    </row>
    <row r="820" spans="1:40" x14ac:dyDescent="0.25">
      <c r="A820" s="133" t="s">
        <v>939</v>
      </c>
      <c r="B820" s="194">
        <v>819</v>
      </c>
      <c r="C820" s="133" t="s">
        <v>381</v>
      </c>
      <c r="D820" s="133" t="s">
        <v>382</v>
      </c>
      <c r="E820" s="133" t="s">
        <v>972</v>
      </c>
      <c r="F820" s="133" t="s">
        <v>11310</v>
      </c>
      <c r="H820" s="133" t="s">
        <v>386</v>
      </c>
      <c r="I820" s="133" t="s">
        <v>975</v>
      </c>
      <c r="J820" s="141"/>
      <c r="K820" s="133" t="s">
        <v>758</v>
      </c>
      <c r="L820" s="133" t="s">
        <v>15958</v>
      </c>
      <c r="M820" s="133"/>
      <c r="N820" s="133"/>
      <c r="O820" s="133"/>
      <c r="P820" s="133" t="s">
        <v>11310</v>
      </c>
      <c r="Q820" s="133" t="s">
        <v>11311</v>
      </c>
      <c r="R820" s="133"/>
      <c r="S820" s="133"/>
      <c r="T820" s="133" t="s">
        <v>13465</v>
      </c>
      <c r="X820" s="133" t="s">
        <v>15702</v>
      </c>
      <c r="Z820" s="133"/>
      <c r="AA820" s="133" t="s">
        <v>8827</v>
      </c>
      <c r="AB820" s="133"/>
      <c r="AC820" s="133" t="s">
        <v>13465</v>
      </c>
      <c r="AE820" s="133" t="s">
        <v>15702</v>
      </c>
      <c r="AF820" s="133" t="s">
        <v>15702</v>
      </c>
      <c r="AI820" s="133" t="s">
        <v>15702</v>
      </c>
      <c r="AJ820" s="133" t="s">
        <v>15702</v>
      </c>
      <c r="AK820" s="133" t="s">
        <v>14834</v>
      </c>
      <c r="AL820" s="133" t="s">
        <v>8827</v>
      </c>
      <c r="AM820" s="175" t="s">
        <v>8827</v>
      </c>
      <c r="AN820"/>
    </row>
    <row r="821" spans="1:40" x14ac:dyDescent="0.25">
      <c r="A821" s="178" t="s">
        <v>1020</v>
      </c>
      <c r="B821" s="194">
        <v>820</v>
      </c>
      <c r="C821" s="133" t="s">
        <v>381</v>
      </c>
      <c r="D821" s="133" t="s">
        <v>382</v>
      </c>
      <c r="E821" s="133" t="s">
        <v>1027</v>
      </c>
      <c r="F821" s="133" t="s">
        <v>4960</v>
      </c>
      <c r="G821" s="133" t="s">
        <v>4961</v>
      </c>
      <c r="H821" s="133" t="s">
        <v>386</v>
      </c>
      <c r="I821" s="133" t="s">
        <v>13570</v>
      </c>
      <c r="J821" s="141" t="s">
        <v>1020</v>
      </c>
      <c r="K821" s="133" t="s">
        <v>117</v>
      </c>
      <c r="L821" s="133" t="s">
        <v>15958</v>
      </c>
      <c r="M821" s="133"/>
      <c r="N821" s="133"/>
      <c r="O821" s="133"/>
      <c r="P821" s="133" t="s">
        <v>11312</v>
      </c>
      <c r="Q821" s="133" t="s">
        <v>11313</v>
      </c>
      <c r="R821" s="133" t="s">
        <v>11312</v>
      </c>
      <c r="S821" s="133" t="s">
        <v>11314</v>
      </c>
      <c r="T821" s="133" t="s">
        <v>1717</v>
      </c>
      <c r="U821" s="133" t="s">
        <v>15702</v>
      </c>
      <c r="Z821" s="133"/>
      <c r="AA821" s="133" t="s">
        <v>8827</v>
      </c>
      <c r="AB821" s="133"/>
      <c r="AC821" s="133" t="s">
        <v>1717</v>
      </c>
      <c r="AF821" s="133" t="s">
        <v>15702</v>
      </c>
      <c r="AI821" s="133" t="s">
        <v>15702</v>
      </c>
      <c r="AJ821" s="133" t="s">
        <v>15702</v>
      </c>
      <c r="AK821" s="133" t="s">
        <v>14835</v>
      </c>
      <c r="AL821" s="133" t="s">
        <v>17616</v>
      </c>
      <c r="AM821" s="175" t="s">
        <v>17090</v>
      </c>
      <c r="AN821"/>
    </row>
    <row r="822" spans="1:40" x14ac:dyDescent="0.25">
      <c r="A822" s="133" t="s">
        <v>979</v>
      </c>
      <c r="B822" s="194">
        <v>821</v>
      </c>
      <c r="C822" s="133" t="s">
        <v>381</v>
      </c>
      <c r="D822" s="133" t="s">
        <v>382</v>
      </c>
      <c r="E822" s="133" t="s">
        <v>1027</v>
      </c>
      <c r="F822" s="133" t="s">
        <v>11315</v>
      </c>
      <c r="H822" s="133" t="s">
        <v>386</v>
      </c>
      <c r="I822" s="133" t="s">
        <v>13570</v>
      </c>
      <c r="J822" s="141"/>
      <c r="K822" s="133" t="s">
        <v>758</v>
      </c>
      <c r="L822" s="133" t="s">
        <v>15958</v>
      </c>
      <c r="M822" s="133"/>
      <c r="N822" s="133"/>
      <c r="O822" s="133"/>
      <c r="P822" s="133" t="s">
        <v>11315</v>
      </c>
      <c r="Q822" s="133" t="s">
        <v>11316</v>
      </c>
      <c r="R822" s="133"/>
      <c r="S822" s="133"/>
      <c r="T822" s="133" t="s">
        <v>1711</v>
      </c>
      <c r="V822" s="133" t="s">
        <v>15702</v>
      </c>
      <c r="W822" s="133" t="s">
        <v>15702</v>
      </c>
      <c r="Y822" s="133" t="s">
        <v>15702</v>
      </c>
      <c r="Z822" s="133"/>
      <c r="AA822" s="133" t="s">
        <v>8827</v>
      </c>
      <c r="AB822" s="133"/>
      <c r="AC822" s="133" t="s">
        <v>1711</v>
      </c>
      <c r="AF822" s="133" t="s">
        <v>15702</v>
      </c>
      <c r="AI822" s="133" t="s">
        <v>15702</v>
      </c>
      <c r="AJ822" s="133" t="s">
        <v>15702</v>
      </c>
      <c r="AK822" s="133" t="s">
        <v>14836</v>
      </c>
      <c r="AL822" s="133" t="s">
        <v>8827</v>
      </c>
      <c r="AM822" s="175" t="s">
        <v>8827</v>
      </c>
      <c r="AN822"/>
    </row>
    <row r="823" spans="1:40" x14ac:dyDescent="0.25">
      <c r="A823" s="133" t="s">
        <v>1006</v>
      </c>
      <c r="B823" s="194">
        <v>822</v>
      </c>
      <c r="C823" s="133" t="s">
        <v>381</v>
      </c>
      <c r="D823" s="133" t="s">
        <v>382</v>
      </c>
      <c r="E823" s="133" t="s">
        <v>1027</v>
      </c>
      <c r="F823" s="133" t="s">
        <v>4962</v>
      </c>
      <c r="G823" s="133" t="s">
        <v>15855</v>
      </c>
      <c r="H823" s="133" t="s">
        <v>386</v>
      </c>
      <c r="I823" s="133" t="s">
        <v>13570</v>
      </c>
      <c r="J823" s="141"/>
      <c r="K823" s="133" t="s">
        <v>47</v>
      </c>
      <c r="L823" s="133" t="s">
        <v>15958</v>
      </c>
      <c r="M823" s="133"/>
      <c r="N823" s="133"/>
      <c r="O823" s="133"/>
      <c r="P823" s="133" t="s">
        <v>11317</v>
      </c>
      <c r="Q823" s="133" t="s">
        <v>11318</v>
      </c>
      <c r="R823" s="133"/>
      <c r="S823" s="133"/>
      <c r="T823" s="133" t="s">
        <v>1717</v>
      </c>
      <c r="U823" s="133" t="s">
        <v>15702</v>
      </c>
      <c r="Z823" s="133"/>
      <c r="AA823" s="133" t="s">
        <v>8827</v>
      </c>
      <c r="AB823" s="133"/>
      <c r="AC823" s="133" t="s">
        <v>1717</v>
      </c>
      <c r="AF823" s="133" t="s">
        <v>15702</v>
      </c>
      <c r="AI823" s="133" t="s">
        <v>15702</v>
      </c>
      <c r="AJ823" s="133" t="s">
        <v>15702</v>
      </c>
      <c r="AK823" s="133" t="s">
        <v>14837</v>
      </c>
      <c r="AL823" s="133" t="s">
        <v>17616</v>
      </c>
      <c r="AM823" s="175" t="s">
        <v>17091</v>
      </c>
      <c r="AN823"/>
    </row>
    <row r="824" spans="1:40" x14ac:dyDescent="0.25">
      <c r="A824" s="178" t="s">
        <v>4964</v>
      </c>
      <c r="B824" s="194">
        <v>823</v>
      </c>
      <c r="C824" s="133" t="s">
        <v>381</v>
      </c>
      <c r="D824" s="133" t="s">
        <v>382</v>
      </c>
      <c r="E824" s="133" t="s">
        <v>1027</v>
      </c>
      <c r="F824" s="133" t="s">
        <v>16035</v>
      </c>
      <c r="G824" s="133" t="s">
        <v>4963</v>
      </c>
      <c r="H824" s="133" t="s">
        <v>386</v>
      </c>
      <c r="I824" s="133" t="s">
        <v>13570</v>
      </c>
      <c r="J824" s="141" t="s">
        <v>4964</v>
      </c>
      <c r="K824" s="133" t="s">
        <v>117</v>
      </c>
      <c r="L824" s="133" t="s">
        <v>15958</v>
      </c>
      <c r="M824" s="133"/>
      <c r="N824" s="133"/>
      <c r="O824" s="133"/>
      <c r="P824" s="133" t="s">
        <v>11319</v>
      </c>
      <c r="Q824" s="133" t="s">
        <v>11320</v>
      </c>
      <c r="R824" s="133" t="s">
        <v>11319</v>
      </c>
      <c r="S824" s="133" t="s">
        <v>11321</v>
      </c>
      <c r="T824" s="133" t="s">
        <v>1450</v>
      </c>
      <c r="U824" s="133" t="s">
        <v>15702</v>
      </c>
      <c r="V824" s="133" t="s">
        <v>16095</v>
      </c>
      <c r="W824" s="133" t="s">
        <v>16095</v>
      </c>
      <c r="X824" s="133" t="s">
        <v>16095</v>
      </c>
      <c r="Y824" s="133" t="s">
        <v>15702</v>
      </c>
      <c r="Z824" s="133"/>
      <c r="AA824" s="133" t="s">
        <v>8827</v>
      </c>
      <c r="AB824" s="133"/>
      <c r="AC824" s="133" t="s">
        <v>16574</v>
      </c>
      <c r="AD824" s="133" t="s">
        <v>16207</v>
      </c>
      <c r="AE824" s="133" t="s">
        <v>15702</v>
      </c>
      <c r="AF824" s="133" t="s">
        <v>15702</v>
      </c>
      <c r="AI824" s="133" t="s">
        <v>15702</v>
      </c>
      <c r="AJ824" s="133" t="s">
        <v>15702</v>
      </c>
      <c r="AK824" s="133" t="s">
        <v>14838</v>
      </c>
      <c r="AL824" s="133" t="s">
        <v>17616</v>
      </c>
      <c r="AM824" s="175" t="s">
        <v>17092</v>
      </c>
      <c r="AN824" t="s">
        <v>17858</v>
      </c>
    </row>
    <row r="825" spans="1:40" x14ac:dyDescent="0.25">
      <c r="A825" s="178" t="s">
        <v>707</v>
      </c>
      <c r="B825" s="194">
        <v>824</v>
      </c>
      <c r="C825" s="133" t="s">
        <v>381</v>
      </c>
      <c r="D825" s="133" t="s">
        <v>382</v>
      </c>
      <c r="E825" s="133" t="s">
        <v>1027</v>
      </c>
      <c r="F825" s="133" t="s">
        <v>16035</v>
      </c>
      <c r="G825" s="133" t="s">
        <v>4965</v>
      </c>
      <c r="H825" s="133" t="s">
        <v>386</v>
      </c>
      <c r="I825" s="133" t="s">
        <v>13570</v>
      </c>
      <c r="J825" s="141" t="s">
        <v>707</v>
      </c>
      <c r="K825" s="133" t="s">
        <v>117</v>
      </c>
      <c r="L825" s="133" t="s">
        <v>15958</v>
      </c>
      <c r="M825" s="133"/>
      <c r="N825" s="133"/>
      <c r="O825" s="133"/>
      <c r="P825" s="133" t="s">
        <v>11322</v>
      </c>
      <c r="Q825" s="133" t="s">
        <v>11323</v>
      </c>
      <c r="R825" s="133" t="s">
        <v>11322</v>
      </c>
      <c r="S825" s="133" t="s">
        <v>11324</v>
      </c>
      <c r="T825" s="133" t="s">
        <v>1450</v>
      </c>
      <c r="V825" s="133" t="s">
        <v>16095</v>
      </c>
      <c r="W825" s="133" t="s">
        <v>16095</v>
      </c>
      <c r="Y825" s="133" t="s">
        <v>15702</v>
      </c>
      <c r="Z825" s="133"/>
      <c r="AA825" s="133" t="s">
        <v>8827</v>
      </c>
      <c r="AB825" s="133"/>
      <c r="AC825" s="133" t="s">
        <v>16575</v>
      </c>
      <c r="AD825" s="133" t="s">
        <v>16207</v>
      </c>
      <c r="AE825" s="133" t="s">
        <v>15702</v>
      </c>
      <c r="AF825" s="133" t="s">
        <v>16095</v>
      </c>
      <c r="AH825" s="133" t="s">
        <v>15702</v>
      </c>
      <c r="AI825" s="133" t="s">
        <v>16095</v>
      </c>
      <c r="AJ825" s="133" t="s">
        <v>15702</v>
      </c>
      <c r="AK825" s="133" t="s">
        <v>14839</v>
      </c>
      <c r="AL825" s="133" t="s">
        <v>17616</v>
      </c>
      <c r="AM825" s="175" t="s">
        <v>17093</v>
      </c>
      <c r="AN825"/>
    </row>
    <row r="826" spans="1:40" x14ac:dyDescent="0.25">
      <c r="A826" s="178" t="s">
        <v>1005</v>
      </c>
      <c r="B826" s="194">
        <v>825</v>
      </c>
      <c r="C826" s="133" t="s">
        <v>381</v>
      </c>
      <c r="D826" s="133" t="s">
        <v>382</v>
      </c>
      <c r="E826" s="133" t="s">
        <v>1027</v>
      </c>
      <c r="F826" s="133" t="s">
        <v>4966</v>
      </c>
      <c r="G826" s="133" t="s">
        <v>4967</v>
      </c>
      <c r="H826" s="133" t="s">
        <v>386</v>
      </c>
      <c r="I826" s="133" t="s">
        <v>13570</v>
      </c>
      <c r="J826" s="141" t="s">
        <v>1005</v>
      </c>
      <c r="K826" s="133" t="s">
        <v>117</v>
      </c>
      <c r="L826" s="133" t="s">
        <v>15958</v>
      </c>
      <c r="M826" s="133"/>
      <c r="N826" s="133"/>
      <c r="O826" s="133" t="s">
        <v>4968</v>
      </c>
      <c r="P826" s="133" t="s">
        <v>11325</v>
      </c>
      <c r="Q826" s="133" t="s">
        <v>11326</v>
      </c>
      <c r="R826" s="133" t="s">
        <v>11325</v>
      </c>
      <c r="S826" s="133" t="s">
        <v>11327</v>
      </c>
      <c r="T826" s="133" t="s">
        <v>1717</v>
      </c>
      <c r="U826" s="133" t="s">
        <v>15702</v>
      </c>
      <c r="Z826" s="133"/>
      <c r="AA826" s="133" t="s">
        <v>8827</v>
      </c>
      <c r="AB826" s="133"/>
      <c r="AC826" s="133" t="s">
        <v>1717</v>
      </c>
      <c r="AF826" s="133" t="s">
        <v>15702</v>
      </c>
      <c r="AI826" s="133" t="s">
        <v>15702</v>
      </c>
      <c r="AJ826" s="133" t="s">
        <v>15702</v>
      </c>
      <c r="AK826" s="133" t="s">
        <v>14840</v>
      </c>
      <c r="AL826" s="133" t="s">
        <v>17616</v>
      </c>
      <c r="AM826" s="175" t="s">
        <v>17094</v>
      </c>
      <c r="AN826"/>
    </row>
    <row r="827" spans="1:40" x14ac:dyDescent="0.25">
      <c r="A827" s="178" t="s">
        <v>4969</v>
      </c>
      <c r="B827" s="194">
        <v>826</v>
      </c>
      <c r="C827" s="133" t="s">
        <v>381</v>
      </c>
      <c r="D827" s="133" t="s">
        <v>382</v>
      </c>
      <c r="E827" s="133" t="s">
        <v>1027</v>
      </c>
      <c r="F827" s="133" t="s">
        <v>16036</v>
      </c>
      <c r="G827" s="133" t="s">
        <v>15912</v>
      </c>
      <c r="H827" s="133" t="s">
        <v>386</v>
      </c>
      <c r="I827" s="133" t="s">
        <v>13570</v>
      </c>
      <c r="J827" s="141" t="s">
        <v>4969</v>
      </c>
      <c r="K827" s="133" t="s">
        <v>117</v>
      </c>
      <c r="L827" s="133" t="s">
        <v>15958</v>
      </c>
      <c r="M827" s="133"/>
      <c r="N827" s="133"/>
      <c r="O827" s="133"/>
      <c r="P827" s="133" t="s">
        <v>11328</v>
      </c>
      <c r="Q827" s="133" t="s">
        <v>11329</v>
      </c>
      <c r="R827" s="133" t="s">
        <v>11328</v>
      </c>
      <c r="S827" s="133" t="s">
        <v>11330</v>
      </c>
      <c r="T827" s="133" t="s">
        <v>13453</v>
      </c>
      <c r="V827" s="133" t="s">
        <v>15702</v>
      </c>
      <c r="W827" s="133" t="s">
        <v>16095</v>
      </c>
      <c r="X827" s="133" t="s">
        <v>16095</v>
      </c>
      <c r="Y827" s="133" t="s">
        <v>16095</v>
      </c>
      <c r="Z827" s="133"/>
      <c r="AA827" s="133" t="s">
        <v>8827</v>
      </c>
      <c r="AB827" s="133"/>
      <c r="AC827" s="133" t="s">
        <v>16242</v>
      </c>
      <c r="AD827" s="133" t="s">
        <v>16207</v>
      </c>
      <c r="AE827" s="133" t="s">
        <v>15702</v>
      </c>
      <c r="AF827" s="133" t="s">
        <v>16095</v>
      </c>
      <c r="AH827" s="133" t="s">
        <v>15702</v>
      </c>
      <c r="AI827" s="133" t="s">
        <v>16095</v>
      </c>
      <c r="AJ827" s="133" t="s">
        <v>15702</v>
      </c>
      <c r="AK827" s="133" t="s">
        <v>14841</v>
      </c>
      <c r="AL827" s="133" t="s">
        <v>17616</v>
      </c>
      <c r="AM827" s="175" t="s">
        <v>17095</v>
      </c>
      <c r="AN827"/>
    </row>
    <row r="828" spans="1:40" x14ac:dyDescent="0.25">
      <c r="A828" s="178" t="s">
        <v>682</v>
      </c>
      <c r="B828" s="194">
        <v>827</v>
      </c>
      <c r="C828" s="133" t="s">
        <v>381</v>
      </c>
      <c r="D828" s="133" t="s">
        <v>382</v>
      </c>
      <c r="E828" s="133" t="s">
        <v>1027</v>
      </c>
      <c r="F828" s="133" t="s">
        <v>16036</v>
      </c>
      <c r="G828" s="133" t="s">
        <v>4970</v>
      </c>
      <c r="H828" s="133" t="s">
        <v>386</v>
      </c>
      <c r="I828" s="133" t="s">
        <v>13570</v>
      </c>
      <c r="J828" s="141" t="s">
        <v>682</v>
      </c>
      <c r="K828" s="133" t="s">
        <v>117</v>
      </c>
      <c r="L828" s="133" t="s">
        <v>15958</v>
      </c>
      <c r="M828" s="133"/>
      <c r="N828" s="133"/>
      <c r="O828" s="133"/>
      <c r="P828" s="133" t="s">
        <v>11331</v>
      </c>
      <c r="Q828" s="133" t="s">
        <v>11332</v>
      </c>
      <c r="R828" s="133" t="s">
        <v>11331</v>
      </c>
      <c r="S828" s="133" t="s">
        <v>11333</v>
      </c>
      <c r="T828" s="133" t="s">
        <v>2027</v>
      </c>
      <c r="Y828" s="133" t="s">
        <v>15702</v>
      </c>
      <c r="Z828" s="133"/>
      <c r="AA828" s="133" t="s">
        <v>8827</v>
      </c>
      <c r="AB828" s="133"/>
      <c r="AC828" s="133" t="s">
        <v>2027</v>
      </c>
      <c r="AE828" s="133" t="s">
        <v>15702</v>
      </c>
      <c r="AH828" s="133" t="s">
        <v>15702</v>
      </c>
      <c r="AJ828" s="133" t="s">
        <v>15702</v>
      </c>
      <c r="AK828" s="133" t="s">
        <v>14842</v>
      </c>
      <c r="AL828" s="133" t="s">
        <v>17616</v>
      </c>
      <c r="AM828" s="175" t="s">
        <v>17096</v>
      </c>
      <c r="AN828"/>
    </row>
    <row r="829" spans="1:40" x14ac:dyDescent="0.25">
      <c r="A829" s="178" t="s">
        <v>4972</v>
      </c>
      <c r="B829" s="194">
        <v>828</v>
      </c>
      <c r="C829" s="133" t="s">
        <v>381</v>
      </c>
      <c r="D829" s="133" t="s">
        <v>382</v>
      </c>
      <c r="E829" s="133" t="s">
        <v>1027</v>
      </c>
      <c r="F829" s="133" t="s">
        <v>16036</v>
      </c>
      <c r="G829" s="133" t="s">
        <v>4971</v>
      </c>
      <c r="H829" s="133" t="s">
        <v>386</v>
      </c>
      <c r="I829" s="133" t="s">
        <v>13570</v>
      </c>
      <c r="J829" s="141" t="s">
        <v>4972</v>
      </c>
      <c r="K829" s="133" t="s">
        <v>117</v>
      </c>
      <c r="L829" s="133" t="s">
        <v>15958</v>
      </c>
      <c r="M829" s="133"/>
      <c r="N829" s="133"/>
      <c r="O829" s="133"/>
      <c r="P829" s="133" t="s">
        <v>11334</v>
      </c>
      <c r="Q829" s="133" t="s">
        <v>11335</v>
      </c>
      <c r="R829" s="133" t="s">
        <v>11334</v>
      </c>
      <c r="S829" s="133" t="s">
        <v>11336</v>
      </c>
      <c r="T829" s="133" t="s">
        <v>1717</v>
      </c>
      <c r="U829" s="133" t="s">
        <v>15702</v>
      </c>
      <c r="V829" s="133" t="s">
        <v>16095</v>
      </c>
      <c r="W829" s="133" t="s">
        <v>16095</v>
      </c>
      <c r="Y829" s="133" t="s">
        <v>16095</v>
      </c>
      <c r="Z829" s="133"/>
      <c r="AA829" s="133" t="s">
        <v>8827</v>
      </c>
      <c r="AB829" s="133"/>
      <c r="AC829" s="133" t="s">
        <v>16216</v>
      </c>
      <c r="AD829" s="133" t="s">
        <v>16207</v>
      </c>
      <c r="AE829" s="133" t="s">
        <v>15702</v>
      </c>
      <c r="AF829" s="133" t="s">
        <v>15702</v>
      </c>
      <c r="AI829" s="133" t="s">
        <v>15702</v>
      </c>
      <c r="AJ829" s="133" t="s">
        <v>15702</v>
      </c>
      <c r="AK829" s="133" t="s">
        <v>14843</v>
      </c>
      <c r="AL829" s="133" t="s">
        <v>17616</v>
      </c>
      <c r="AM829" s="175" t="s">
        <v>17097</v>
      </c>
      <c r="AN829"/>
    </row>
    <row r="830" spans="1:40" x14ac:dyDescent="0.25">
      <c r="A830" s="133" t="s">
        <v>4973</v>
      </c>
      <c r="B830" s="194">
        <v>829</v>
      </c>
      <c r="C830" s="133" t="s">
        <v>381</v>
      </c>
      <c r="D830" s="133" t="s">
        <v>382</v>
      </c>
      <c r="E830" s="133" t="s">
        <v>1027</v>
      </c>
      <c r="F830" s="133" t="s">
        <v>16036</v>
      </c>
      <c r="G830" s="133" t="s">
        <v>15856</v>
      </c>
      <c r="H830" s="133" t="s">
        <v>386</v>
      </c>
      <c r="I830" s="133" t="s">
        <v>13570</v>
      </c>
      <c r="J830" s="141"/>
      <c r="K830" s="133" t="s">
        <v>47</v>
      </c>
      <c r="L830" s="133" t="s">
        <v>15958</v>
      </c>
      <c r="M830" s="133"/>
      <c r="N830" s="133"/>
      <c r="O830" s="133"/>
      <c r="P830" s="133" t="s">
        <v>11337</v>
      </c>
      <c r="Q830" s="133" t="s">
        <v>11338</v>
      </c>
      <c r="R830" s="133"/>
      <c r="S830" s="133"/>
      <c r="T830" s="133" t="s">
        <v>1711</v>
      </c>
      <c r="V830" s="133" t="s">
        <v>15702</v>
      </c>
      <c r="X830" s="133" t="s">
        <v>15702</v>
      </c>
      <c r="Z830" s="133"/>
      <c r="AA830" s="133" t="s">
        <v>8827</v>
      </c>
      <c r="AB830" s="133"/>
      <c r="AC830" s="133" t="s">
        <v>13472</v>
      </c>
      <c r="AE830" s="133" t="s">
        <v>15702</v>
      </c>
      <c r="AF830" s="133" t="s">
        <v>15702</v>
      </c>
      <c r="AI830" s="133" t="s">
        <v>15702</v>
      </c>
      <c r="AJ830" s="133" t="s">
        <v>15702</v>
      </c>
      <c r="AK830" s="133" t="s">
        <v>14844</v>
      </c>
      <c r="AL830" s="133" t="s">
        <v>17616</v>
      </c>
      <c r="AM830" s="175" t="s">
        <v>17098</v>
      </c>
      <c r="AN830"/>
    </row>
    <row r="831" spans="1:40" x14ac:dyDescent="0.25">
      <c r="A831" s="178" t="s">
        <v>4974</v>
      </c>
      <c r="B831" s="194">
        <v>830</v>
      </c>
      <c r="C831" s="133" t="s">
        <v>381</v>
      </c>
      <c r="D831" s="133" t="s">
        <v>382</v>
      </c>
      <c r="E831" s="133" t="s">
        <v>1027</v>
      </c>
      <c r="F831" s="133" t="s">
        <v>16036</v>
      </c>
      <c r="G831" s="133" t="s">
        <v>15857</v>
      </c>
      <c r="H831" s="133" t="s">
        <v>386</v>
      </c>
      <c r="I831" s="133" t="s">
        <v>13570</v>
      </c>
      <c r="J831" s="141" t="s">
        <v>4974</v>
      </c>
      <c r="K831" s="133" t="s">
        <v>117</v>
      </c>
      <c r="L831" s="133" t="s">
        <v>15958</v>
      </c>
      <c r="M831" s="133"/>
      <c r="N831" s="133"/>
      <c r="O831" s="133"/>
      <c r="P831" s="133" t="s">
        <v>11339</v>
      </c>
      <c r="Q831" s="133" t="s">
        <v>11340</v>
      </c>
      <c r="R831" s="133" t="s">
        <v>11339</v>
      </c>
      <c r="S831" s="133" t="s">
        <v>11341</v>
      </c>
      <c r="T831" s="133" t="s">
        <v>13453</v>
      </c>
      <c r="V831" s="133" t="s">
        <v>15702</v>
      </c>
      <c r="W831" s="133" t="s">
        <v>16095</v>
      </c>
      <c r="X831" s="133" t="s">
        <v>16095</v>
      </c>
      <c r="Z831" s="133"/>
      <c r="AA831" s="133" t="s">
        <v>8827</v>
      </c>
      <c r="AB831" s="133"/>
      <c r="AC831" s="133" t="s">
        <v>13453</v>
      </c>
      <c r="AD831" s="133" t="s">
        <v>16439</v>
      </c>
      <c r="AE831" s="133" t="s">
        <v>15702</v>
      </c>
      <c r="AH831" s="133" t="s">
        <v>15702</v>
      </c>
      <c r="AJ831" s="133" t="s">
        <v>15702</v>
      </c>
      <c r="AK831" s="133" t="s">
        <v>14845</v>
      </c>
      <c r="AL831" s="133" t="s">
        <v>17616</v>
      </c>
      <c r="AM831" s="175" t="s">
        <v>17099</v>
      </c>
      <c r="AN831"/>
    </row>
    <row r="832" spans="1:40" x14ac:dyDescent="0.25">
      <c r="A832" s="178" t="s">
        <v>4976</v>
      </c>
      <c r="B832" s="194">
        <v>831</v>
      </c>
      <c r="C832" s="133" t="s">
        <v>381</v>
      </c>
      <c r="D832" s="133" t="s">
        <v>382</v>
      </c>
      <c r="E832" s="133" t="s">
        <v>1027</v>
      </c>
      <c r="F832" s="133" t="s">
        <v>16036</v>
      </c>
      <c r="G832" s="133" t="s">
        <v>15857</v>
      </c>
      <c r="H832" s="133" t="s">
        <v>386</v>
      </c>
      <c r="I832" s="133" t="s">
        <v>13570</v>
      </c>
      <c r="J832" s="141" t="s">
        <v>4976</v>
      </c>
      <c r="K832" s="133" t="s">
        <v>117</v>
      </c>
      <c r="L832" s="133" t="s">
        <v>15958</v>
      </c>
      <c r="M832" s="133"/>
      <c r="N832" s="133"/>
      <c r="O832" s="133"/>
      <c r="P832" s="133" t="s">
        <v>11345</v>
      </c>
      <c r="Q832" s="133" t="s">
        <v>11346</v>
      </c>
      <c r="R832" s="133" t="s">
        <v>11345</v>
      </c>
      <c r="S832" s="133" t="s">
        <v>11347</v>
      </c>
      <c r="T832" s="133" t="s">
        <v>1717</v>
      </c>
      <c r="U832" s="133" t="s">
        <v>15702</v>
      </c>
      <c r="W832" s="133" t="s">
        <v>16095</v>
      </c>
      <c r="X832" s="133" t="s">
        <v>16095</v>
      </c>
      <c r="Y832" s="133" t="s">
        <v>15702</v>
      </c>
      <c r="Z832" s="133"/>
      <c r="AA832" s="133" t="s">
        <v>8827</v>
      </c>
      <c r="AB832" s="133"/>
      <c r="AC832" s="133" t="s">
        <v>16323</v>
      </c>
      <c r="AD832" s="133" t="s">
        <v>16439</v>
      </c>
      <c r="AE832" s="133" t="s">
        <v>15702</v>
      </c>
      <c r="AF832" s="133" t="s">
        <v>15702</v>
      </c>
      <c r="AI832" s="133" t="s">
        <v>15702</v>
      </c>
      <c r="AJ832" s="133" t="s">
        <v>15702</v>
      </c>
      <c r="AK832" s="133" t="s">
        <v>14846</v>
      </c>
      <c r="AL832" s="133" t="s">
        <v>17616</v>
      </c>
      <c r="AM832" s="175" t="s">
        <v>17100</v>
      </c>
      <c r="AN832"/>
    </row>
    <row r="833" spans="1:40" x14ac:dyDescent="0.25">
      <c r="A833" s="178" t="s">
        <v>4977</v>
      </c>
      <c r="B833" s="194">
        <v>832</v>
      </c>
      <c r="C833" s="133" t="s">
        <v>381</v>
      </c>
      <c r="D833" s="133" t="s">
        <v>382</v>
      </c>
      <c r="E833" s="133" t="s">
        <v>1027</v>
      </c>
      <c r="F833" s="133" t="s">
        <v>16036</v>
      </c>
      <c r="G833" s="133" t="s">
        <v>15857</v>
      </c>
      <c r="H833" s="133" t="s">
        <v>386</v>
      </c>
      <c r="I833" s="133" t="s">
        <v>13570</v>
      </c>
      <c r="J833" s="141" t="s">
        <v>4977</v>
      </c>
      <c r="K833" s="133" t="s">
        <v>117</v>
      </c>
      <c r="L833" s="133" t="s">
        <v>15958</v>
      </c>
      <c r="M833" s="133"/>
      <c r="N833" s="133"/>
      <c r="O833" s="133"/>
      <c r="P833" s="133" t="s">
        <v>11348</v>
      </c>
      <c r="Q833" s="133" t="s">
        <v>11349</v>
      </c>
      <c r="R833" s="133" t="s">
        <v>11348</v>
      </c>
      <c r="S833" s="133" t="s">
        <v>11350</v>
      </c>
      <c r="T833" s="133" t="s">
        <v>1997</v>
      </c>
      <c r="V833" s="133" t="s">
        <v>15702</v>
      </c>
      <c r="W833" s="133" t="s">
        <v>16095</v>
      </c>
      <c r="X833" s="133" t="s">
        <v>16095</v>
      </c>
      <c r="Z833" s="133"/>
      <c r="AA833" s="133" t="s">
        <v>8827</v>
      </c>
      <c r="AB833" s="133"/>
      <c r="AC833" s="133" t="s">
        <v>1997</v>
      </c>
      <c r="AD833" s="133" t="s">
        <v>16439</v>
      </c>
      <c r="AE833" s="133" t="s">
        <v>15702</v>
      </c>
      <c r="AF833" s="133" t="s">
        <v>15702</v>
      </c>
      <c r="AI833" s="133" t="s">
        <v>15702</v>
      </c>
      <c r="AJ833" s="133" t="s">
        <v>15702</v>
      </c>
      <c r="AK833" s="133" t="s">
        <v>14847</v>
      </c>
      <c r="AL833" s="133" t="s">
        <v>17616</v>
      </c>
      <c r="AM833" s="175" t="s">
        <v>17101</v>
      </c>
      <c r="AN833"/>
    </row>
    <row r="834" spans="1:40" x14ac:dyDescent="0.25">
      <c r="A834" s="178" t="s">
        <v>4975</v>
      </c>
      <c r="B834" s="194">
        <v>833</v>
      </c>
      <c r="C834" s="133" t="s">
        <v>381</v>
      </c>
      <c r="D834" s="133" t="s">
        <v>382</v>
      </c>
      <c r="E834" s="133" t="s">
        <v>1027</v>
      </c>
      <c r="F834" s="133" t="s">
        <v>16036</v>
      </c>
      <c r="G834" s="133" t="s">
        <v>15857</v>
      </c>
      <c r="H834" s="133" t="s">
        <v>386</v>
      </c>
      <c r="I834" s="133" t="s">
        <v>13570</v>
      </c>
      <c r="J834" s="141" t="s">
        <v>4975</v>
      </c>
      <c r="K834" s="133" t="s">
        <v>117</v>
      </c>
      <c r="L834" s="133" t="s">
        <v>15958</v>
      </c>
      <c r="M834" s="133"/>
      <c r="N834" s="133"/>
      <c r="O834" s="133"/>
      <c r="P834" s="133" t="s">
        <v>11342</v>
      </c>
      <c r="Q834" s="133" t="s">
        <v>11343</v>
      </c>
      <c r="R834" s="133" t="s">
        <v>11342</v>
      </c>
      <c r="S834" s="133" t="s">
        <v>11344</v>
      </c>
      <c r="T834" s="133" t="s">
        <v>1997</v>
      </c>
      <c r="V834" s="133" t="s">
        <v>15702</v>
      </c>
      <c r="W834" s="133" t="s">
        <v>16095</v>
      </c>
      <c r="X834" s="133" t="s">
        <v>16095</v>
      </c>
      <c r="Z834" s="133"/>
      <c r="AA834" s="133" t="s">
        <v>8827</v>
      </c>
      <c r="AB834" s="133"/>
      <c r="AC834" s="133" t="s">
        <v>1997</v>
      </c>
      <c r="AD834" s="133" t="s">
        <v>16439</v>
      </c>
      <c r="AE834" s="133" t="s">
        <v>15702</v>
      </c>
      <c r="AF834" s="133" t="s">
        <v>15702</v>
      </c>
      <c r="AI834" s="133" t="s">
        <v>15702</v>
      </c>
      <c r="AJ834" s="133" t="s">
        <v>15702</v>
      </c>
      <c r="AK834" s="133" t="s">
        <v>14848</v>
      </c>
      <c r="AL834" s="133" t="s">
        <v>8827</v>
      </c>
      <c r="AM834" s="175" t="s">
        <v>8827</v>
      </c>
      <c r="AN834"/>
    </row>
    <row r="835" spans="1:40" x14ac:dyDescent="0.25">
      <c r="A835" s="133" t="s">
        <v>997</v>
      </c>
      <c r="B835" s="194">
        <v>834</v>
      </c>
      <c r="C835" s="133" t="s">
        <v>381</v>
      </c>
      <c r="D835" s="133" t="s">
        <v>382</v>
      </c>
      <c r="E835" s="133" t="s">
        <v>1027</v>
      </c>
      <c r="F835" s="133" t="s">
        <v>16036</v>
      </c>
      <c r="G835" s="133" t="s">
        <v>15858</v>
      </c>
      <c r="H835" s="133" t="s">
        <v>386</v>
      </c>
      <c r="I835" s="133" t="s">
        <v>13570</v>
      </c>
      <c r="J835" s="141"/>
      <c r="K835" s="133" t="s">
        <v>47</v>
      </c>
      <c r="L835" s="133" t="s">
        <v>15958</v>
      </c>
      <c r="M835" s="133"/>
      <c r="N835" s="133"/>
      <c r="O835" s="133"/>
      <c r="P835" s="133" t="s">
        <v>11351</v>
      </c>
      <c r="Q835" s="133" t="s">
        <v>11352</v>
      </c>
      <c r="R835" s="133"/>
      <c r="S835" s="133"/>
      <c r="T835" s="133" t="s">
        <v>13465</v>
      </c>
      <c r="V835" s="133" t="s">
        <v>15702</v>
      </c>
      <c r="W835" s="133" t="s">
        <v>15702</v>
      </c>
      <c r="X835" s="133" t="s">
        <v>15702</v>
      </c>
      <c r="Z835" s="133"/>
      <c r="AA835" s="133" t="s">
        <v>8827</v>
      </c>
      <c r="AB835" s="133"/>
      <c r="AC835" s="133" t="s">
        <v>13465</v>
      </c>
      <c r="AE835" s="133" t="s">
        <v>15702</v>
      </c>
      <c r="AF835" s="133" t="s">
        <v>15702</v>
      </c>
      <c r="AI835" s="133" t="s">
        <v>15702</v>
      </c>
      <c r="AJ835" s="133" t="s">
        <v>15702</v>
      </c>
      <c r="AK835" s="133" t="s">
        <v>14849</v>
      </c>
      <c r="AL835" s="133" t="s">
        <v>8827</v>
      </c>
      <c r="AM835" s="175" t="s">
        <v>8827</v>
      </c>
      <c r="AN835"/>
    </row>
    <row r="836" spans="1:40" x14ac:dyDescent="0.25">
      <c r="A836" s="178" t="s">
        <v>4979</v>
      </c>
      <c r="B836" s="194">
        <v>835</v>
      </c>
      <c r="C836" s="133" t="s">
        <v>381</v>
      </c>
      <c r="D836" s="133" t="s">
        <v>382</v>
      </c>
      <c r="E836" s="133" t="s">
        <v>1027</v>
      </c>
      <c r="F836" s="133" t="s">
        <v>16036</v>
      </c>
      <c r="G836" s="133" t="s">
        <v>4978</v>
      </c>
      <c r="H836" s="133" t="s">
        <v>386</v>
      </c>
      <c r="I836" s="133" t="s">
        <v>13570</v>
      </c>
      <c r="J836" s="141" t="s">
        <v>4979</v>
      </c>
      <c r="K836" s="133" t="s">
        <v>117</v>
      </c>
      <c r="L836" s="133" t="s">
        <v>15958</v>
      </c>
      <c r="M836" s="133"/>
      <c r="N836" s="133"/>
      <c r="O836" s="133"/>
      <c r="P836" s="133" t="s">
        <v>11353</v>
      </c>
      <c r="Q836" s="133" t="s">
        <v>11354</v>
      </c>
      <c r="R836" s="133" t="s">
        <v>11353</v>
      </c>
      <c r="S836" s="133" t="s">
        <v>11355</v>
      </c>
      <c r="T836" s="133" t="s">
        <v>1717</v>
      </c>
      <c r="U836" s="133" t="s">
        <v>15702</v>
      </c>
      <c r="V836" s="133" t="s">
        <v>15702</v>
      </c>
      <c r="W836" s="133" t="s">
        <v>16095</v>
      </c>
      <c r="X836" s="133" t="s">
        <v>16095</v>
      </c>
      <c r="Y836" s="133" t="s">
        <v>15702</v>
      </c>
      <c r="Z836" s="133"/>
      <c r="AA836" s="133" t="s">
        <v>8827</v>
      </c>
      <c r="AB836" s="133"/>
      <c r="AC836" s="133" t="s">
        <v>16360</v>
      </c>
      <c r="AD836" s="133" t="s">
        <v>16460</v>
      </c>
      <c r="AE836" s="133" t="s">
        <v>15702</v>
      </c>
      <c r="AF836" s="133" t="s">
        <v>15702</v>
      </c>
      <c r="AI836" s="133" t="s">
        <v>15702</v>
      </c>
      <c r="AJ836" s="133" t="s">
        <v>15702</v>
      </c>
      <c r="AK836" s="133" t="s">
        <v>14850</v>
      </c>
      <c r="AL836" s="133" t="s">
        <v>17616</v>
      </c>
      <c r="AM836" s="175" t="s">
        <v>17102</v>
      </c>
      <c r="AN836"/>
    </row>
    <row r="837" spans="1:40" x14ac:dyDescent="0.25">
      <c r="A837" s="178" t="s">
        <v>1049</v>
      </c>
      <c r="B837" s="194">
        <v>836</v>
      </c>
      <c r="C837" s="133" t="s">
        <v>381</v>
      </c>
      <c r="D837" s="133" t="s">
        <v>382</v>
      </c>
      <c r="E837" s="133" t="s">
        <v>1027</v>
      </c>
      <c r="F837" s="133" t="s">
        <v>16036</v>
      </c>
      <c r="G837" s="133" t="s">
        <v>4978</v>
      </c>
      <c r="H837" s="133" t="s">
        <v>386</v>
      </c>
      <c r="I837" s="133" t="s">
        <v>13570</v>
      </c>
      <c r="J837" s="141" t="s">
        <v>1049</v>
      </c>
      <c r="K837" s="133" t="s">
        <v>117</v>
      </c>
      <c r="L837" s="133" t="s">
        <v>15958</v>
      </c>
      <c r="M837" s="133"/>
      <c r="N837" s="133"/>
      <c r="O837" s="133"/>
      <c r="P837" s="133" t="s">
        <v>11359</v>
      </c>
      <c r="Q837" s="133" t="s">
        <v>11360</v>
      </c>
      <c r="R837" s="133" t="s">
        <v>11359</v>
      </c>
      <c r="S837" s="133" t="s">
        <v>11361</v>
      </c>
      <c r="T837" s="133" t="s">
        <v>2192</v>
      </c>
      <c r="W837" s="133" t="s">
        <v>16095</v>
      </c>
      <c r="X837" s="133" t="s">
        <v>16095</v>
      </c>
      <c r="Y837" s="133" t="s">
        <v>15702</v>
      </c>
      <c r="Z837" s="133"/>
      <c r="AA837" s="133" t="s">
        <v>8827</v>
      </c>
      <c r="AB837" s="133"/>
      <c r="AC837" s="133" t="s">
        <v>2192</v>
      </c>
      <c r="AD837" s="133" t="s">
        <v>16460</v>
      </c>
      <c r="AE837" s="133" t="s">
        <v>15702</v>
      </c>
      <c r="AH837" s="133" t="s">
        <v>15702</v>
      </c>
      <c r="AJ837" s="133" t="s">
        <v>15702</v>
      </c>
      <c r="AK837" s="133" t="s">
        <v>14851</v>
      </c>
      <c r="AL837" s="133" t="s">
        <v>17616</v>
      </c>
      <c r="AM837" s="175" t="s">
        <v>17103</v>
      </c>
      <c r="AN837" t="s">
        <v>17859</v>
      </c>
    </row>
    <row r="838" spans="1:40" x14ac:dyDescent="0.25">
      <c r="A838" s="178" t="s">
        <v>4980</v>
      </c>
      <c r="B838" s="194">
        <v>837</v>
      </c>
      <c r="C838" s="133" t="s">
        <v>381</v>
      </c>
      <c r="D838" s="133" t="s">
        <v>382</v>
      </c>
      <c r="E838" s="133" t="s">
        <v>1027</v>
      </c>
      <c r="F838" s="133" t="s">
        <v>16036</v>
      </c>
      <c r="G838" s="133" t="s">
        <v>4978</v>
      </c>
      <c r="H838" s="133" t="s">
        <v>386</v>
      </c>
      <c r="I838" s="133" t="s">
        <v>13570</v>
      </c>
      <c r="J838" s="141" t="s">
        <v>4980</v>
      </c>
      <c r="K838" s="133" t="s">
        <v>117</v>
      </c>
      <c r="L838" s="133" t="s">
        <v>15958</v>
      </c>
      <c r="M838" s="133"/>
      <c r="N838" s="133"/>
      <c r="O838" s="133"/>
      <c r="P838" s="133" t="s">
        <v>11362</v>
      </c>
      <c r="Q838" s="133" t="s">
        <v>11363</v>
      </c>
      <c r="R838" s="133" t="s">
        <v>11362</v>
      </c>
      <c r="S838" s="133" t="s">
        <v>11364</v>
      </c>
      <c r="T838" s="133" t="s">
        <v>1717</v>
      </c>
      <c r="U838" s="133" t="s">
        <v>15702</v>
      </c>
      <c r="W838" s="133" t="s">
        <v>16095</v>
      </c>
      <c r="X838" s="133" t="s">
        <v>16095</v>
      </c>
      <c r="Y838" s="133" t="s">
        <v>15702</v>
      </c>
      <c r="Z838" s="133"/>
      <c r="AA838" s="133" t="s">
        <v>8827</v>
      </c>
      <c r="AB838" s="133"/>
      <c r="AC838" s="133" t="s">
        <v>16323</v>
      </c>
      <c r="AD838" s="133" t="s">
        <v>16460</v>
      </c>
      <c r="AE838" s="133" t="s">
        <v>15702</v>
      </c>
      <c r="AF838" s="133" t="s">
        <v>15702</v>
      </c>
      <c r="AI838" s="133" t="s">
        <v>15702</v>
      </c>
      <c r="AJ838" s="133" t="s">
        <v>15702</v>
      </c>
      <c r="AK838" s="133" t="s">
        <v>14851</v>
      </c>
      <c r="AL838" s="133" t="s">
        <v>17616</v>
      </c>
      <c r="AM838" s="175" t="s">
        <v>17104</v>
      </c>
      <c r="AN838" t="s">
        <v>17860</v>
      </c>
    </row>
    <row r="839" spans="1:40" x14ac:dyDescent="0.25">
      <c r="A839" s="178" t="s">
        <v>1048</v>
      </c>
      <c r="B839" s="194">
        <v>838</v>
      </c>
      <c r="C839" s="133" t="s">
        <v>381</v>
      </c>
      <c r="D839" s="133" t="s">
        <v>382</v>
      </c>
      <c r="E839" s="133" t="s">
        <v>1027</v>
      </c>
      <c r="F839" s="133" t="s">
        <v>16036</v>
      </c>
      <c r="G839" s="133" t="s">
        <v>4978</v>
      </c>
      <c r="H839" s="133" t="s">
        <v>386</v>
      </c>
      <c r="I839" s="133" t="s">
        <v>13570</v>
      </c>
      <c r="J839" s="141" t="s">
        <v>1048</v>
      </c>
      <c r="K839" s="133" t="s">
        <v>117</v>
      </c>
      <c r="L839" s="133" t="s">
        <v>15958</v>
      </c>
      <c r="M839" s="133"/>
      <c r="N839" s="133"/>
      <c r="O839" s="133"/>
      <c r="P839" s="133" t="s">
        <v>11356</v>
      </c>
      <c r="Q839" s="133" t="s">
        <v>11357</v>
      </c>
      <c r="R839" s="133" t="s">
        <v>11356</v>
      </c>
      <c r="S839" s="133" t="s">
        <v>11358</v>
      </c>
      <c r="T839" s="133" t="s">
        <v>2192</v>
      </c>
      <c r="W839" s="133" t="s">
        <v>16095</v>
      </c>
      <c r="X839" s="133" t="s">
        <v>16095</v>
      </c>
      <c r="Y839" s="133" t="s">
        <v>15702</v>
      </c>
      <c r="Z839" s="133"/>
      <c r="AA839" s="133" t="s">
        <v>8827</v>
      </c>
      <c r="AB839" s="133"/>
      <c r="AC839" s="133" t="s">
        <v>2192</v>
      </c>
      <c r="AD839" s="133" t="s">
        <v>16460</v>
      </c>
      <c r="AE839" s="133" t="s">
        <v>15702</v>
      </c>
      <c r="AH839" s="133" t="s">
        <v>15702</v>
      </c>
      <c r="AJ839" s="133" t="s">
        <v>15702</v>
      </c>
      <c r="AK839" s="133" t="s">
        <v>14851</v>
      </c>
      <c r="AL839" s="133" t="s">
        <v>17616</v>
      </c>
      <c r="AM839" s="175" t="s">
        <v>17105</v>
      </c>
      <c r="AN839"/>
    </row>
    <row r="840" spans="1:40" x14ac:dyDescent="0.25">
      <c r="A840" s="178" t="s">
        <v>4982</v>
      </c>
      <c r="B840" s="194">
        <v>839</v>
      </c>
      <c r="C840" s="133" t="s">
        <v>381</v>
      </c>
      <c r="D840" s="133" t="s">
        <v>382</v>
      </c>
      <c r="E840" s="133" t="s">
        <v>1027</v>
      </c>
      <c r="F840" s="133" t="s">
        <v>16036</v>
      </c>
      <c r="G840" s="133" t="s">
        <v>4981</v>
      </c>
      <c r="H840" s="133" t="s">
        <v>386</v>
      </c>
      <c r="I840" s="133" t="s">
        <v>13570</v>
      </c>
      <c r="J840" s="141" t="s">
        <v>4982</v>
      </c>
      <c r="K840" s="133" t="s">
        <v>117</v>
      </c>
      <c r="L840" s="133" t="s">
        <v>15958</v>
      </c>
      <c r="M840" s="133"/>
      <c r="N840" s="133"/>
      <c r="O840" s="133" t="s">
        <v>4983</v>
      </c>
      <c r="P840" s="133" t="s">
        <v>11365</v>
      </c>
      <c r="Q840" s="133" t="s">
        <v>11366</v>
      </c>
      <c r="R840" s="133" t="s">
        <v>11365</v>
      </c>
      <c r="S840" s="133" t="s">
        <v>11367</v>
      </c>
      <c r="T840" s="133" t="s">
        <v>1717</v>
      </c>
      <c r="U840" s="133" t="s">
        <v>15702</v>
      </c>
      <c r="W840" s="133" t="s">
        <v>16095</v>
      </c>
      <c r="X840" s="133" t="s">
        <v>16095</v>
      </c>
      <c r="Y840" s="133" t="s">
        <v>15702</v>
      </c>
      <c r="Z840" s="133"/>
      <c r="AA840" s="133" t="s">
        <v>8827</v>
      </c>
      <c r="AB840" s="133"/>
      <c r="AC840" s="133" t="s">
        <v>16323</v>
      </c>
      <c r="AD840" s="133" t="s">
        <v>16460</v>
      </c>
      <c r="AE840" s="133" t="s">
        <v>15702</v>
      </c>
      <c r="AF840" s="133" t="s">
        <v>15702</v>
      </c>
      <c r="AI840" s="133" t="s">
        <v>15702</v>
      </c>
      <c r="AJ840" s="133" t="s">
        <v>15702</v>
      </c>
      <c r="AK840" s="133" t="s">
        <v>14852</v>
      </c>
      <c r="AL840" s="133" t="s">
        <v>17616</v>
      </c>
      <c r="AM840" s="175" t="s">
        <v>17106</v>
      </c>
      <c r="AN840" t="s">
        <v>17861</v>
      </c>
    </row>
    <row r="841" spans="1:40" x14ac:dyDescent="0.25">
      <c r="A841" s="178" t="s">
        <v>740</v>
      </c>
      <c r="B841" s="194">
        <v>840</v>
      </c>
      <c r="C841" s="133" t="s">
        <v>381</v>
      </c>
      <c r="D841" s="133" t="s">
        <v>382</v>
      </c>
      <c r="E841" s="133" t="s">
        <v>1027</v>
      </c>
      <c r="F841" s="133" t="s">
        <v>16036</v>
      </c>
      <c r="G841" s="133" t="s">
        <v>4981</v>
      </c>
      <c r="H841" s="133" t="s">
        <v>386</v>
      </c>
      <c r="I841" s="133" t="s">
        <v>13570</v>
      </c>
      <c r="J841" s="141" t="s">
        <v>740</v>
      </c>
      <c r="K841" s="133" t="s">
        <v>117</v>
      </c>
      <c r="L841" s="133" t="s">
        <v>15958</v>
      </c>
      <c r="M841" s="133"/>
      <c r="N841" s="133"/>
      <c r="O841" s="133"/>
      <c r="P841" s="133" t="s">
        <v>11368</v>
      </c>
      <c r="Q841" s="133" t="s">
        <v>11369</v>
      </c>
      <c r="R841" s="133" t="s">
        <v>11368</v>
      </c>
      <c r="S841" s="133" t="s">
        <v>11370</v>
      </c>
      <c r="T841" s="133" t="s">
        <v>1450</v>
      </c>
      <c r="W841" s="133" t="s">
        <v>16095</v>
      </c>
      <c r="X841" s="133" t="s">
        <v>16095</v>
      </c>
      <c r="Y841" s="133" t="s">
        <v>15702</v>
      </c>
      <c r="Z841" s="133"/>
      <c r="AA841" s="133" t="s">
        <v>8827</v>
      </c>
      <c r="AB841" s="133"/>
      <c r="AC841" s="133" t="s">
        <v>16540</v>
      </c>
      <c r="AD841" s="133" t="s">
        <v>16460</v>
      </c>
      <c r="AE841" s="133" t="s">
        <v>15702</v>
      </c>
      <c r="AF841" s="133" t="s">
        <v>15702</v>
      </c>
      <c r="AI841" s="133" t="s">
        <v>15702</v>
      </c>
      <c r="AJ841" s="133" t="s">
        <v>15702</v>
      </c>
      <c r="AK841" s="133" t="s">
        <v>14853</v>
      </c>
      <c r="AL841" s="133" t="s">
        <v>17616</v>
      </c>
      <c r="AM841" s="175" t="s">
        <v>17107</v>
      </c>
      <c r="AN841" t="s">
        <v>17862</v>
      </c>
    </row>
    <row r="842" spans="1:40" x14ac:dyDescent="0.25">
      <c r="A842" s="178" t="s">
        <v>6166</v>
      </c>
      <c r="B842" s="194">
        <v>841</v>
      </c>
      <c r="C842" s="133" t="s">
        <v>381</v>
      </c>
      <c r="D842" s="133" t="s">
        <v>382</v>
      </c>
      <c r="E842" s="133" t="s">
        <v>1027</v>
      </c>
      <c r="F842" s="133" t="s">
        <v>16036</v>
      </c>
      <c r="G842" s="133" t="s">
        <v>4981</v>
      </c>
      <c r="H842" s="133" t="s">
        <v>386</v>
      </c>
      <c r="I842" s="133" t="s">
        <v>13570</v>
      </c>
      <c r="J842" s="141" t="s">
        <v>6166</v>
      </c>
      <c r="K842" s="133" t="s">
        <v>117</v>
      </c>
      <c r="L842" s="133" t="s">
        <v>15958</v>
      </c>
      <c r="M842" s="133"/>
      <c r="N842" s="133"/>
      <c r="O842" s="133"/>
      <c r="P842" s="133" t="s">
        <v>11371</v>
      </c>
      <c r="Q842" s="133" t="s">
        <v>11372</v>
      </c>
      <c r="R842" s="133" t="s">
        <v>11371</v>
      </c>
      <c r="S842" s="133" t="s">
        <v>11373</v>
      </c>
      <c r="T842" s="133" t="s">
        <v>1450</v>
      </c>
      <c r="W842" s="133" t="s">
        <v>16095</v>
      </c>
      <c r="X842" s="133" t="s">
        <v>16095</v>
      </c>
      <c r="Y842" s="133" t="s">
        <v>15702</v>
      </c>
      <c r="Z842" s="133"/>
      <c r="AA842" s="133" t="s">
        <v>8827</v>
      </c>
      <c r="AB842" s="133"/>
      <c r="AC842" s="133" t="s">
        <v>16540</v>
      </c>
      <c r="AD842" s="133" t="s">
        <v>16460</v>
      </c>
      <c r="AE842" s="133" t="s">
        <v>15702</v>
      </c>
      <c r="AF842" s="133" t="s">
        <v>15702</v>
      </c>
      <c r="AI842" s="133" t="s">
        <v>15702</v>
      </c>
      <c r="AJ842" s="133" t="s">
        <v>15702</v>
      </c>
      <c r="AK842" s="133" t="s">
        <v>14854</v>
      </c>
      <c r="AL842" s="133" t="s">
        <v>17616</v>
      </c>
      <c r="AM842" s="175" t="s">
        <v>17108</v>
      </c>
      <c r="AN842" t="s">
        <v>17863</v>
      </c>
    </row>
    <row r="843" spans="1:40" x14ac:dyDescent="0.25">
      <c r="A843" s="178" t="s">
        <v>734</v>
      </c>
      <c r="B843" s="194">
        <v>842</v>
      </c>
      <c r="C843" s="133" t="s">
        <v>381</v>
      </c>
      <c r="D843" s="133" t="s">
        <v>382</v>
      </c>
      <c r="E843" s="133" t="s">
        <v>1027</v>
      </c>
      <c r="F843" s="133" t="s">
        <v>16036</v>
      </c>
      <c r="G843" s="133" t="s">
        <v>4981</v>
      </c>
      <c r="H843" s="133" t="s">
        <v>386</v>
      </c>
      <c r="I843" s="133" t="s">
        <v>13570</v>
      </c>
      <c r="J843" s="141" t="s">
        <v>734</v>
      </c>
      <c r="K843" s="133" t="s">
        <v>117</v>
      </c>
      <c r="L843" s="133" t="s">
        <v>15958</v>
      </c>
      <c r="M843" s="133"/>
      <c r="N843" s="133"/>
      <c r="O843" s="133"/>
      <c r="P843" s="133" t="s">
        <v>11374</v>
      </c>
      <c r="Q843" s="133" t="s">
        <v>11375</v>
      </c>
      <c r="R843" s="133" t="s">
        <v>11374</v>
      </c>
      <c r="S843" s="133" t="s">
        <v>11376</v>
      </c>
      <c r="T843" s="133" t="s">
        <v>1450</v>
      </c>
      <c r="W843" s="133" t="s">
        <v>16095</v>
      </c>
      <c r="X843" s="133" t="s">
        <v>16095</v>
      </c>
      <c r="Y843" s="133" t="s">
        <v>15702</v>
      </c>
      <c r="Z843" s="133"/>
      <c r="AA843" s="133" t="s">
        <v>8827</v>
      </c>
      <c r="AB843" s="133"/>
      <c r="AC843" s="133" t="s">
        <v>16540</v>
      </c>
      <c r="AD843" s="133" t="s">
        <v>16460</v>
      </c>
      <c r="AE843" s="133" t="s">
        <v>15702</v>
      </c>
      <c r="AF843" s="133" t="s">
        <v>15702</v>
      </c>
      <c r="AI843" s="133" t="s">
        <v>15702</v>
      </c>
      <c r="AJ843" s="133" t="s">
        <v>15702</v>
      </c>
      <c r="AK843" s="133" t="s">
        <v>14855</v>
      </c>
      <c r="AL843" s="133" t="s">
        <v>17616</v>
      </c>
      <c r="AM843" s="175" t="s">
        <v>17109</v>
      </c>
      <c r="AN843" t="s">
        <v>17864</v>
      </c>
    </row>
    <row r="844" spans="1:40" x14ac:dyDescent="0.25">
      <c r="A844" s="178" t="s">
        <v>6167</v>
      </c>
      <c r="B844" s="194">
        <v>843</v>
      </c>
      <c r="C844" s="133" t="s">
        <v>381</v>
      </c>
      <c r="D844" s="133" t="s">
        <v>382</v>
      </c>
      <c r="E844" s="133" t="s">
        <v>1027</v>
      </c>
      <c r="F844" s="133" t="s">
        <v>16036</v>
      </c>
      <c r="G844" s="133" t="s">
        <v>4981</v>
      </c>
      <c r="H844" s="133" t="s">
        <v>386</v>
      </c>
      <c r="I844" s="133" t="s">
        <v>13570</v>
      </c>
      <c r="J844" s="141" t="s">
        <v>6167</v>
      </c>
      <c r="K844" s="133" t="s">
        <v>117</v>
      </c>
      <c r="L844" s="133" t="s">
        <v>15958</v>
      </c>
      <c r="M844" s="133"/>
      <c r="N844" s="133"/>
      <c r="O844" s="133"/>
      <c r="P844" s="133" t="s">
        <v>11377</v>
      </c>
      <c r="Q844" s="133" t="s">
        <v>11378</v>
      </c>
      <c r="R844" s="133" t="s">
        <v>11377</v>
      </c>
      <c r="S844" s="133" t="s">
        <v>11379</v>
      </c>
      <c r="T844" s="133" t="s">
        <v>1450</v>
      </c>
      <c r="W844" s="133" t="s">
        <v>16095</v>
      </c>
      <c r="X844" s="133" t="s">
        <v>16095</v>
      </c>
      <c r="Y844" s="133" t="s">
        <v>15702</v>
      </c>
      <c r="Z844" s="133"/>
      <c r="AA844" s="133" t="s">
        <v>8827</v>
      </c>
      <c r="AB844" s="133"/>
      <c r="AC844" s="133" t="s">
        <v>16540</v>
      </c>
      <c r="AD844" s="133" t="s">
        <v>16460</v>
      </c>
      <c r="AE844" s="133" t="s">
        <v>15702</v>
      </c>
      <c r="AH844" s="133" t="s">
        <v>15702</v>
      </c>
      <c r="AJ844" s="133" t="s">
        <v>15702</v>
      </c>
      <c r="AK844" s="133" t="s">
        <v>14856</v>
      </c>
      <c r="AL844" s="133" t="s">
        <v>17616</v>
      </c>
      <c r="AM844" s="175" t="s">
        <v>17110</v>
      </c>
      <c r="AN844" t="s">
        <v>17865</v>
      </c>
    </row>
    <row r="845" spans="1:40" x14ac:dyDescent="0.25">
      <c r="A845" s="178" t="s">
        <v>4984</v>
      </c>
      <c r="B845" s="194">
        <v>844</v>
      </c>
      <c r="C845" s="133" t="s">
        <v>381</v>
      </c>
      <c r="D845" s="133" t="s">
        <v>382</v>
      </c>
      <c r="E845" s="133" t="s">
        <v>1027</v>
      </c>
      <c r="F845" s="133" t="s">
        <v>16036</v>
      </c>
      <c r="G845" s="133" t="s">
        <v>4981</v>
      </c>
      <c r="H845" s="133" t="s">
        <v>386</v>
      </c>
      <c r="I845" s="133" t="s">
        <v>13570</v>
      </c>
      <c r="J845" s="141" t="s">
        <v>4984</v>
      </c>
      <c r="K845" s="133" t="s">
        <v>117</v>
      </c>
      <c r="L845" s="133" t="s">
        <v>15958</v>
      </c>
      <c r="M845" s="133"/>
      <c r="N845" s="133"/>
      <c r="O845" s="133"/>
      <c r="P845" s="133" t="s">
        <v>11380</v>
      </c>
      <c r="Q845" s="133" t="s">
        <v>11381</v>
      </c>
      <c r="R845" s="133" t="s">
        <v>11382</v>
      </c>
      <c r="S845" s="133" t="s">
        <v>11383</v>
      </c>
      <c r="T845" s="133" t="s">
        <v>2034</v>
      </c>
      <c r="U845" s="133" t="s">
        <v>15702</v>
      </c>
      <c r="V845" s="133" t="s">
        <v>15702</v>
      </c>
      <c r="W845" s="133" t="s">
        <v>16095</v>
      </c>
      <c r="X845" s="133" t="s">
        <v>16095</v>
      </c>
      <c r="Z845" s="133"/>
      <c r="AA845" s="133" t="s">
        <v>15702</v>
      </c>
      <c r="AB845" s="133"/>
      <c r="AC845" s="133" t="s">
        <v>16363</v>
      </c>
      <c r="AD845" s="133" t="s">
        <v>16460</v>
      </c>
      <c r="AE845" s="133" t="s">
        <v>15702</v>
      </c>
      <c r="AF845" s="133" t="s">
        <v>15702</v>
      </c>
      <c r="AH845" s="133" t="s">
        <v>15702</v>
      </c>
      <c r="AI845" s="133" t="s">
        <v>15702</v>
      </c>
      <c r="AJ845" s="133" t="s">
        <v>15702</v>
      </c>
      <c r="AK845" s="133" t="s">
        <v>14857</v>
      </c>
      <c r="AL845" s="133" t="s">
        <v>17616</v>
      </c>
      <c r="AM845" s="175" t="s">
        <v>17111</v>
      </c>
      <c r="AN845" t="s">
        <v>17866</v>
      </c>
    </row>
    <row r="846" spans="1:40" x14ac:dyDescent="0.25">
      <c r="A846" s="178" t="s">
        <v>4985</v>
      </c>
      <c r="B846" s="194">
        <v>845</v>
      </c>
      <c r="C846" s="133" t="s">
        <v>381</v>
      </c>
      <c r="D846" s="133" t="s">
        <v>382</v>
      </c>
      <c r="E846" s="133" t="s">
        <v>1027</v>
      </c>
      <c r="F846" s="133" t="s">
        <v>16036</v>
      </c>
      <c r="G846" s="133" t="s">
        <v>4981</v>
      </c>
      <c r="H846" s="133" t="s">
        <v>386</v>
      </c>
      <c r="I846" s="133" t="s">
        <v>13570</v>
      </c>
      <c r="J846" s="141" t="s">
        <v>4985</v>
      </c>
      <c r="K846" s="133" t="s">
        <v>117</v>
      </c>
      <c r="L846" s="133" t="s">
        <v>15958</v>
      </c>
      <c r="M846" s="133"/>
      <c r="N846" s="133"/>
      <c r="O846" s="133" t="s">
        <v>4986</v>
      </c>
      <c r="P846" s="133" t="s">
        <v>11384</v>
      </c>
      <c r="Q846" s="133" t="s">
        <v>11385</v>
      </c>
      <c r="R846" s="133" t="s">
        <v>11384</v>
      </c>
      <c r="S846" s="133" t="s">
        <v>11386</v>
      </c>
      <c r="T846" s="133" t="s">
        <v>1717</v>
      </c>
      <c r="U846" s="133" t="s">
        <v>15702</v>
      </c>
      <c r="W846" s="133" t="s">
        <v>16095</v>
      </c>
      <c r="X846" s="133" t="s">
        <v>16095</v>
      </c>
      <c r="Z846" s="133"/>
      <c r="AA846" s="133" t="s">
        <v>8827</v>
      </c>
      <c r="AB846" s="133"/>
      <c r="AC846" s="133" t="s">
        <v>1717</v>
      </c>
      <c r="AD846" s="133" t="s">
        <v>16460</v>
      </c>
      <c r="AE846" s="133" t="s">
        <v>15702</v>
      </c>
      <c r="AF846" s="133" t="s">
        <v>15702</v>
      </c>
      <c r="AI846" s="133" t="s">
        <v>15702</v>
      </c>
      <c r="AJ846" s="133" t="s">
        <v>15702</v>
      </c>
      <c r="AK846" s="133" t="s">
        <v>14858</v>
      </c>
      <c r="AL846" s="133" t="s">
        <v>17616</v>
      </c>
      <c r="AM846" s="175" t="s">
        <v>17112</v>
      </c>
      <c r="AN846"/>
    </row>
    <row r="847" spans="1:40" x14ac:dyDescent="0.25">
      <c r="A847" s="178" t="s">
        <v>1047</v>
      </c>
      <c r="B847" s="194">
        <v>846</v>
      </c>
      <c r="C847" s="133" t="s">
        <v>381</v>
      </c>
      <c r="D847" s="133" t="s">
        <v>382</v>
      </c>
      <c r="E847" s="133" t="s">
        <v>1027</v>
      </c>
      <c r="F847" s="133" t="s">
        <v>16036</v>
      </c>
      <c r="G847" s="133" t="s">
        <v>4981</v>
      </c>
      <c r="H847" s="133" t="s">
        <v>386</v>
      </c>
      <c r="I847" s="133" t="s">
        <v>13570</v>
      </c>
      <c r="J847" s="141" t="s">
        <v>1047</v>
      </c>
      <c r="K847" s="133" t="s">
        <v>117</v>
      </c>
      <c r="L847" s="133" t="s">
        <v>15958</v>
      </c>
      <c r="M847" s="133"/>
      <c r="N847" s="133"/>
      <c r="O847" s="133"/>
      <c r="P847" s="133" t="s">
        <v>11387</v>
      </c>
      <c r="Q847" s="133" t="s">
        <v>11388</v>
      </c>
      <c r="R847" s="133" t="s">
        <v>11387</v>
      </c>
      <c r="S847" s="133" t="s">
        <v>11389</v>
      </c>
      <c r="T847" s="133" t="s">
        <v>2192</v>
      </c>
      <c r="W847" s="133" t="s">
        <v>16095</v>
      </c>
      <c r="X847" s="133" t="s">
        <v>16095</v>
      </c>
      <c r="Y847" s="133" t="s">
        <v>15702</v>
      </c>
      <c r="Z847" s="133"/>
      <c r="AA847" s="133" t="s">
        <v>8827</v>
      </c>
      <c r="AB847" s="133"/>
      <c r="AC847" s="133" t="s">
        <v>2192</v>
      </c>
      <c r="AD847" s="133" t="s">
        <v>16460</v>
      </c>
      <c r="AE847" s="133" t="s">
        <v>15702</v>
      </c>
      <c r="AF847" s="133" t="s">
        <v>15702</v>
      </c>
      <c r="AI847" s="133" t="s">
        <v>15702</v>
      </c>
      <c r="AJ847" s="133" t="s">
        <v>15702</v>
      </c>
      <c r="AK847" s="133" t="s">
        <v>14859</v>
      </c>
      <c r="AL847" s="133" t="s">
        <v>17616</v>
      </c>
      <c r="AM847" s="175" t="s">
        <v>17113</v>
      </c>
      <c r="AN847" t="s">
        <v>17867</v>
      </c>
    </row>
    <row r="848" spans="1:40" x14ac:dyDescent="0.25">
      <c r="A848" s="178" t="s">
        <v>1046</v>
      </c>
      <c r="B848" s="194">
        <v>847</v>
      </c>
      <c r="C848" s="133" t="s">
        <v>381</v>
      </c>
      <c r="D848" s="133" t="s">
        <v>382</v>
      </c>
      <c r="E848" s="133" t="s">
        <v>1027</v>
      </c>
      <c r="F848" s="133" t="s">
        <v>16036</v>
      </c>
      <c r="G848" s="133" t="s">
        <v>4981</v>
      </c>
      <c r="H848" s="133" t="s">
        <v>386</v>
      </c>
      <c r="I848" s="133" t="s">
        <v>13570</v>
      </c>
      <c r="J848" s="141" t="s">
        <v>1046</v>
      </c>
      <c r="K848" s="133" t="s">
        <v>117</v>
      </c>
      <c r="L848" s="133" t="s">
        <v>15958</v>
      </c>
      <c r="M848" s="133"/>
      <c r="N848" s="133"/>
      <c r="O848" s="133"/>
      <c r="P848" s="133" t="s">
        <v>11390</v>
      </c>
      <c r="Q848" s="133" t="s">
        <v>11391</v>
      </c>
      <c r="R848" s="133" t="s">
        <v>11390</v>
      </c>
      <c r="S848" s="133" t="s">
        <v>11392</v>
      </c>
      <c r="T848" s="133" t="s">
        <v>2192</v>
      </c>
      <c r="W848" s="133" t="s">
        <v>16095</v>
      </c>
      <c r="X848" s="133" t="s">
        <v>16095</v>
      </c>
      <c r="Y848" s="133" t="s">
        <v>15702</v>
      </c>
      <c r="Z848" s="133"/>
      <c r="AA848" s="133" t="s">
        <v>8827</v>
      </c>
      <c r="AB848" s="133"/>
      <c r="AC848" s="133" t="s">
        <v>2192</v>
      </c>
      <c r="AD848" s="133" t="s">
        <v>16460</v>
      </c>
      <c r="AE848" s="133" t="s">
        <v>15702</v>
      </c>
      <c r="AH848" s="133" t="s">
        <v>15702</v>
      </c>
      <c r="AJ848" s="133" t="s">
        <v>15702</v>
      </c>
      <c r="AK848" s="133" t="s">
        <v>14860</v>
      </c>
      <c r="AL848" s="133" t="s">
        <v>17616</v>
      </c>
      <c r="AM848" s="175" t="s">
        <v>17114</v>
      </c>
      <c r="AN848"/>
    </row>
    <row r="849" spans="1:40" x14ac:dyDescent="0.25">
      <c r="A849" s="178" t="s">
        <v>4987</v>
      </c>
      <c r="B849" s="194">
        <v>848</v>
      </c>
      <c r="C849" s="133" t="s">
        <v>381</v>
      </c>
      <c r="D849" s="133" t="s">
        <v>382</v>
      </c>
      <c r="E849" s="133" t="s">
        <v>1027</v>
      </c>
      <c r="F849" s="133" t="s">
        <v>16036</v>
      </c>
      <c r="G849" s="133" t="s">
        <v>4981</v>
      </c>
      <c r="H849" s="133" t="s">
        <v>386</v>
      </c>
      <c r="I849" s="133" t="s">
        <v>13570</v>
      </c>
      <c r="J849" s="141" t="s">
        <v>4987</v>
      </c>
      <c r="K849" s="133" t="s">
        <v>117</v>
      </c>
      <c r="L849" s="133" t="s">
        <v>15958</v>
      </c>
      <c r="M849" s="133"/>
      <c r="N849" s="133"/>
      <c r="O849" s="133"/>
      <c r="P849" s="133" t="s">
        <v>11393</v>
      </c>
      <c r="Q849" s="133" t="s">
        <v>11394</v>
      </c>
      <c r="R849" s="133" t="s">
        <v>11393</v>
      </c>
      <c r="S849" s="133" t="s">
        <v>11395</v>
      </c>
      <c r="T849" s="133" t="s">
        <v>1997</v>
      </c>
      <c r="V849" s="133" t="s">
        <v>15702</v>
      </c>
      <c r="W849" s="133" t="s">
        <v>16095</v>
      </c>
      <c r="X849" s="133" t="s">
        <v>16095</v>
      </c>
      <c r="Z849" s="133"/>
      <c r="AA849" s="133" t="s">
        <v>8827</v>
      </c>
      <c r="AB849" s="133"/>
      <c r="AC849" s="133" t="s">
        <v>1997</v>
      </c>
      <c r="AD849" s="133" t="s">
        <v>16460</v>
      </c>
      <c r="AE849" s="133" t="s">
        <v>15702</v>
      </c>
      <c r="AF849" s="133" t="s">
        <v>15702</v>
      </c>
      <c r="AI849" s="133" t="s">
        <v>15702</v>
      </c>
      <c r="AJ849" s="133" t="s">
        <v>15702</v>
      </c>
      <c r="AK849" s="133" t="s">
        <v>14861</v>
      </c>
      <c r="AL849" s="133" t="s">
        <v>17616</v>
      </c>
      <c r="AM849" s="175" t="s">
        <v>17115</v>
      </c>
      <c r="AN849" t="s">
        <v>17868</v>
      </c>
    </row>
    <row r="850" spans="1:40" x14ac:dyDescent="0.25">
      <c r="A850" s="178" t="s">
        <v>4988</v>
      </c>
      <c r="B850" s="194">
        <v>849</v>
      </c>
      <c r="C850" s="133" t="s">
        <v>381</v>
      </c>
      <c r="D850" s="133" t="s">
        <v>382</v>
      </c>
      <c r="E850" s="133" t="s">
        <v>1027</v>
      </c>
      <c r="F850" s="133" t="s">
        <v>16036</v>
      </c>
      <c r="G850" s="133" t="s">
        <v>4981</v>
      </c>
      <c r="H850" s="133" t="s">
        <v>386</v>
      </c>
      <c r="I850" s="133" t="s">
        <v>13570</v>
      </c>
      <c r="J850" s="141" t="s">
        <v>4988</v>
      </c>
      <c r="K850" s="133" t="s">
        <v>117</v>
      </c>
      <c r="L850" s="133" t="s">
        <v>15958</v>
      </c>
      <c r="M850" s="133"/>
      <c r="N850" s="133"/>
      <c r="O850" s="133"/>
      <c r="P850" s="133" t="s">
        <v>11382</v>
      </c>
      <c r="Q850" s="133" t="s">
        <v>11396</v>
      </c>
      <c r="R850" s="133" t="s">
        <v>11382</v>
      </c>
      <c r="S850" s="133" t="s">
        <v>11383</v>
      </c>
      <c r="T850" s="133" t="s">
        <v>2027</v>
      </c>
      <c r="V850" s="133" t="s">
        <v>15702</v>
      </c>
      <c r="W850" s="133" t="s">
        <v>16095</v>
      </c>
      <c r="X850" s="133" t="s">
        <v>16095</v>
      </c>
      <c r="Y850" s="133" t="s">
        <v>15702</v>
      </c>
      <c r="Z850" s="133"/>
      <c r="AA850" s="133" t="s">
        <v>8827</v>
      </c>
      <c r="AB850" s="133"/>
      <c r="AC850" s="133" t="s">
        <v>16364</v>
      </c>
      <c r="AD850" s="133" t="s">
        <v>16460</v>
      </c>
      <c r="AE850" s="133" t="s">
        <v>15702</v>
      </c>
      <c r="AH850" s="133" t="s">
        <v>15702</v>
      </c>
      <c r="AJ850" s="133" t="s">
        <v>15702</v>
      </c>
      <c r="AK850" s="133" t="s">
        <v>14862</v>
      </c>
      <c r="AL850" s="133" t="s">
        <v>17616</v>
      </c>
      <c r="AM850" s="175" t="s">
        <v>17116</v>
      </c>
      <c r="AN850" t="s">
        <v>17869</v>
      </c>
    </row>
    <row r="851" spans="1:40" x14ac:dyDescent="0.25">
      <c r="A851" s="178" t="s">
        <v>4989</v>
      </c>
      <c r="B851" s="194">
        <v>850</v>
      </c>
      <c r="C851" s="133" t="s">
        <v>381</v>
      </c>
      <c r="D851" s="133" t="s">
        <v>382</v>
      </c>
      <c r="E851" s="133" t="s">
        <v>1027</v>
      </c>
      <c r="F851" s="133" t="s">
        <v>16036</v>
      </c>
      <c r="G851" s="133" t="s">
        <v>4981</v>
      </c>
      <c r="H851" s="133" t="s">
        <v>386</v>
      </c>
      <c r="I851" s="133" t="s">
        <v>13570</v>
      </c>
      <c r="J851" s="141" t="s">
        <v>4989</v>
      </c>
      <c r="K851" s="133" t="s">
        <v>117</v>
      </c>
      <c r="L851" s="133" t="s">
        <v>15958</v>
      </c>
      <c r="M851" s="133"/>
      <c r="N851" s="133"/>
      <c r="O851" s="133"/>
      <c r="P851" s="133" t="s">
        <v>11397</v>
      </c>
      <c r="Q851" s="133" t="s">
        <v>11398</v>
      </c>
      <c r="R851" s="133" t="s">
        <v>11397</v>
      </c>
      <c r="S851" s="133" t="s">
        <v>11399</v>
      </c>
      <c r="T851" s="133" t="s">
        <v>1997</v>
      </c>
      <c r="V851" s="133" t="s">
        <v>15702</v>
      </c>
      <c r="W851" s="133" t="s">
        <v>16095</v>
      </c>
      <c r="X851" s="133" t="s">
        <v>16095</v>
      </c>
      <c r="Z851" s="133"/>
      <c r="AA851" s="133" t="s">
        <v>8827</v>
      </c>
      <c r="AB851" s="133"/>
      <c r="AC851" s="133" t="s">
        <v>1997</v>
      </c>
      <c r="AD851" s="133" t="s">
        <v>16460</v>
      </c>
      <c r="AE851" s="133" t="s">
        <v>15702</v>
      </c>
      <c r="AF851" s="133" t="s">
        <v>15702</v>
      </c>
      <c r="AI851" s="133" t="s">
        <v>15702</v>
      </c>
      <c r="AJ851" s="133" t="s">
        <v>15702</v>
      </c>
      <c r="AK851" s="133" t="s">
        <v>14863</v>
      </c>
      <c r="AL851" s="133" t="s">
        <v>17616</v>
      </c>
      <c r="AM851" s="175" t="s">
        <v>17117</v>
      </c>
      <c r="AN851"/>
    </row>
    <row r="852" spans="1:40" x14ac:dyDescent="0.25">
      <c r="A852" s="178" t="s">
        <v>4991</v>
      </c>
      <c r="B852" s="194">
        <v>851</v>
      </c>
      <c r="C852" s="133" t="s">
        <v>381</v>
      </c>
      <c r="D852" s="133" t="s">
        <v>382</v>
      </c>
      <c r="E852" s="133" t="s">
        <v>1027</v>
      </c>
      <c r="F852" s="133" t="s">
        <v>16036</v>
      </c>
      <c r="G852" s="133" t="s">
        <v>4990</v>
      </c>
      <c r="H852" s="133" t="s">
        <v>386</v>
      </c>
      <c r="I852" s="133" t="s">
        <v>13570</v>
      </c>
      <c r="J852" s="141" t="s">
        <v>4991</v>
      </c>
      <c r="K852" s="133" t="s">
        <v>117</v>
      </c>
      <c r="L852" s="133" t="s">
        <v>15958</v>
      </c>
      <c r="M852" s="133"/>
      <c r="N852" s="133"/>
      <c r="O852" s="133"/>
      <c r="P852" s="133" t="s">
        <v>11400</v>
      </c>
      <c r="Q852" s="133" t="s">
        <v>11401</v>
      </c>
      <c r="R852" s="133" t="s">
        <v>11400</v>
      </c>
      <c r="S852" s="133" t="s">
        <v>11402</v>
      </c>
      <c r="T852" s="133" t="s">
        <v>1997</v>
      </c>
      <c r="V852" s="133" t="s">
        <v>15702</v>
      </c>
      <c r="W852" s="133" t="s">
        <v>16095</v>
      </c>
      <c r="X852" s="133" t="s">
        <v>16095</v>
      </c>
      <c r="Y852" s="133" t="s">
        <v>15702</v>
      </c>
      <c r="Z852" s="133"/>
      <c r="AA852" s="133" t="s">
        <v>8827</v>
      </c>
      <c r="AB852" s="133"/>
      <c r="AC852" s="133" t="s">
        <v>16361</v>
      </c>
      <c r="AD852" s="133" t="s">
        <v>16460</v>
      </c>
      <c r="AE852" s="133" t="s">
        <v>15702</v>
      </c>
      <c r="AF852" s="133" t="s">
        <v>15702</v>
      </c>
      <c r="AH852" s="133" t="s">
        <v>15702</v>
      </c>
      <c r="AI852" s="133" t="s">
        <v>15702</v>
      </c>
      <c r="AJ852" s="133" t="s">
        <v>15702</v>
      </c>
      <c r="AK852" s="133" t="s">
        <v>14864</v>
      </c>
      <c r="AL852" s="133" t="s">
        <v>17616</v>
      </c>
      <c r="AM852" s="175" t="s">
        <v>17118</v>
      </c>
      <c r="AN852" t="s">
        <v>17870</v>
      </c>
    </row>
    <row r="853" spans="1:40" x14ac:dyDescent="0.25">
      <c r="A853" s="178" t="s">
        <v>4992</v>
      </c>
      <c r="B853" s="194">
        <v>852</v>
      </c>
      <c r="C853" s="133" t="s">
        <v>381</v>
      </c>
      <c r="D853" s="133" t="s">
        <v>382</v>
      </c>
      <c r="E853" s="133" t="s">
        <v>1027</v>
      </c>
      <c r="F853" s="133" t="s">
        <v>16036</v>
      </c>
      <c r="G853" s="133" t="s">
        <v>4990</v>
      </c>
      <c r="H853" s="133" t="s">
        <v>386</v>
      </c>
      <c r="I853" s="133" t="s">
        <v>13570</v>
      </c>
      <c r="J853" s="141" t="s">
        <v>4992</v>
      </c>
      <c r="K853" s="133" t="s">
        <v>117</v>
      </c>
      <c r="L853" s="133" t="s">
        <v>15958</v>
      </c>
      <c r="M853" s="133"/>
      <c r="N853" s="133"/>
      <c r="O853" s="133" t="s">
        <v>4993</v>
      </c>
      <c r="P853" s="133" t="s">
        <v>11403</v>
      </c>
      <c r="Q853" s="133" t="s">
        <v>11404</v>
      </c>
      <c r="R853" s="133" t="s">
        <v>11403</v>
      </c>
      <c r="S853" s="133" t="s">
        <v>11405</v>
      </c>
      <c r="T853" s="133" t="s">
        <v>1717</v>
      </c>
      <c r="U853" s="133" t="s">
        <v>15702</v>
      </c>
      <c r="W853" s="133" t="s">
        <v>16095</v>
      </c>
      <c r="X853" s="133" t="s">
        <v>16095</v>
      </c>
      <c r="Z853" s="133"/>
      <c r="AA853" s="133" t="s">
        <v>8827</v>
      </c>
      <c r="AB853" s="133"/>
      <c r="AC853" s="133" t="s">
        <v>1717</v>
      </c>
      <c r="AD853" s="133" t="s">
        <v>16460</v>
      </c>
      <c r="AE853" s="133" t="s">
        <v>15702</v>
      </c>
      <c r="AF853" s="133" t="s">
        <v>15702</v>
      </c>
      <c r="AI853" s="133" t="s">
        <v>15702</v>
      </c>
      <c r="AJ853" s="133" t="s">
        <v>15702</v>
      </c>
      <c r="AK853" s="133" t="s">
        <v>14865</v>
      </c>
      <c r="AL853" s="133" t="s">
        <v>17616</v>
      </c>
      <c r="AM853" s="175" t="s">
        <v>17119</v>
      </c>
      <c r="AN853"/>
    </row>
    <row r="854" spans="1:40" x14ac:dyDescent="0.25">
      <c r="A854" s="178" t="s">
        <v>4994</v>
      </c>
      <c r="B854" s="194">
        <v>853</v>
      </c>
      <c r="C854" s="133" t="s">
        <v>381</v>
      </c>
      <c r="D854" s="133" t="s">
        <v>382</v>
      </c>
      <c r="E854" s="133" t="s">
        <v>1027</v>
      </c>
      <c r="F854" s="133" t="s">
        <v>16036</v>
      </c>
      <c r="G854" s="133" t="s">
        <v>4990</v>
      </c>
      <c r="H854" s="133" t="s">
        <v>386</v>
      </c>
      <c r="I854" s="133" t="s">
        <v>13570</v>
      </c>
      <c r="J854" s="141" t="s">
        <v>4994</v>
      </c>
      <c r="K854" s="133" t="s">
        <v>117</v>
      </c>
      <c r="L854" s="133" t="s">
        <v>15958</v>
      </c>
      <c r="M854" s="133"/>
      <c r="N854" s="133"/>
      <c r="O854" s="133"/>
      <c r="P854" s="133" t="s">
        <v>11406</v>
      </c>
      <c r="Q854" s="133" t="s">
        <v>11407</v>
      </c>
      <c r="R854" s="133" t="s">
        <v>11406</v>
      </c>
      <c r="S854" s="133" t="s">
        <v>11408</v>
      </c>
      <c r="T854" s="133" t="s">
        <v>1717</v>
      </c>
      <c r="U854" s="133" t="s">
        <v>15702</v>
      </c>
      <c r="W854" s="133" t="s">
        <v>16095</v>
      </c>
      <c r="X854" s="133" t="s">
        <v>16095</v>
      </c>
      <c r="Z854" s="133"/>
      <c r="AA854" s="133" t="s">
        <v>8827</v>
      </c>
      <c r="AB854" s="133"/>
      <c r="AC854" s="133" t="s">
        <v>1717</v>
      </c>
      <c r="AD854" s="133" t="s">
        <v>16460</v>
      </c>
      <c r="AE854" s="133" t="s">
        <v>15702</v>
      </c>
      <c r="AF854" s="133" t="s">
        <v>15702</v>
      </c>
      <c r="AI854" s="133" t="s">
        <v>15702</v>
      </c>
      <c r="AJ854" s="133" t="s">
        <v>15702</v>
      </c>
      <c r="AK854" s="133" t="s">
        <v>14866</v>
      </c>
      <c r="AL854" s="133" t="s">
        <v>17616</v>
      </c>
      <c r="AM854" s="175" t="s">
        <v>17120</v>
      </c>
      <c r="AN854"/>
    </row>
    <row r="855" spans="1:40" x14ac:dyDescent="0.25">
      <c r="A855" s="178" t="s">
        <v>4995</v>
      </c>
      <c r="B855" s="194">
        <v>854</v>
      </c>
      <c r="C855" s="133" t="s">
        <v>381</v>
      </c>
      <c r="D855" s="133" t="s">
        <v>382</v>
      </c>
      <c r="E855" s="133" t="s">
        <v>1027</v>
      </c>
      <c r="F855" s="133" t="s">
        <v>16036</v>
      </c>
      <c r="G855" s="133" t="s">
        <v>4990</v>
      </c>
      <c r="H855" s="133" t="s">
        <v>386</v>
      </c>
      <c r="I855" s="133" t="s">
        <v>13570</v>
      </c>
      <c r="J855" s="141" t="s">
        <v>4995</v>
      </c>
      <c r="K855" s="133" t="s">
        <v>117</v>
      </c>
      <c r="L855" s="133" t="s">
        <v>15958</v>
      </c>
      <c r="M855" s="133"/>
      <c r="N855" s="133"/>
      <c r="O855" s="133" t="s">
        <v>4996</v>
      </c>
      <c r="P855" s="133" t="s">
        <v>11409</v>
      </c>
      <c r="Q855" s="133" t="s">
        <v>11410</v>
      </c>
      <c r="R855" s="133" t="s">
        <v>11409</v>
      </c>
      <c r="S855" s="133" t="s">
        <v>11411</v>
      </c>
      <c r="T855" s="133" t="s">
        <v>13464</v>
      </c>
      <c r="V855" s="133" t="s">
        <v>15702</v>
      </c>
      <c r="W855" s="133" t="s">
        <v>16095</v>
      </c>
      <c r="X855" s="133" t="s">
        <v>16095</v>
      </c>
      <c r="Y855" s="133" t="s">
        <v>15702</v>
      </c>
      <c r="Z855" s="133"/>
      <c r="AA855" s="133" t="s">
        <v>8827</v>
      </c>
      <c r="AB855" s="133"/>
      <c r="AC855" s="133" t="s">
        <v>16362</v>
      </c>
      <c r="AD855" s="133" t="s">
        <v>16460</v>
      </c>
      <c r="AE855" s="133" t="s">
        <v>15702</v>
      </c>
      <c r="AF855" s="133" t="s">
        <v>15702</v>
      </c>
      <c r="AI855" s="133" t="s">
        <v>15702</v>
      </c>
      <c r="AJ855" s="133" t="s">
        <v>15702</v>
      </c>
      <c r="AK855" s="133" t="s">
        <v>14867</v>
      </c>
      <c r="AL855" s="133" t="s">
        <v>17616</v>
      </c>
      <c r="AM855" s="175" t="s">
        <v>17121</v>
      </c>
      <c r="AN855" t="s">
        <v>17871</v>
      </c>
    </row>
    <row r="856" spans="1:40" x14ac:dyDescent="0.25">
      <c r="A856" s="133" t="s">
        <v>1010</v>
      </c>
      <c r="B856" s="194">
        <v>855</v>
      </c>
      <c r="C856" s="133" t="s">
        <v>381</v>
      </c>
      <c r="D856" s="133" t="s">
        <v>382</v>
      </c>
      <c r="E856" s="133" t="s">
        <v>1027</v>
      </c>
      <c r="F856" s="133" t="s">
        <v>4997</v>
      </c>
      <c r="G856" s="133" t="s">
        <v>15859</v>
      </c>
      <c r="H856" s="133" t="s">
        <v>386</v>
      </c>
      <c r="I856" s="133" t="s">
        <v>13570</v>
      </c>
      <c r="J856" s="141"/>
      <c r="K856" s="133" t="s">
        <v>47</v>
      </c>
      <c r="L856" s="133" t="s">
        <v>15958</v>
      </c>
      <c r="M856" s="133"/>
      <c r="N856" s="133"/>
      <c r="O856" s="133" t="s">
        <v>4998</v>
      </c>
      <c r="P856" s="133" t="s">
        <v>11412</v>
      </c>
      <c r="Q856" s="133" t="s">
        <v>11413</v>
      </c>
      <c r="R856" s="133"/>
      <c r="S856" s="133"/>
      <c r="T856" s="133" t="s">
        <v>1717</v>
      </c>
      <c r="U856" s="133" t="s">
        <v>15702</v>
      </c>
      <c r="Z856" s="133"/>
      <c r="AA856" s="133" t="s">
        <v>8827</v>
      </c>
      <c r="AB856" s="133"/>
      <c r="AC856" s="133" t="s">
        <v>1717</v>
      </c>
      <c r="AF856" s="133" t="s">
        <v>15702</v>
      </c>
      <c r="AI856" s="133" t="s">
        <v>15702</v>
      </c>
      <c r="AJ856" s="133" t="s">
        <v>15702</v>
      </c>
      <c r="AK856" s="133" t="s">
        <v>14868</v>
      </c>
      <c r="AL856" s="133" t="s">
        <v>17616</v>
      </c>
      <c r="AM856" s="175" t="s">
        <v>17122</v>
      </c>
      <c r="AN856"/>
    </row>
    <row r="857" spans="1:40" x14ac:dyDescent="0.25">
      <c r="A857" s="178" t="s">
        <v>1011</v>
      </c>
      <c r="B857" s="194">
        <v>856</v>
      </c>
      <c r="C857" s="133" t="s">
        <v>381</v>
      </c>
      <c r="D857" s="133" t="s">
        <v>382</v>
      </c>
      <c r="E857" s="133" t="s">
        <v>1027</v>
      </c>
      <c r="F857" s="133" t="s">
        <v>4999</v>
      </c>
      <c r="G857" s="133" t="s">
        <v>5000</v>
      </c>
      <c r="H857" s="133" t="s">
        <v>386</v>
      </c>
      <c r="I857" s="133" t="s">
        <v>13570</v>
      </c>
      <c r="J857" s="141" t="s">
        <v>1011</v>
      </c>
      <c r="K857" s="133" t="s">
        <v>117</v>
      </c>
      <c r="L857" s="133" t="s">
        <v>15958</v>
      </c>
      <c r="M857" s="133"/>
      <c r="N857" s="133"/>
      <c r="O857" s="133" t="s">
        <v>6174</v>
      </c>
      <c r="P857" s="133" t="s">
        <v>11414</v>
      </c>
      <c r="Q857" s="133" t="s">
        <v>11415</v>
      </c>
      <c r="R857" s="133"/>
      <c r="S857" s="133"/>
      <c r="T857" s="133" t="s">
        <v>1717</v>
      </c>
      <c r="U857" s="133" t="s">
        <v>15702</v>
      </c>
      <c r="Z857" s="133"/>
      <c r="AA857" s="133" t="s">
        <v>8827</v>
      </c>
      <c r="AB857" s="133"/>
      <c r="AC857" s="133" t="s">
        <v>1717</v>
      </c>
      <c r="AF857" s="133" t="s">
        <v>15702</v>
      </c>
      <c r="AI857" s="133" t="s">
        <v>15702</v>
      </c>
      <c r="AJ857" s="133" t="s">
        <v>15702</v>
      </c>
      <c r="AK857" s="133" t="s">
        <v>14869</v>
      </c>
      <c r="AL857" s="133" t="s">
        <v>8827</v>
      </c>
      <c r="AM857" s="175" t="s">
        <v>8827</v>
      </c>
      <c r="AN857"/>
    </row>
    <row r="858" spans="1:40" x14ac:dyDescent="0.25">
      <c r="A858" s="178" t="s">
        <v>5003</v>
      </c>
      <c r="B858" s="194">
        <v>857</v>
      </c>
      <c r="C858" s="133" t="s">
        <v>381</v>
      </c>
      <c r="D858" s="133" t="s">
        <v>382</v>
      </c>
      <c r="E858" s="133" t="s">
        <v>1027</v>
      </c>
      <c r="F858" s="133" t="s">
        <v>5001</v>
      </c>
      <c r="G858" s="133" t="s">
        <v>5002</v>
      </c>
      <c r="H858" s="133" t="s">
        <v>386</v>
      </c>
      <c r="I858" s="133" t="s">
        <v>13570</v>
      </c>
      <c r="J858" s="141" t="s">
        <v>5003</v>
      </c>
      <c r="K858" s="133" t="s">
        <v>117</v>
      </c>
      <c r="L858" s="133" t="s">
        <v>15958</v>
      </c>
      <c r="M858" s="133"/>
      <c r="N858" s="133"/>
      <c r="O858" s="133" t="s">
        <v>5004</v>
      </c>
      <c r="P858" s="133" t="s">
        <v>11416</v>
      </c>
      <c r="Q858" s="133" t="s">
        <v>11417</v>
      </c>
      <c r="R858" s="133" t="s">
        <v>11416</v>
      </c>
      <c r="S858" s="133" t="s">
        <v>11418</v>
      </c>
      <c r="T858" s="133" t="s">
        <v>1717</v>
      </c>
      <c r="U858" s="133" t="s">
        <v>15702</v>
      </c>
      <c r="V858" s="133" t="s">
        <v>16095</v>
      </c>
      <c r="W858" s="133" t="s">
        <v>16095</v>
      </c>
      <c r="Y858" s="133" t="s">
        <v>16095</v>
      </c>
      <c r="Z858" s="133"/>
      <c r="AA858" s="133" t="s">
        <v>8827</v>
      </c>
      <c r="AB858" s="133"/>
      <c r="AC858" s="133" t="s">
        <v>16243</v>
      </c>
      <c r="AD858" s="133" t="s">
        <v>16207</v>
      </c>
      <c r="AF858" s="133" t="s">
        <v>15702</v>
      </c>
      <c r="AI858" s="133" t="s">
        <v>15702</v>
      </c>
      <c r="AJ858" s="133" t="s">
        <v>15702</v>
      </c>
      <c r="AK858" s="133" t="s">
        <v>14872</v>
      </c>
      <c r="AL858" s="133" t="s">
        <v>17616</v>
      </c>
      <c r="AM858" s="175" t="s">
        <v>17123</v>
      </c>
      <c r="AN858"/>
    </row>
    <row r="859" spans="1:40" x14ac:dyDescent="0.25">
      <c r="A859" s="178" t="s">
        <v>5006</v>
      </c>
      <c r="B859" s="194">
        <v>858</v>
      </c>
      <c r="C859" s="133" t="s">
        <v>381</v>
      </c>
      <c r="D859" s="133" t="s">
        <v>382</v>
      </c>
      <c r="E859" s="133" t="s">
        <v>1027</v>
      </c>
      <c r="F859" s="133" t="s">
        <v>5001</v>
      </c>
      <c r="G859" s="133" t="s">
        <v>5005</v>
      </c>
      <c r="H859" s="133" t="s">
        <v>386</v>
      </c>
      <c r="I859" s="133" t="s">
        <v>13570</v>
      </c>
      <c r="J859" s="141" t="s">
        <v>5006</v>
      </c>
      <c r="K859" s="133" t="s">
        <v>117</v>
      </c>
      <c r="L859" s="133" t="s">
        <v>15958</v>
      </c>
      <c r="M859" s="133"/>
      <c r="N859" s="133"/>
      <c r="O859" s="133"/>
      <c r="P859" s="133" t="s">
        <v>11419</v>
      </c>
      <c r="Q859" s="133" t="s">
        <v>11420</v>
      </c>
      <c r="R859" s="133" t="s">
        <v>11419</v>
      </c>
      <c r="S859" s="133" t="s">
        <v>11421</v>
      </c>
      <c r="T859" s="133" t="s">
        <v>1717</v>
      </c>
      <c r="U859" s="133" t="s">
        <v>15702</v>
      </c>
      <c r="W859" s="133" t="s">
        <v>16095</v>
      </c>
      <c r="X859" s="133" t="s">
        <v>16095</v>
      </c>
      <c r="Y859" s="133" t="s">
        <v>16095</v>
      </c>
      <c r="Z859" s="133"/>
      <c r="AA859" s="133" t="s">
        <v>8827</v>
      </c>
      <c r="AB859" s="133"/>
      <c r="AC859" s="133" t="s">
        <v>1717</v>
      </c>
      <c r="AD859" s="133" t="s">
        <v>16460</v>
      </c>
      <c r="AF859" s="133" t="s">
        <v>15702</v>
      </c>
      <c r="AI859" s="133" t="s">
        <v>15702</v>
      </c>
      <c r="AJ859" s="133" t="s">
        <v>15702</v>
      </c>
      <c r="AK859" s="133" t="s">
        <v>14873</v>
      </c>
      <c r="AL859" s="133" t="s">
        <v>17616</v>
      </c>
      <c r="AM859" s="175" t="s">
        <v>17124</v>
      </c>
      <c r="AN859"/>
    </row>
    <row r="860" spans="1:40" x14ac:dyDescent="0.25">
      <c r="A860" s="178" t="s">
        <v>5007</v>
      </c>
      <c r="B860" s="194">
        <v>859</v>
      </c>
      <c r="C860" s="133" t="s">
        <v>381</v>
      </c>
      <c r="D860" s="133" t="s">
        <v>382</v>
      </c>
      <c r="E860" s="133" t="s">
        <v>1027</v>
      </c>
      <c r="F860" s="133" t="s">
        <v>5001</v>
      </c>
      <c r="G860" s="133" t="s">
        <v>5005</v>
      </c>
      <c r="H860" s="133" t="s">
        <v>386</v>
      </c>
      <c r="I860" s="133" t="s">
        <v>13570</v>
      </c>
      <c r="J860" s="141" t="s">
        <v>5007</v>
      </c>
      <c r="K860" s="133" t="s">
        <v>117</v>
      </c>
      <c r="L860" s="133" t="s">
        <v>15958</v>
      </c>
      <c r="M860" s="133"/>
      <c r="N860" s="133"/>
      <c r="O860" s="133"/>
      <c r="P860" s="133" t="s">
        <v>11422</v>
      </c>
      <c r="Q860" s="133" t="s">
        <v>11423</v>
      </c>
      <c r="R860" s="133" t="s">
        <v>11422</v>
      </c>
      <c r="S860" s="133" t="s">
        <v>11424</v>
      </c>
      <c r="T860" s="133" t="s">
        <v>1717</v>
      </c>
      <c r="U860" s="133" t="s">
        <v>15702</v>
      </c>
      <c r="V860" s="133" t="s">
        <v>15702</v>
      </c>
      <c r="W860" s="133" t="s">
        <v>16095</v>
      </c>
      <c r="X860" s="133" t="s">
        <v>16095</v>
      </c>
      <c r="Y860" s="133" t="s">
        <v>16095</v>
      </c>
      <c r="Z860" s="133"/>
      <c r="AA860" s="133" t="s">
        <v>8827</v>
      </c>
      <c r="AB860" s="133"/>
      <c r="AC860" s="133" t="s">
        <v>16365</v>
      </c>
      <c r="AD860" s="133" t="s">
        <v>16460</v>
      </c>
      <c r="AF860" s="133" t="s">
        <v>15702</v>
      </c>
      <c r="AI860" s="133" t="s">
        <v>15702</v>
      </c>
      <c r="AJ860" s="133" t="s">
        <v>15702</v>
      </c>
      <c r="AK860" s="133" t="s">
        <v>14874</v>
      </c>
      <c r="AL860" s="133" t="s">
        <v>17616</v>
      </c>
      <c r="AM860" s="175" t="s">
        <v>17125</v>
      </c>
      <c r="AN860"/>
    </row>
    <row r="861" spans="1:40" x14ac:dyDescent="0.25">
      <c r="A861" s="178" t="s">
        <v>5008</v>
      </c>
      <c r="B861" s="194">
        <v>860</v>
      </c>
      <c r="C861" s="133" t="s">
        <v>381</v>
      </c>
      <c r="D861" s="133" t="s">
        <v>382</v>
      </c>
      <c r="E861" s="133" t="s">
        <v>1027</v>
      </c>
      <c r="F861" s="133" t="s">
        <v>5001</v>
      </c>
      <c r="G861" s="133" t="s">
        <v>5005</v>
      </c>
      <c r="H861" s="133" t="s">
        <v>386</v>
      </c>
      <c r="I861" s="133" t="s">
        <v>13570</v>
      </c>
      <c r="J861" s="141" t="s">
        <v>5008</v>
      </c>
      <c r="K861" s="133" t="s">
        <v>117</v>
      </c>
      <c r="L861" s="133" t="s">
        <v>15958</v>
      </c>
      <c r="M861" s="133"/>
      <c r="N861" s="133"/>
      <c r="O861" s="133"/>
      <c r="P861" s="133" t="s">
        <v>11425</v>
      </c>
      <c r="Q861" s="133" t="s">
        <v>11426</v>
      </c>
      <c r="R861" s="133" t="s">
        <v>11425</v>
      </c>
      <c r="S861" s="133" t="s">
        <v>11427</v>
      </c>
      <c r="T861" s="133" t="s">
        <v>1717</v>
      </c>
      <c r="U861" s="133" t="s">
        <v>15702</v>
      </c>
      <c r="W861" s="133" t="s">
        <v>16095</v>
      </c>
      <c r="X861" s="133" t="s">
        <v>16095</v>
      </c>
      <c r="Y861" s="133" t="s">
        <v>16095</v>
      </c>
      <c r="Z861" s="133"/>
      <c r="AA861" s="133" t="s">
        <v>8827</v>
      </c>
      <c r="AB861" s="133"/>
      <c r="AC861" s="133" t="s">
        <v>1717</v>
      </c>
      <c r="AD861" s="133" t="s">
        <v>16460</v>
      </c>
      <c r="AF861" s="133" t="s">
        <v>15702</v>
      </c>
      <c r="AI861" s="133" t="s">
        <v>15702</v>
      </c>
      <c r="AJ861" s="133" t="s">
        <v>15702</v>
      </c>
      <c r="AK861" s="133" t="s">
        <v>14875</v>
      </c>
      <c r="AL861" s="133" t="s">
        <v>17616</v>
      </c>
      <c r="AM861" s="175" t="s">
        <v>17126</v>
      </c>
      <c r="AN861" t="s">
        <v>17872</v>
      </c>
    </row>
    <row r="862" spans="1:40" x14ac:dyDescent="0.25">
      <c r="A862" s="178" t="s">
        <v>5009</v>
      </c>
      <c r="B862" s="194">
        <v>861</v>
      </c>
      <c r="C862" s="133" t="s">
        <v>381</v>
      </c>
      <c r="D862" s="133" t="s">
        <v>382</v>
      </c>
      <c r="E862" s="133" t="s">
        <v>1027</v>
      </c>
      <c r="F862" s="133" t="s">
        <v>5001</v>
      </c>
      <c r="G862" s="133" t="s">
        <v>15860</v>
      </c>
      <c r="H862" s="133" t="s">
        <v>386</v>
      </c>
      <c r="I862" s="133" t="s">
        <v>13570</v>
      </c>
      <c r="J862" s="141" t="s">
        <v>5009</v>
      </c>
      <c r="K862" s="133" t="s">
        <v>117</v>
      </c>
      <c r="L862" s="133" t="s">
        <v>15958</v>
      </c>
      <c r="M862" s="133"/>
      <c r="N862" s="133"/>
      <c r="O862" s="133" t="s">
        <v>5010</v>
      </c>
      <c r="P862" s="133" t="s">
        <v>11428</v>
      </c>
      <c r="Q862" s="133" t="s">
        <v>11429</v>
      </c>
      <c r="R862" s="133" t="s">
        <v>11428</v>
      </c>
      <c r="S862" s="133" t="s">
        <v>11430</v>
      </c>
      <c r="T862" s="133" t="s">
        <v>1717</v>
      </c>
      <c r="U862" s="133" t="s">
        <v>15702</v>
      </c>
      <c r="V862" s="133" t="s">
        <v>16095</v>
      </c>
      <c r="W862" s="133" t="s">
        <v>16095</v>
      </c>
      <c r="X862" s="133" t="s">
        <v>16095</v>
      </c>
      <c r="Y862" s="133" t="s">
        <v>16095</v>
      </c>
      <c r="Z862" s="133"/>
      <c r="AA862" s="133" t="s">
        <v>8827</v>
      </c>
      <c r="AB862" s="133"/>
      <c r="AC862" s="133" t="s">
        <v>16202</v>
      </c>
      <c r="AD862" s="133" t="s">
        <v>16207</v>
      </c>
      <c r="AF862" s="133" t="s">
        <v>15702</v>
      </c>
      <c r="AI862" s="133" t="s">
        <v>15702</v>
      </c>
      <c r="AJ862" s="133" t="s">
        <v>15702</v>
      </c>
      <c r="AK862" s="133" t="s">
        <v>14876</v>
      </c>
      <c r="AL862" s="133" t="s">
        <v>17616</v>
      </c>
      <c r="AM862" s="175" t="s">
        <v>17127</v>
      </c>
      <c r="AN862"/>
    </row>
    <row r="863" spans="1:40" x14ac:dyDescent="0.25">
      <c r="A863" s="178" t="s">
        <v>5012</v>
      </c>
      <c r="B863" s="194">
        <v>862</v>
      </c>
      <c r="C863" s="133" t="s">
        <v>381</v>
      </c>
      <c r="D863" s="133" t="s">
        <v>382</v>
      </c>
      <c r="E863" s="133" t="s">
        <v>1027</v>
      </c>
      <c r="F863" s="133" t="s">
        <v>5001</v>
      </c>
      <c r="G863" s="133" t="s">
        <v>5011</v>
      </c>
      <c r="H863" s="133" t="s">
        <v>386</v>
      </c>
      <c r="I863" s="133" t="s">
        <v>13570</v>
      </c>
      <c r="J863" s="141" t="s">
        <v>5012</v>
      </c>
      <c r="K863" s="133" t="s">
        <v>117</v>
      </c>
      <c r="L863" s="133" t="s">
        <v>15958</v>
      </c>
      <c r="M863" s="133"/>
      <c r="N863" s="133"/>
      <c r="O863" s="133"/>
      <c r="P863" s="133" t="s">
        <v>11431</v>
      </c>
      <c r="Q863" s="133" t="s">
        <v>11432</v>
      </c>
      <c r="R863" s="133" t="s">
        <v>11431</v>
      </c>
      <c r="S863" s="133" t="s">
        <v>11433</v>
      </c>
      <c r="T863" s="133" t="s">
        <v>1717</v>
      </c>
      <c r="U863" s="133" t="s">
        <v>15702</v>
      </c>
      <c r="V863" s="133" t="s">
        <v>16095</v>
      </c>
      <c r="X863" s="133" t="s">
        <v>16095</v>
      </c>
      <c r="Y863" s="133" t="s">
        <v>16095</v>
      </c>
      <c r="Z863" s="133"/>
      <c r="AA863" s="133" t="s">
        <v>8827</v>
      </c>
      <c r="AB863" s="133"/>
      <c r="AC863" s="133" t="s">
        <v>16216</v>
      </c>
      <c r="AD863" s="133" t="s">
        <v>16207</v>
      </c>
      <c r="AF863" s="133" t="s">
        <v>15702</v>
      </c>
      <c r="AI863" s="133" t="s">
        <v>15702</v>
      </c>
      <c r="AJ863" s="133" t="s">
        <v>15702</v>
      </c>
      <c r="AK863" s="133" t="s">
        <v>14877</v>
      </c>
      <c r="AL863" s="133" t="s">
        <v>17616</v>
      </c>
      <c r="AM863" s="175" t="s">
        <v>17128</v>
      </c>
      <c r="AN863"/>
    </row>
    <row r="864" spans="1:40" x14ac:dyDescent="0.25">
      <c r="A864" s="133" t="s">
        <v>1026</v>
      </c>
      <c r="B864" s="194">
        <v>863</v>
      </c>
      <c r="C864" s="133" t="s">
        <v>381</v>
      </c>
      <c r="D864" s="133" t="s">
        <v>382</v>
      </c>
      <c r="E864" s="133" t="s">
        <v>1027</v>
      </c>
      <c r="F864" s="133" t="s">
        <v>5001</v>
      </c>
      <c r="G864" s="133" t="s">
        <v>1029</v>
      </c>
      <c r="H864" s="133" t="s">
        <v>386</v>
      </c>
      <c r="I864" s="133" t="s">
        <v>13570</v>
      </c>
      <c r="J864" s="141"/>
      <c r="K864" s="133" t="s">
        <v>47</v>
      </c>
      <c r="L864" s="133" t="s">
        <v>15958</v>
      </c>
      <c r="M864" s="133"/>
      <c r="N864" s="133"/>
      <c r="O864" s="133"/>
      <c r="P864" s="133" t="s">
        <v>11434</v>
      </c>
      <c r="Q864" s="133" t="s">
        <v>11435</v>
      </c>
      <c r="R864" s="133"/>
      <c r="S864" s="133"/>
      <c r="T864" s="133" t="s">
        <v>1997</v>
      </c>
      <c r="V864" s="133" t="s">
        <v>15702</v>
      </c>
      <c r="Z864" s="133"/>
      <c r="AA864" s="133" t="s">
        <v>8827</v>
      </c>
      <c r="AB864" s="133"/>
      <c r="AC864" s="133" t="s">
        <v>1997</v>
      </c>
      <c r="AF864" s="133" t="s">
        <v>15702</v>
      </c>
      <c r="AI864" s="133" t="s">
        <v>15702</v>
      </c>
      <c r="AJ864" s="133" t="s">
        <v>15702</v>
      </c>
      <c r="AK864" s="133" t="s">
        <v>14870</v>
      </c>
      <c r="AL864" s="133" t="s">
        <v>17616</v>
      </c>
      <c r="AM864" s="175" t="s">
        <v>17129</v>
      </c>
      <c r="AN864"/>
    </row>
    <row r="865" spans="1:40" x14ac:dyDescent="0.25">
      <c r="A865" s="178" t="s">
        <v>6165</v>
      </c>
      <c r="B865" s="194">
        <v>864</v>
      </c>
      <c r="C865" s="133" t="s">
        <v>381</v>
      </c>
      <c r="D865" s="133" t="s">
        <v>382</v>
      </c>
      <c r="E865" s="133" t="s">
        <v>1027</v>
      </c>
      <c r="F865" s="133" t="s">
        <v>5001</v>
      </c>
      <c r="G865" s="133" t="s">
        <v>6164</v>
      </c>
      <c r="H865" s="133" t="s">
        <v>386</v>
      </c>
      <c r="I865" s="133" t="s">
        <v>13570</v>
      </c>
      <c r="J865" s="141" t="s">
        <v>6165</v>
      </c>
      <c r="K865" s="133" t="s">
        <v>117</v>
      </c>
      <c r="L865" s="133" t="s">
        <v>15958</v>
      </c>
      <c r="M865" s="133"/>
      <c r="N865" s="133"/>
      <c r="O865" s="133"/>
      <c r="P865" s="133" t="s">
        <v>11436</v>
      </c>
      <c r="Q865" s="133" t="s">
        <v>11437</v>
      </c>
      <c r="R865" s="133" t="s">
        <v>11436</v>
      </c>
      <c r="S865" s="133" t="s">
        <v>11438</v>
      </c>
      <c r="T865" s="133" t="s">
        <v>1450</v>
      </c>
      <c r="U865" s="133" t="s">
        <v>16095</v>
      </c>
      <c r="V865" s="133" t="s">
        <v>16095</v>
      </c>
      <c r="W865" s="133" t="s">
        <v>16095</v>
      </c>
      <c r="X865" s="133" t="s">
        <v>16095</v>
      </c>
      <c r="Y865" s="133" t="s">
        <v>15702</v>
      </c>
      <c r="Z865" s="133"/>
      <c r="AA865" s="133" t="s">
        <v>8827</v>
      </c>
      <c r="AB865" s="133"/>
      <c r="AC865" s="133" t="s">
        <v>16576</v>
      </c>
      <c r="AD865" s="133" t="s">
        <v>16207</v>
      </c>
      <c r="AF865" s="133" t="s">
        <v>15702</v>
      </c>
      <c r="AI865" s="133" t="s">
        <v>15702</v>
      </c>
      <c r="AJ865" s="133" t="s">
        <v>15702</v>
      </c>
      <c r="AK865" s="133" t="s">
        <v>14871</v>
      </c>
      <c r="AL865" s="133" t="s">
        <v>17616</v>
      </c>
      <c r="AM865" s="175" t="s">
        <v>17130</v>
      </c>
      <c r="AN865" t="s">
        <v>17873</v>
      </c>
    </row>
    <row r="866" spans="1:40" x14ac:dyDescent="0.25">
      <c r="A866" s="133" t="s">
        <v>5013</v>
      </c>
      <c r="B866" s="194">
        <v>865</v>
      </c>
      <c r="C866" s="133" t="s">
        <v>381</v>
      </c>
      <c r="D866" s="133" t="s">
        <v>382</v>
      </c>
      <c r="E866" s="133" t="s">
        <v>1027</v>
      </c>
      <c r="F866" s="133" t="s">
        <v>5001</v>
      </c>
      <c r="G866" s="133" t="s">
        <v>15861</v>
      </c>
      <c r="H866" s="133" t="s">
        <v>386</v>
      </c>
      <c r="I866" s="133" t="s">
        <v>13570</v>
      </c>
      <c r="J866" s="141"/>
      <c r="K866" s="133" t="s">
        <v>47</v>
      </c>
      <c r="L866" s="133" t="s">
        <v>15958</v>
      </c>
      <c r="M866" s="133"/>
      <c r="N866" s="133"/>
      <c r="O866" s="133" t="s">
        <v>5014</v>
      </c>
      <c r="P866" s="133" t="s">
        <v>11439</v>
      </c>
      <c r="Q866" s="133" t="s">
        <v>11440</v>
      </c>
      <c r="R866" s="133"/>
      <c r="S866" s="133"/>
      <c r="T866" s="133" t="s">
        <v>1711</v>
      </c>
      <c r="U866" s="133" t="s">
        <v>15702</v>
      </c>
      <c r="V866" s="133" t="s">
        <v>15702</v>
      </c>
      <c r="W866" s="133" t="s">
        <v>15702</v>
      </c>
      <c r="X866" s="133" t="s">
        <v>15702</v>
      </c>
      <c r="Y866" s="133" t="s">
        <v>15702</v>
      </c>
      <c r="Z866" s="133"/>
      <c r="AA866" s="133" t="s">
        <v>8827</v>
      </c>
      <c r="AB866" s="133"/>
      <c r="AC866" s="133" t="s">
        <v>13465</v>
      </c>
      <c r="AF866" s="133" t="s">
        <v>15702</v>
      </c>
      <c r="AI866" s="133" t="s">
        <v>15702</v>
      </c>
      <c r="AJ866" s="133" t="s">
        <v>15702</v>
      </c>
      <c r="AK866" s="133" t="s">
        <v>14878</v>
      </c>
      <c r="AL866" s="133" t="s">
        <v>17616</v>
      </c>
      <c r="AM866" s="175" t="s">
        <v>17131</v>
      </c>
      <c r="AN866" t="s">
        <v>17874</v>
      </c>
    </row>
    <row r="867" spans="1:40" x14ac:dyDescent="0.25">
      <c r="A867" s="133" t="s">
        <v>999</v>
      </c>
      <c r="B867" s="194">
        <v>866</v>
      </c>
      <c r="C867" s="133" t="s">
        <v>381</v>
      </c>
      <c r="D867" s="133" t="s">
        <v>382</v>
      </c>
      <c r="E867" s="133" t="s">
        <v>1027</v>
      </c>
      <c r="F867" s="133" t="s">
        <v>5015</v>
      </c>
      <c r="G867" s="133" t="s">
        <v>15862</v>
      </c>
      <c r="H867" s="133" t="s">
        <v>386</v>
      </c>
      <c r="I867" s="133" t="s">
        <v>13570</v>
      </c>
      <c r="J867" s="141"/>
      <c r="K867" s="133" t="s">
        <v>47</v>
      </c>
      <c r="L867" s="133" t="s">
        <v>15958</v>
      </c>
      <c r="M867" s="133"/>
      <c r="N867" s="133"/>
      <c r="O867" s="133" t="s">
        <v>5016</v>
      </c>
      <c r="P867" s="133" t="s">
        <v>11441</v>
      </c>
      <c r="Q867" s="133" t="s">
        <v>11442</v>
      </c>
      <c r="R867" s="133"/>
      <c r="S867" s="133"/>
      <c r="T867" s="133" t="s">
        <v>13465</v>
      </c>
      <c r="U867" s="133" t="s">
        <v>15702</v>
      </c>
      <c r="V867" s="133" t="s">
        <v>15702</v>
      </c>
      <c r="W867" s="133" t="s">
        <v>15702</v>
      </c>
      <c r="X867" s="133" t="s">
        <v>15702</v>
      </c>
      <c r="Y867" s="133" t="s">
        <v>15702</v>
      </c>
      <c r="Z867" s="133"/>
      <c r="AA867" s="133" t="s">
        <v>8827</v>
      </c>
      <c r="AB867" s="133"/>
      <c r="AC867" s="133" t="s">
        <v>13465</v>
      </c>
      <c r="AF867" s="133" t="s">
        <v>15702</v>
      </c>
      <c r="AI867" s="133" t="s">
        <v>15702</v>
      </c>
      <c r="AJ867" s="133" t="s">
        <v>15702</v>
      </c>
      <c r="AK867" s="133" t="s">
        <v>14879</v>
      </c>
      <c r="AL867" s="133" t="s">
        <v>17616</v>
      </c>
      <c r="AM867" s="175" t="s">
        <v>17132</v>
      </c>
      <c r="AN867"/>
    </row>
    <row r="868" spans="1:40" x14ac:dyDescent="0.25">
      <c r="A868" s="133" t="s">
        <v>1000</v>
      </c>
      <c r="B868" s="194">
        <v>867</v>
      </c>
      <c r="C868" s="133" t="s">
        <v>381</v>
      </c>
      <c r="D868" s="133" t="s">
        <v>382</v>
      </c>
      <c r="E868" s="133" t="s">
        <v>1027</v>
      </c>
      <c r="F868" s="133" t="s">
        <v>5015</v>
      </c>
      <c r="G868" s="133" t="s">
        <v>15863</v>
      </c>
      <c r="H868" s="133" t="s">
        <v>386</v>
      </c>
      <c r="I868" s="133" t="s">
        <v>13570</v>
      </c>
      <c r="J868" s="141"/>
      <c r="K868" s="133" t="s">
        <v>47</v>
      </c>
      <c r="L868" s="133" t="s">
        <v>15958</v>
      </c>
      <c r="M868" s="133"/>
      <c r="N868" s="133"/>
      <c r="O868" s="133"/>
      <c r="P868" s="133" t="s">
        <v>11443</v>
      </c>
      <c r="Q868" s="133" t="s">
        <v>11444</v>
      </c>
      <c r="R868" s="133"/>
      <c r="S868" s="133"/>
      <c r="T868" s="133" t="s">
        <v>13465</v>
      </c>
      <c r="U868" s="133" t="s">
        <v>15702</v>
      </c>
      <c r="V868" s="133" t="s">
        <v>15702</v>
      </c>
      <c r="W868" s="133" t="s">
        <v>15702</v>
      </c>
      <c r="X868" s="133" t="s">
        <v>15702</v>
      </c>
      <c r="Z868" s="133"/>
      <c r="AA868" s="133" t="s">
        <v>8827</v>
      </c>
      <c r="AB868" s="133"/>
      <c r="AC868" s="133" t="s">
        <v>13465</v>
      </c>
      <c r="AF868" s="133" t="s">
        <v>15702</v>
      </c>
      <c r="AI868" s="133" t="s">
        <v>15702</v>
      </c>
      <c r="AJ868" s="133" t="s">
        <v>15702</v>
      </c>
      <c r="AK868" s="133" t="s">
        <v>8827</v>
      </c>
      <c r="AL868" s="133" t="s">
        <v>8827</v>
      </c>
      <c r="AM868" s="175" t="s">
        <v>8827</v>
      </c>
      <c r="AN868"/>
    </row>
    <row r="869" spans="1:40" x14ac:dyDescent="0.25">
      <c r="A869" s="133" t="s">
        <v>5017</v>
      </c>
      <c r="B869" s="194">
        <v>868</v>
      </c>
      <c r="C869" s="133" t="s">
        <v>381</v>
      </c>
      <c r="D869" s="133" t="s">
        <v>382</v>
      </c>
      <c r="E869" s="133" t="s">
        <v>1027</v>
      </c>
      <c r="F869" s="133" t="s">
        <v>5015</v>
      </c>
      <c r="G869" s="133" t="s">
        <v>15864</v>
      </c>
      <c r="H869" s="133" t="s">
        <v>386</v>
      </c>
      <c r="I869" s="133" t="s">
        <v>13570</v>
      </c>
      <c r="J869" s="141"/>
      <c r="K869" s="133" t="s">
        <v>47</v>
      </c>
      <c r="L869" s="133" t="s">
        <v>15958</v>
      </c>
      <c r="M869" s="133"/>
      <c r="N869" s="133"/>
      <c r="O869" s="133"/>
      <c r="P869" s="133" t="s">
        <v>11445</v>
      </c>
      <c r="Q869" s="133" t="s">
        <v>11446</v>
      </c>
      <c r="R869" s="133"/>
      <c r="S869" s="133"/>
      <c r="T869" s="133" t="s">
        <v>1711</v>
      </c>
      <c r="U869" s="133" t="s">
        <v>15702</v>
      </c>
      <c r="V869" s="133" t="s">
        <v>15702</v>
      </c>
      <c r="W869" s="133" t="s">
        <v>15702</v>
      </c>
      <c r="X869" s="133" t="s">
        <v>15702</v>
      </c>
      <c r="Y869" s="133" t="s">
        <v>15702</v>
      </c>
      <c r="Z869" s="133"/>
      <c r="AA869" s="133" t="s">
        <v>8827</v>
      </c>
      <c r="AB869" s="133"/>
      <c r="AC869" s="133" t="s">
        <v>13465</v>
      </c>
      <c r="AF869" s="133" t="s">
        <v>15702</v>
      </c>
      <c r="AI869" s="133" t="s">
        <v>15702</v>
      </c>
      <c r="AJ869" s="133" t="s">
        <v>15702</v>
      </c>
      <c r="AK869" s="133" t="s">
        <v>14880</v>
      </c>
      <c r="AL869" s="133" t="s">
        <v>17616</v>
      </c>
      <c r="AM869" s="175" t="s">
        <v>17133</v>
      </c>
      <c r="AN869" t="s">
        <v>17875</v>
      </c>
    </row>
    <row r="870" spans="1:40" x14ac:dyDescent="0.25">
      <c r="A870" s="178" t="s">
        <v>5019</v>
      </c>
      <c r="B870" s="194">
        <v>869</v>
      </c>
      <c r="C870" s="133" t="s">
        <v>381</v>
      </c>
      <c r="D870" s="133" t="s">
        <v>382</v>
      </c>
      <c r="E870" s="133" t="s">
        <v>1027</v>
      </c>
      <c r="F870" s="133" t="s">
        <v>16037</v>
      </c>
      <c r="G870" s="133" t="s">
        <v>5018</v>
      </c>
      <c r="H870" s="133" t="s">
        <v>386</v>
      </c>
      <c r="I870" s="133" t="s">
        <v>13570</v>
      </c>
      <c r="J870" s="141" t="s">
        <v>5019</v>
      </c>
      <c r="K870" s="133" t="s">
        <v>117</v>
      </c>
      <c r="L870" s="133" t="s">
        <v>15958</v>
      </c>
      <c r="M870" s="133"/>
      <c r="N870" s="133"/>
      <c r="O870" s="133" t="s">
        <v>5020</v>
      </c>
      <c r="P870" s="133" t="s">
        <v>11447</v>
      </c>
      <c r="Q870" s="133" t="s">
        <v>11448</v>
      </c>
      <c r="R870" s="133" t="s">
        <v>11447</v>
      </c>
      <c r="S870" s="133" t="s">
        <v>11449</v>
      </c>
      <c r="T870" s="133" t="s">
        <v>1717</v>
      </c>
      <c r="U870" s="133" t="s">
        <v>15702</v>
      </c>
      <c r="V870" s="133" t="s">
        <v>16095</v>
      </c>
      <c r="W870" s="133" t="s">
        <v>16095</v>
      </c>
      <c r="X870" s="133" t="s">
        <v>16095</v>
      </c>
      <c r="Y870" s="133" t="s">
        <v>16095</v>
      </c>
      <c r="Z870" s="133"/>
      <c r="AA870" s="133" t="s">
        <v>8827</v>
      </c>
      <c r="AB870" s="133"/>
      <c r="AC870" s="133" t="s">
        <v>16216</v>
      </c>
      <c r="AD870" s="133" t="s">
        <v>16207</v>
      </c>
      <c r="AF870" s="133" t="s">
        <v>15702</v>
      </c>
      <c r="AI870" s="133" t="s">
        <v>15702</v>
      </c>
      <c r="AK870" s="133" t="s">
        <v>14881</v>
      </c>
      <c r="AL870" s="133" t="s">
        <v>17616</v>
      </c>
      <c r="AM870" s="175" t="s">
        <v>17134</v>
      </c>
      <c r="AN870"/>
    </row>
    <row r="871" spans="1:40" x14ac:dyDescent="0.25">
      <c r="A871" s="178" t="s">
        <v>1016</v>
      </c>
      <c r="B871" s="194">
        <v>870</v>
      </c>
      <c r="C871" s="133" t="s">
        <v>381</v>
      </c>
      <c r="D871" s="133" t="s">
        <v>382</v>
      </c>
      <c r="E871" s="133" t="s">
        <v>1027</v>
      </c>
      <c r="F871" s="133" t="s">
        <v>5021</v>
      </c>
      <c r="G871" s="133" t="s">
        <v>5022</v>
      </c>
      <c r="H871" s="133" t="s">
        <v>386</v>
      </c>
      <c r="I871" s="133" t="s">
        <v>13570</v>
      </c>
      <c r="J871" s="141" t="s">
        <v>1016</v>
      </c>
      <c r="K871" s="133" t="s">
        <v>117</v>
      </c>
      <c r="L871" s="133" t="s">
        <v>15958</v>
      </c>
      <c r="M871" s="133"/>
      <c r="N871" s="133"/>
      <c r="O871" s="133" t="s">
        <v>1016</v>
      </c>
      <c r="P871" s="133" t="s">
        <v>11450</v>
      </c>
      <c r="Q871" s="133" t="s">
        <v>11451</v>
      </c>
      <c r="R871" s="133" t="s">
        <v>11452</v>
      </c>
      <c r="S871" s="133" t="s">
        <v>11453</v>
      </c>
      <c r="T871" s="133" t="s">
        <v>1717</v>
      </c>
      <c r="U871" s="133" t="s">
        <v>15702</v>
      </c>
      <c r="Z871" s="133"/>
      <c r="AA871" s="133" t="s">
        <v>8827</v>
      </c>
      <c r="AB871" s="133"/>
      <c r="AC871" s="133" t="s">
        <v>1717</v>
      </c>
      <c r="AF871" s="133" t="s">
        <v>15702</v>
      </c>
      <c r="AI871" s="133" t="s">
        <v>15702</v>
      </c>
      <c r="AJ871" s="133" t="s">
        <v>15702</v>
      </c>
      <c r="AK871" s="133" t="s">
        <v>14882</v>
      </c>
      <c r="AL871" s="133" t="s">
        <v>17616</v>
      </c>
      <c r="AM871" s="175" t="s">
        <v>17135</v>
      </c>
      <c r="AN871"/>
    </row>
    <row r="872" spans="1:40" x14ac:dyDescent="0.25">
      <c r="A872" s="133" t="s">
        <v>1002</v>
      </c>
      <c r="B872" s="194">
        <v>871</v>
      </c>
      <c r="C872" s="133" t="s">
        <v>381</v>
      </c>
      <c r="D872" s="133" t="s">
        <v>382</v>
      </c>
      <c r="E872" s="133" t="s">
        <v>1027</v>
      </c>
      <c r="F872" s="133" t="s">
        <v>5025</v>
      </c>
      <c r="G872" s="133" t="s">
        <v>15865</v>
      </c>
      <c r="H872" s="133" t="s">
        <v>386</v>
      </c>
      <c r="I872" s="133" t="s">
        <v>13570</v>
      </c>
      <c r="J872" s="141"/>
      <c r="K872" s="133" t="s">
        <v>47</v>
      </c>
      <c r="L872" s="133" t="s">
        <v>15958</v>
      </c>
      <c r="M872" s="133"/>
      <c r="N872" s="133"/>
      <c r="O872" s="133"/>
      <c r="P872" s="133" t="s">
        <v>11458</v>
      </c>
      <c r="Q872" s="133" t="s">
        <v>11459</v>
      </c>
      <c r="R872" s="133"/>
      <c r="S872" s="133"/>
      <c r="T872" s="133" t="s">
        <v>13465</v>
      </c>
      <c r="U872" s="133" t="s">
        <v>15702</v>
      </c>
      <c r="V872" s="133" t="s">
        <v>15702</v>
      </c>
      <c r="Y872" s="133" t="s">
        <v>16098</v>
      </c>
      <c r="Z872" s="133"/>
      <c r="AA872" s="133" t="s">
        <v>8827</v>
      </c>
      <c r="AB872" s="133"/>
      <c r="AC872" s="133" t="s">
        <v>16534</v>
      </c>
      <c r="AD872" s="133" t="s">
        <v>16308</v>
      </c>
      <c r="AE872" s="133" t="s">
        <v>15702</v>
      </c>
      <c r="AF872" s="133" t="s">
        <v>15702</v>
      </c>
      <c r="AI872" s="133" t="s">
        <v>15702</v>
      </c>
      <c r="AJ872" s="133" t="s">
        <v>15702</v>
      </c>
      <c r="AK872" s="133" t="s">
        <v>14884</v>
      </c>
      <c r="AL872" s="133" t="s">
        <v>8827</v>
      </c>
      <c r="AM872" s="175" t="s">
        <v>8827</v>
      </c>
      <c r="AN872"/>
    </row>
    <row r="873" spans="1:40" x14ac:dyDescent="0.25">
      <c r="A873" s="178" t="s">
        <v>5027</v>
      </c>
      <c r="B873" s="194">
        <v>872</v>
      </c>
      <c r="C873" s="133" t="s">
        <v>381</v>
      </c>
      <c r="D873" s="133" t="s">
        <v>382</v>
      </c>
      <c r="E873" s="133" t="s">
        <v>1027</v>
      </c>
      <c r="F873" s="133" t="s">
        <v>16038</v>
      </c>
      <c r="G873" s="133" t="s">
        <v>5026</v>
      </c>
      <c r="H873" s="133" t="s">
        <v>386</v>
      </c>
      <c r="I873" s="133" t="s">
        <v>13570</v>
      </c>
      <c r="J873" s="141" t="s">
        <v>5027</v>
      </c>
      <c r="K873" s="133" t="s">
        <v>117</v>
      </c>
      <c r="L873" s="133" t="s">
        <v>15958</v>
      </c>
      <c r="M873" s="133"/>
      <c r="N873" s="133"/>
      <c r="O873" s="133" t="s">
        <v>5028</v>
      </c>
      <c r="P873" s="133" t="s">
        <v>11460</v>
      </c>
      <c r="Q873" s="133" t="s">
        <v>11461</v>
      </c>
      <c r="R873" s="133" t="s">
        <v>11460</v>
      </c>
      <c r="S873" s="133" t="s">
        <v>11462</v>
      </c>
      <c r="T873" s="133" t="s">
        <v>1717</v>
      </c>
      <c r="U873" s="133" t="s">
        <v>15702</v>
      </c>
      <c r="V873" s="133" t="s">
        <v>15702</v>
      </c>
      <c r="W873" s="133" t="s">
        <v>16095</v>
      </c>
      <c r="X873" s="133" t="s">
        <v>16095</v>
      </c>
      <c r="Y873" s="133" t="s">
        <v>15702</v>
      </c>
      <c r="Z873" s="133"/>
      <c r="AA873" s="133" t="s">
        <v>8827</v>
      </c>
      <c r="AB873" s="133"/>
      <c r="AC873" s="133" t="s">
        <v>16206</v>
      </c>
      <c r="AD873" s="133" t="s">
        <v>16207</v>
      </c>
      <c r="AF873" s="133" t="s">
        <v>15702</v>
      </c>
      <c r="AH873" s="133" t="s">
        <v>15702</v>
      </c>
      <c r="AI873" s="133" t="s">
        <v>15702</v>
      </c>
      <c r="AJ873" s="133" t="s">
        <v>15702</v>
      </c>
      <c r="AK873" s="133" t="s">
        <v>14885</v>
      </c>
      <c r="AL873" s="133" t="s">
        <v>17616</v>
      </c>
      <c r="AM873" s="175" t="s">
        <v>17137</v>
      </c>
      <c r="AN873" t="s">
        <v>17876</v>
      </c>
    </row>
    <row r="874" spans="1:40" x14ac:dyDescent="0.25">
      <c r="A874" s="178" t="s">
        <v>11466</v>
      </c>
      <c r="B874" s="194">
        <v>873</v>
      </c>
      <c r="C874" s="133" t="s">
        <v>381</v>
      </c>
      <c r="D874" s="133" t="s">
        <v>382</v>
      </c>
      <c r="E874" s="133" t="s">
        <v>1027</v>
      </c>
      <c r="F874" s="133" t="s">
        <v>5029</v>
      </c>
      <c r="G874" s="133" t="s">
        <v>5030</v>
      </c>
      <c r="H874" s="133" t="s">
        <v>386</v>
      </c>
      <c r="I874" s="133" t="s">
        <v>13570</v>
      </c>
      <c r="J874" s="141" t="s">
        <v>11466</v>
      </c>
      <c r="K874" s="133" t="s">
        <v>117</v>
      </c>
      <c r="L874" s="133" t="s">
        <v>15958</v>
      </c>
      <c r="M874" s="133"/>
      <c r="N874" s="133"/>
      <c r="O874" s="133" t="s">
        <v>11471</v>
      </c>
      <c r="P874" s="133" t="s">
        <v>11469</v>
      </c>
      <c r="Q874" s="133" t="s">
        <v>11470</v>
      </c>
      <c r="R874" s="133" t="s">
        <v>11467</v>
      </c>
      <c r="S874" s="133" t="s">
        <v>11468</v>
      </c>
      <c r="T874" s="133" t="s">
        <v>1717</v>
      </c>
      <c r="U874" s="133" t="s">
        <v>15702</v>
      </c>
      <c r="Z874" s="133"/>
      <c r="AA874" s="133" t="s">
        <v>8827</v>
      </c>
      <c r="AB874" s="133"/>
      <c r="AC874" s="133" t="s">
        <v>1717</v>
      </c>
      <c r="AF874" s="133" t="s">
        <v>15702</v>
      </c>
      <c r="AI874" s="133" t="s">
        <v>15702</v>
      </c>
      <c r="AJ874" s="133" t="s">
        <v>15702</v>
      </c>
      <c r="AK874" s="133" t="s">
        <v>14886</v>
      </c>
      <c r="AL874" s="133" t="s">
        <v>17616</v>
      </c>
      <c r="AM874" s="175" t="s">
        <v>17138</v>
      </c>
      <c r="AN874"/>
    </row>
    <row r="875" spans="1:40" x14ac:dyDescent="0.25">
      <c r="A875" s="178" t="s">
        <v>1021</v>
      </c>
      <c r="B875" s="194">
        <v>874</v>
      </c>
      <c r="C875" s="133" t="s">
        <v>381</v>
      </c>
      <c r="D875" s="133" t="s">
        <v>382</v>
      </c>
      <c r="E875" s="133" t="s">
        <v>1027</v>
      </c>
      <c r="F875" s="133" t="s">
        <v>5029</v>
      </c>
      <c r="G875" s="133" t="s">
        <v>5031</v>
      </c>
      <c r="H875" s="133" t="s">
        <v>386</v>
      </c>
      <c r="I875" s="133" t="s">
        <v>13570</v>
      </c>
      <c r="J875" s="141" t="s">
        <v>1021</v>
      </c>
      <c r="K875" s="133" t="s">
        <v>117</v>
      </c>
      <c r="L875" s="133" t="s">
        <v>15958</v>
      </c>
      <c r="M875" s="133"/>
      <c r="N875" s="133"/>
      <c r="O875" s="133" t="s">
        <v>5032</v>
      </c>
      <c r="P875" s="133" t="s">
        <v>11463</v>
      </c>
      <c r="Q875" s="133" t="s">
        <v>11464</v>
      </c>
      <c r="R875" s="133" t="s">
        <v>11463</v>
      </c>
      <c r="S875" s="133" t="s">
        <v>11465</v>
      </c>
      <c r="T875" s="133" t="s">
        <v>1717</v>
      </c>
      <c r="U875" s="133" t="s">
        <v>15702</v>
      </c>
      <c r="Z875" s="133"/>
      <c r="AA875" s="133" t="s">
        <v>8827</v>
      </c>
      <c r="AB875" s="133"/>
      <c r="AC875" s="133" t="s">
        <v>1717</v>
      </c>
      <c r="AF875" s="133" t="s">
        <v>15702</v>
      </c>
      <c r="AI875" s="133" t="s">
        <v>15702</v>
      </c>
      <c r="AJ875" s="133" t="s">
        <v>15702</v>
      </c>
      <c r="AK875" s="133" t="s">
        <v>14887</v>
      </c>
      <c r="AL875" s="133" t="s">
        <v>17616</v>
      </c>
      <c r="AM875" s="175" t="s">
        <v>17139</v>
      </c>
      <c r="AN875"/>
    </row>
    <row r="876" spans="1:40" x14ac:dyDescent="0.25">
      <c r="A876" s="178" t="s">
        <v>1012</v>
      </c>
      <c r="B876" s="194">
        <v>875</v>
      </c>
      <c r="C876" s="133" t="s">
        <v>381</v>
      </c>
      <c r="D876" s="133" t="s">
        <v>382</v>
      </c>
      <c r="E876" s="133" t="s">
        <v>1027</v>
      </c>
      <c r="F876" s="133" t="s">
        <v>5033</v>
      </c>
      <c r="G876" s="133" t="s">
        <v>5034</v>
      </c>
      <c r="H876" s="133" t="s">
        <v>386</v>
      </c>
      <c r="I876" s="133" t="s">
        <v>13570</v>
      </c>
      <c r="J876" s="141" t="s">
        <v>1012</v>
      </c>
      <c r="K876" s="133" t="s">
        <v>117</v>
      </c>
      <c r="L876" s="133" t="s">
        <v>15958</v>
      </c>
      <c r="M876" s="133"/>
      <c r="N876" s="133"/>
      <c r="O876" s="133"/>
      <c r="P876" s="133"/>
      <c r="Q876" s="133"/>
      <c r="R876" s="133"/>
      <c r="S876" s="133"/>
      <c r="T876" s="133" t="s">
        <v>1717</v>
      </c>
      <c r="U876" s="133" t="s">
        <v>15702</v>
      </c>
      <c r="Z876" s="133"/>
      <c r="AA876" s="133" t="s">
        <v>8827</v>
      </c>
      <c r="AB876" s="133"/>
      <c r="AC876" s="133" t="s">
        <v>1717</v>
      </c>
      <c r="AF876" s="133" t="s">
        <v>15702</v>
      </c>
      <c r="AI876" s="133" t="s">
        <v>15702</v>
      </c>
      <c r="AJ876" s="133" t="s">
        <v>15702</v>
      </c>
      <c r="AK876" s="133" t="s">
        <v>14888</v>
      </c>
      <c r="AL876" s="133" t="s">
        <v>8827</v>
      </c>
      <c r="AM876" s="175" t="s">
        <v>8827</v>
      </c>
      <c r="AN876"/>
    </row>
    <row r="877" spans="1:40" x14ac:dyDescent="0.25">
      <c r="A877" s="133" t="s">
        <v>1013</v>
      </c>
      <c r="B877" s="194">
        <v>876</v>
      </c>
      <c r="C877" s="133" t="s">
        <v>381</v>
      </c>
      <c r="D877" s="133" t="s">
        <v>382</v>
      </c>
      <c r="E877" s="133" t="s">
        <v>1027</v>
      </c>
      <c r="F877" s="133" t="s">
        <v>5033</v>
      </c>
      <c r="G877" s="133" t="s">
        <v>15866</v>
      </c>
      <c r="H877" s="133" t="s">
        <v>386</v>
      </c>
      <c r="I877" s="133" t="s">
        <v>13570</v>
      </c>
      <c r="J877" s="141"/>
      <c r="K877" s="133" t="s">
        <v>47</v>
      </c>
      <c r="L877" s="133" t="s">
        <v>15958</v>
      </c>
      <c r="M877" s="133"/>
      <c r="N877" s="133"/>
      <c r="O877" s="133"/>
      <c r="P877" s="133" t="s">
        <v>11472</v>
      </c>
      <c r="Q877" s="133" t="s">
        <v>11473</v>
      </c>
      <c r="R877" s="133"/>
      <c r="S877" s="133"/>
      <c r="T877" s="133" t="s">
        <v>1717</v>
      </c>
      <c r="U877" s="133" t="s">
        <v>15702</v>
      </c>
      <c r="Z877" s="133"/>
      <c r="AA877" s="133" t="s">
        <v>8827</v>
      </c>
      <c r="AB877" s="133"/>
      <c r="AC877" s="133" t="s">
        <v>1717</v>
      </c>
      <c r="AF877" s="133" t="s">
        <v>15702</v>
      </c>
      <c r="AI877" s="133" t="s">
        <v>15702</v>
      </c>
      <c r="AJ877" s="133" t="s">
        <v>15702</v>
      </c>
      <c r="AK877" s="133" t="s">
        <v>14889</v>
      </c>
      <c r="AL877" s="133" t="s">
        <v>17616</v>
      </c>
      <c r="AM877" s="175" t="s">
        <v>17140</v>
      </c>
      <c r="AN877"/>
    </row>
    <row r="878" spans="1:40" x14ac:dyDescent="0.25">
      <c r="A878" s="133" t="s">
        <v>1018</v>
      </c>
      <c r="B878" s="194">
        <v>877</v>
      </c>
      <c r="C878" s="133" t="s">
        <v>381</v>
      </c>
      <c r="D878" s="133" t="s">
        <v>382</v>
      </c>
      <c r="E878" s="133" t="s">
        <v>1027</v>
      </c>
      <c r="F878" s="133" t="s">
        <v>5033</v>
      </c>
      <c r="G878" s="133" t="s">
        <v>15867</v>
      </c>
      <c r="H878" s="133" t="s">
        <v>386</v>
      </c>
      <c r="I878" s="133" t="s">
        <v>13570</v>
      </c>
      <c r="J878" s="141"/>
      <c r="K878" s="133" t="s">
        <v>47</v>
      </c>
      <c r="L878" s="133" t="s">
        <v>15958</v>
      </c>
      <c r="M878" s="133"/>
      <c r="N878" s="133"/>
      <c r="O878" s="133"/>
      <c r="P878" s="133" t="s">
        <v>11474</v>
      </c>
      <c r="Q878" s="133" t="s">
        <v>11475</v>
      </c>
      <c r="R878" s="133"/>
      <c r="S878" s="133"/>
      <c r="T878" s="133" t="s">
        <v>1717</v>
      </c>
      <c r="U878" s="133" t="s">
        <v>15702</v>
      </c>
      <c r="Z878" s="133"/>
      <c r="AA878" s="133" t="s">
        <v>8827</v>
      </c>
      <c r="AB878" s="133"/>
      <c r="AC878" s="133" t="s">
        <v>1717</v>
      </c>
      <c r="AF878" s="133" t="s">
        <v>15702</v>
      </c>
      <c r="AI878" s="133" t="s">
        <v>15702</v>
      </c>
      <c r="AJ878" s="133" t="s">
        <v>15702</v>
      </c>
      <c r="AK878" s="133" t="s">
        <v>14890</v>
      </c>
      <c r="AL878" s="133" t="s">
        <v>17616</v>
      </c>
      <c r="AM878" s="175" t="s">
        <v>17141</v>
      </c>
      <c r="AN878"/>
    </row>
    <row r="879" spans="1:40" x14ac:dyDescent="0.25">
      <c r="A879" s="133" t="s">
        <v>5036</v>
      </c>
      <c r="B879" s="194">
        <v>878</v>
      </c>
      <c r="C879" s="133" t="s">
        <v>381</v>
      </c>
      <c r="D879" s="133" t="s">
        <v>382</v>
      </c>
      <c r="E879" s="133" t="s">
        <v>1027</v>
      </c>
      <c r="F879" s="133" t="s">
        <v>5035</v>
      </c>
      <c r="G879" s="133" t="s">
        <v>15868</v>
      </c>
      <c r="H879" s="133" t="s">
        <v>386</v>
      </c>
      <c r="I879" s="133" t="s">
        <v>13570</v>
      </c>
      <c r="J879" s="141"/>
      <c r="K879" s="133" t="s">
        <v>47</v>
      </c>
      <c r="L879" s="133" t="s">
        <v>15958</v>
      </c>
      <c r="M879" s="133"/>
      <c r="N879" s="133"/>
      <c r="O879" s="133"/>
      <c r="P879" s="133" t="s">
        <v>11476</v>
      </c>
      <c r="Q879" s="133" t="s">
        <v>11477</v>
      </c>
      <c r="R879" s="133"/>
      <c r="S879" s="133"/>
      <c r="T879" s="133" t="s">
        <v>1711</v>
      </c>
      <c r="U879" s="133" t="s">
        <v>15702</v>
      </c>
      <c r="V879" s="133" t="s">
        <v>15702</v>
      </c>
      <c r="W879" s="133" t="s">
        <v>15702</v>
      </c>
      <c r="X879" s="133" t="s">
        <v>15702</v>
      </c>
      <c r="Z879" s="133"/>
      <c r="AA879" s="133" t="s">
        <v>8827</v>
      </c>
      <c r="AB879" s="133"/>
      <c r="AC879" s="133" t="s">
        <v>13465</v>
      </c>
      <c r="AE879" s="133" t="s">
        <v>15702</v>
      </c>
      <c r="AF879" s="133" t="s">
        <v>15702</v>
      </c>
      <c r="AI879" s="133" t="s">
        <v>15702</v>
      </c>
      <c r="AJ879" s="133" t="s">
        <v>15702</v>
      </c>
      <c r="AK879" s="133" t="s">
        <v>14891</v>
      </c>
      <c r="AL879" s="133" t="s">
        <v>17616</v>
      </c>
      <c r="AM879" s="175" t="s">
        <v>17142</v>
      </c>
      <c r="AN879"/>
    </row>
    <row r="880" spans="1:40" x14ac:dyDescent="0.25">
      <c r="A880" s="133" t="s">
        <v>5037</v>
      </c>
      <c r="B880" s="194">
        <v>879</v>
      </c>
      <c r="C880" s="133" t="s">
        <v>381</v>
      </c>
      <c r="D880" s="133" t="s">
        <v>382</v>
      </c>
      <c r="E880" s="133" t="s">
        <v>1027</v>
      </c>
      <c r="F880" s="133" t="s">
        <v>16039</v>
      </c>
      <c r="G880" s="133" t="s">
        <v>15869</v>
      </c>
      <c r="H880" s="133" t="s">
        <v>386</v>
      </c>
      <c r="I880" s="133" t="s">
        <v>13570</v>
      </c>
      <c r="J880" s="141"/>
      <c r="K880" s="133" t="s">
        <v>47</v>
      </c>
      <c r="L880" s="133" t="s">
        <v>15958</v>
      </c>
      <c r="M880" s="133"/>
      <c r="N880" s="133"/>
      <c r="O880" s="133"/>
      <c r="P880" s="133" t="s">
        <v>11478</v>
      </c>
      <c r="Q880" s="133" t="s">
        <v>11479</v>
      </c>
      <c r="R880" s="133"/>
      <c r="S880" s="133"/>
      <c r="T880" s="133" t="s">
        <v>1711</v>
      </c>
      <c r="U880" s="133" t="s">
        <v>15702</v>
      </c>
      <c r="V880" s="133" t="s">
        <v>15702</v>
      </c>
      <c r="X880" s="133" t="s">
        <v>15702</v>
      </c>
      <c r="Y880" s="133" t="s">
        <v>15702</v>
      </c>
      <c r="Z880" s="133"/>
      <c r="AA880" s="133" t="s">
        <v>8827</v>
      </c>
      <c r="AB880" s="133"/>
      <c r="AC880" s="133" t="s">
        <v>13392</v>
      </c>
      <c r="AE880" s="133" t="s">
        <v>15702</v>
      </c>
      <c r="AF880" s="133" t="s">
        <v>15702</v>
      </c>
      <c r="AI880" s="133" t="s">
        <v>15702</v>
      </c>
      <c r="AJ880" s="133" t="s">
        <v>15702</v>
      </c>
      <c r="AK880" s="133" t="s">
        <v>14892</v>
      </c>
      <c r="AL880" s="133" t="s">
        <v>17616</v>
      </c>
      <c r="AM880" s="175" t="s">
        <v>17143</v>
      </c>
      <c r="AN880"/>
    </row>
    <row r="881" spans="1:40" x14ac:dyDescent="0.25">
      <c r="A881" s="178" t="s">
        <v>5039</v>
      </c>
      <c r="B881" s="194">
        <v>880</v>
      </c>
      <c r="C881" s="133" t="s">
        <v>381</v>
      </c>
      <c r="D881" s="133" t="s">
        <v>382</v>
      </c>
      <c r="E881" s="133" t="s">
        <v>1027</v>
      </c>
      <c r="F881" s="133" t="s">
        <v>16039</v>
      </c>
      <c r="G881" s="133" t="s">
        <v>5038</v>
      </c>
      <c r="H881" s="133" t="s">
        <v>386</v>
      </c>
      <c r="I881" s="133" t="s">
        <v>13570</v>
      </c>
      <c r="J881" s="141" t="s">
        <v>5039</v>
      </c>
      <c r="K881" s="133" t="s">
        <v>117</v>
      </c>
      <c r="L881" s="133" t="s">
        <v>15958</v>
      </c>
      <c r="M881" s="133"/>
      <c r="N881" s="133"/>
      <c r="O881" s="133"/>
      <c r="P881" s="133" t="s">
        <v>11480</v>
      </c>
      <c r="Q881" s="133" t="s">
        <v>11481</v>
      </c>
      <c r="R881" s="133" t="s">
        <v>11480</v>
      </c>
      <c r="S881" s="133" t="s">
        <v>11482</v>
      </c>
      <c r="T881" s="133" t="s">
        <v>1717</v>
      </c>
      <c r="U881" s="133" t="s">
        <v>15702</v>
      </c>
      <c r="V881" s="133" t="s">
        <v>16095</v>
      </c>
      <c r="W881" s="133" t="s">
        <v>16095</v>
      </c>
      <c r="X881" s="133" t="s">
        <v>16095</v>
      </c>
      <c r="Y881" s="133" t="s">
        <v>15702</v>
      </c>
      <c r="Z881" s="133"/>
      <c r="AA881" s="133" t="s">
        <v>8827</v>
      </c>
      <c r="AB881" s="133"/>
      <c r="AC881" s="133" t="s">
        <v>16323</v>
      </c>
      <c r="AD881" s="133" t="s">
        <v>16460</v>
      </c>
      <c r="AE881" s="133" t="s">
        <v>15702</v>
      </c>
      <c r="AF881" s="133" t="s">
        <v>15702</v>
      </c>
      <c r="AI881" s="133" t="s">
        <v>15702</v>
      </c>
      <c r="AJ881" s="133" t="s">
        <v>15702</v>
      </c>
      <c r="AK881" s="133" t="s">
        <v>14893</v>
      </c>
      <c r="AL881" s="133" t="s">
        <v>17616</v>
      </c>
      <c r="AM881" s="175" t="s">
        <v>17144</v>
      </c>
      <c r="AN881" t="s">
        <v>17877</v>
      </c>
    </row>
    <row r="882" spans="1:40" x14ac:dyDescent="0.25">
      <c r="A882" s="178" t="s">
        <v>5040</v>
      </c>
      <c r="B882" s="194">
        <v>881</v>
      </c>
      <c r="C882" s="133" t="s">
        <v>381</v>
      </c>
      <c r="D882" s="133" t="s">
        <v>382</v>
      </c>
      <c r="E882" s="133" t="s">
        <v>1027</v>
      </c>
      <c r="F882" s="133" t="s">
        <v>16039</v>
      </c>
      <c r="G882" s="133" t="s">
        <v>5038</v>
      </c>
      <c r="H882" s="133" t="s">
        <v>386</v>
      </c>
      <c r="I882" s="133" t="s">
        <v>13570</v>
      </c>
      <c r="J882" s="141" t="s">
        <v>5040</v>
      </c>
      <c r="K882" s="133" t="s">
        <v>117</v>
      </c>
      <c r="L882" s="133" t="s">
        <v>15958</v>
      </c>
      <c r="M882" s="133"/>
      <c r="N882" s="133"/>
      <c r="O882" s="133"/>
      <c r="P882" s="133" t="s">
        <v>11483</v>
      </c>
      <c r="Q882" s="133" t="s">
        <v>11484</v>
      </c>
      <c r="R882" s="133" t="s">
        <v>11483</v>
      </c>
      <c r="S882" s="133" t="s">
        <v>11485</v>
      </c>
      <c r="T882" s="133" t="s">
        <v>1717</v>
      </c>
      <c r="U882" s="133" t="s">
        <v>15702</v>
      </c>
      <c r="V882" s="133" t="s">
        <v>16095</v>
      </c>
      <c r="W882" s="133" t="s">
        <v>16095</v>
      </c>
      <c r="X882" s="133" t="s">
        <v>16095</v>
      </c>
      <c r="Y882" s="133" t="s">
        <v>15702</v>
      </c>
      <c r="Z882" s="133"/>
      <c r="AA882" s="133" t="s">
        <v>8827</v>
      </c>
      <c r="AB882" s="133"/>
      <c r="AC882" s="133" t="s">
        <v>16323</v>
      </c>
      <c r="AD882" s="133" t="s">
        <v>16460</v>
      </c>
      <c r="AE882" s="133" t="s">
        <v>15702</v>
      </c>
      <c r="AF882" s="133" t="s">
        <v>15702</v>
      </c>
      <c r="AI882" s="133" t="s">
        <v>15702</v>
      </c>
      <c r="AJ882" s="133" t="s">
        <v>15702</v>
      </c>
      <c r="AK882" s="133" t="s">
        <v>14894</v>
      </c>
      <c r="AL882" s="133" t="s">
        <v>17616</v>
      </c>
      <c r="AM882" s="175" t="s">
        <v>17145</v>
      </c>
      <c r="AN882" t="s">
        <v>17878</v>
      </c>
    </row>
    <row r="883" spans="1:40" x14ac:dyDescent="0.25">
      <c r="A883" s="133" t="s">
        <v>5042</v>
      </c>
      <c r="B883" s="194">
        <v>882</v>
      </c>
      <c r="C883" s="133" t="s">
        <v>381</v>
      </c>
      <c r="D883" s="133" t="s">
        <v>382</v>
      </c>
      <c r="E883" s="133" t="s">
        <v>1027</v>
      </c>
      <c r="F883" s="133" t="s">
        <v>5041</v>
      </c>
      <c r="G883" s="133" t="s">
        <v>15870</v>
      </c>
      <c r="H883" s="133" t="s">
        <v>386</v>
      </c>
      <c r="I883" s="133" t="s">
        <v>13570</v>
      </c>
      <c r="J883" s="141"/>
      <c r="K883" s="133" t="s">
        <v>47</v>
      </c>
      <c r="L883" s="133" t="s">
        <v>15958</v>
      </c>
      <c r="M883" s="133"/>
      <c r="N883" s="133"/>
      <c r="O883" s="133"/>
      <c r="P883" s="133" t="s">
        <v>11486</v>
      </c>
      <c r="Q883" s="133" t="s">
        <v>11487</v>
      </c>
      <c r="R883" s="133"/>
      <c r="S883" s="133"/>
      <c r="T883" s="133" t="s">
        <v>1711</v>
      </c>
      <c r="U883" s="133" t="s">
        <v>15702</v>
      </c>
      <c r="V883" s="133" t="s">
        <v>15702</v>
      </c>
      <c r="W883" s="133" t="s">
        <v>15702</v>
      </c>
      <c r="X883" s="133" t="s">
        <v>15702</v>
      </c>
      <c r="Y883" s="133" t="s">
        <v>15702</v>
      </c>
      <c r="Z883" s="133"/>
      <c r="AA883" s="133" t="s">
        <v>8827</v>
      </c>
      <c r="AB883" s="133"/>
      <c r="AC883" s="133" t="s">
        <v>13465</v>
      </c>
      <c r="AF883" s="133" t="s">
        <v>15702</v>
      </c>
      <c r="AI883" s="133" t="s">
        <v>15702</v>
      </c>
      <c r="AJ883" s="133" t="s">
        <v>15702</v>
      </c>
      <c r="AK883" s="133" t="s">
        <v>14895</v>
      </c>
      <c r="AL883" s="133" t="s">
        <v>17616</v>
      </c>
      <c r="AM883" s="175" t="s">
        <v>17146</v>
      </c>
      <c r="AN883"/>
    </row>
    <row r="884" spans="1:40" x14ac:dyDescent="0.25">
      <c r="A884" s="178" t="s">
        <v>5044</v>
      </c>
      <c r="B884" s="194">
        <v>883</v>
      </c>
      <c r="C884" s="133" t="s">
        <v>381</v>
      </c>
      <c r="D884" s="133" t="s">
        <v>382</v>
      </c>
      <c r="E884" s="133" t="s">
        <v>1027</v>
      </c>
      <c r="F884" s="133" t="s">
        <v>5041</v>
      </c>
      <c r="G884" s="133" t="s">
        <v>5043</v>
      </c>
      <c r="H884" s="133" t="s">
        <v>386</v>
      </c>
      <c r="I884" s="133" t="s">
        <v>13570</v>
      </c>
      <c r="J884" s="141" t="s">
        <v>5044</v>
      </c>
      <c r="K884" s="133" t="s">
        <v>117</v>
      </c>
      <c r="L884" s="133" t="s">
        <v>15958</v>
      </c>
      <c r="M884" s="133"/>
      <c r="N884" s="133"/>
      <c r="O884" s="133"/>
      <c r="P884" s="133" t="s">
        <v>11488</v>
      </c>
      <c r="Q884" s="133" t="s">
        <v>11489</v>
      </c>
      <c r="R884" s="133" t="s">
        <v>11488</v>
      </c>
      <c r="S884" s="133" t="s">
        <v>11490</v>
      </c>
      <c r="T884" s="133" t="s">
        <v>1717</v>
      </c>
      <c r="U884" s="133" t="s">
        <v>15702</v>
      </c>
      <c r="V884" s="133" t="s">
        <v>16095</v>
      </c>
      <c r="W884" s="133" t="s">
        <v>16095</v>
      </c>
      <c r="X884" s="133" t="s">
        <v>16095</v>
      </c>
      <c r="Z884" s="133"/>
      <c r="AA884" s="133" t="s">
        <v>8827</v>
      </c>
      <c r="AB884" s="133"/>
      <c r="AC884" s="133" t="s">
        <v>1717</v>
      </c>
      <c r="AD884" s="133" t="s">
        <v>16460</v>
      </c>
      <c r="AF884" s="133" t="s">
        <v>15702</v>
      </c>
      <c r="AI884" s="133" t="s">
        <v>15702</v>
      </c>
      <c r="AJ884" s="133" t="s">
        <v>15702</v>
      </c>
      <c r="AK884" s="133" t="s">
        <v>14896</v>
      </c>
      <c r="AL884" s="133" t="s">
        <v>17616</v>
      </c>
      <c r="AM884" s="175" t="s">
        <v>17147</v>
      </c>
      <c r="AN884" t="s">
        <v>17879</v>
      </c>
    </row>
    <row r="885" spans="1:40" x14ac:dyDescent="0.25">
      <c r="A885" s="178" t="s">
        <v>1054</v>
      </c>
      <c r="B885" s="194">
        <v>884</v>
      </c>
      <c r="C885" s="133" t="s">
        <v>381</v>
      </c>
      <c r="D885" s="133" t="s">
        <v>382</v>
      </c>
      <c r="E885" s="133" t="s">
        <v>1027</v>
      </c>
      <c r="F885" s="133" t="s">
        <v>5041</v>
      </c>
      <c r="G885" s="133" t="s">
        <v>5043</v>
      </c>
      <c r="H885" s="133" t="s">
        <v>386</v>
      </c>
      <c r="I885" s="133" t="s">
        <v>13570</v>
      </c>
      <c r="J885" s="141" t="s">
        <v>1054</v>
      </c>
      <c r="K885" s="133" t="s">
        <v>117</v>
      </c>
      <c r="L885" s="133" t="s">
        <v>15958</v>
      </c>
      <c r="M885" s="133"/>
      <c r="N885" s="133"/>
      <c r="O885" s="133"/>
      <c r="P885" s="133" t="s">
        <v>11491</v>
      </c>
      <c r="Q885" s="133" t="s">
        <v>11492</v>
      </c>
      <c r="R885" s="133" t="s">
        <v>11491</v>
      </c>
      <c r="S885" s="133" t="s">
        <v>11493</v>
      </c>
      <c r="T885" s="133" t="s">
        <v>2192</v>
      </c>
      <c r="V885" s="133" t="s">
        <v>16095</v>
      </c>
      <c r="W885" s="133" t="s">
        <v>16095</v>
      </c>
      <c r="X885" s="133" t="s">
        <v>16095</v>
      </c>
      <c r="Y885" s="133" t="s">
        <v>15702</v>
      </c>
      <c r="Z885" s="133"/>
      <c r="AA885" s="133" t="s">
        <v>8827</v>
      </c>
      <c r="AB885" s="133"/>
      <c r="AC885" s="133" t="s">
        <v>2192</v>
      </c>
      <c r="AD885" s="133" t="s">
        <v>16460</v>
      </c>
      <c r="AF885" s="133" t="s">
        <v>15702</v>
      </c>
      <c r="AI885" s="133" t="s">
        <v>15702</v>
      </c>
      <c r="AJ885" s="133" t="s">
        <v>15702</v>
      </c>
      <c r="AK885" s="133" t="s">
        <v>14897</v>
      </c>
      <c r="AL885" s="133" t="s">
        <v>17616</v>
      </c>
      <c r="AM885" s="175" t="s">
        <v>17148</v>
      </c>
      <c r="AN885" t="s">
        <v>17880</v>
      </c>
    </row>
    <row r="886" spans="1:40" x14ac:dyDescent="0.25">
      <c r="A886" s="178" t="s">
        <v>5045</v>
      </c>
      <c r="B886" s="194">
        <v>885</v>
      </c>
      <c r="C886" s="133" t="s">
        <v>381</v>
      </c>
      <c r="D886" s="133" t="s">
        <v>382</v>
      </c>
      <c r="E886" s="133" t="s">
        <v>1027</v>
      </c>
      <c r="F886" s="133" t="s">
        <v>5041</v>
      </c>
      <c r="G886" s="133" t="s">
        <v>5043</v>
      </c>
      <c r="H886" s="133" t="s">
        <v>386</v>
      </c>
      <c r="I886" s="133" t="s">
        <v>13570</v>
      </c>
      <c r="J886" s="141" t="s">
        <v>5045</v>
      </c>
      <c r="K886" s="133" t="s">
        <v>117</v>
      </c>
      <c r="L886" s="133" t="s">
        <v>15958</v>
      </c>
      <c r="M886" s="133"/>
      <c r="N886" s="133"/>
      <c r="O886" s="133" t="s">
        <v>5046</v>
      </c>
      <c r="P886" s="133" t="s">
        <v>11494</v>
      </c>
      <c r="Q886" s="133" t="s">
        <v>11495</v>
      </c>
      <c r="R886" s="133" t="s">
        <v>11494</v>
      </c>
      <c r="S886" s="133" t="s">
        <v>11496</v>
      </c>
      <c r="T886" s="133" t="s">
        <v>1717</v>
      </c>
      <c r="U886" s="133" t="s">
        <v>15702</v>
      </c>
      <c r="V886" s="133" t="s">
        <v>16095</v>
      </c>
      <c r="W886" s="133" t="s">
        <v>16095</v>
      </c>
      <c r="X886" s="133" t="s">
        <v>16095</v>
      </c>
      <c r="Z886" s="133"/>
      <c r="AA886" s="133" t="s">
        <v>8827</v>
      </c>
      <c r="AB886" s="133"/>
      <c r="AC886" s="133" t="s">
        <v>1717</v>
      </c>
      <c r="AD886" s="133" t="s">
        <v>16460</v>
      </c>
      <c r="AF886" s="133" t="s">
        <v>15702</v>
      </c>
      <c r="AI886" s="133" t="s">
        <v>15702</v>
      </c>
      <c r="AJ886" s="133" t="s">
        <v>15702</v>
      </c>
      <c r="AK886" s="133" t="s">
        <v>14898</v>
      </c>
      <c r="AL886" s="133" t="s">
        <v>8827</v>
      </c>
      <c r="AM886" s="175" t="s">
        <v>8827</v>
      </c>
      <c r="AN886"/>
    </row>
    <row r="887" spans="1:40" x14ac:dyDescent="0.25">
      <c r="A887" s="178" t="s">
        <v>1019</v>
      </c>
      <c r="B887" s="194">
        <v>886</v>
      </c>
      <c r="C887" s="133" t="s">
        <v>381</v>
      </c>
      <c r="D887" s="133" t="s">
        <v>382</v>
      </c>
      <c r="E887" s="133" t="s">
        <v>1027</v>
      </c>
      <c r="F887" s="133" t="s">
        <v>5041</v>
      </c>
      <c r="G887" s="133" t="s">
        <v>5043</v>
      </c>
      <c r="H887" s="133" t="s">
        <v>386</v>
      </c>
      <c r="I887" s="133" t="s">
        <v>13570</v>
      </c>
      <c r="J887" s="141" t="s">
        <v>1019</v>
      </c>
      <c r="K887" s="133" t="s">
        <v>117</v>
      </c>
      <c r="L887" s="133" t="s">
        <v>15958</v>
      </c>
      <c r="M887" s="133"/>
      <c r="N887" s="133"/>
      <c r="O887" s="133"/>
      <c r="P887" s="133" t="s">
        <v>11497</v>
      </c>
      <c r="Q887" s="133" t="s">
        <v>11498</v>
      </c>
      <c r="R887" s="133" t="s">
        <v>11497</v>
      </c>
      <c r="S887" s="133" t="s">
        <v>11499</v>
      </c>
      <c r="T887" s="133" t="s">
        <v>1717</v>
      </c>
      <c r="U887" s="133" t="s">
        <v>15702</v>
      </c>
      <c r="V887" s="133" t="s">
        <v>16095</v>
      </c>
      <c r="W887" s="133" t="s">
        <v>16095</v>
      </c>
      <c r="X887" s="133" t="s">
        <v>16095</v>
      </c>
      <c r="Y887" s="133" t="s">
        <v>15702</v>
      </c>
      <c r="Z887" s="133"/>
      <c r="AA887" s="133" t="s">
        <v>8827</v>
      </c>
      <c r="AB887" s="133"/>
      <c r="AC887" s="133" t="s">
        <v>16323</v>
      </c>
      <c r="AD887" s="133" t="s">
        <v>16460</v>
      </c>
      <c r="AF887" s="133" t="s">
        <v>15702</v>
      </c>
      <c r="AH887" s="133" t="s">
        <v>15702</v>
      </c>
      <c r="AI887" s="133" t="s">
        <v>15702</v>
      </c>
      <c r="AJ887" s="133" t="s">
        <v>15702</v>
      </c>
      <c r="AK887" s="133" t="s">
        <v>14899</v>
      </c>
      <c r="AL887" s="133" t="s">
        <v>17616</v>
      </c>
      <c r="AM887" s="175" t="s">
        <v>17149</v>
      </c>
      <c r="AN887" t="s">
        <v>17881</v>
      </c>
    </row>
    <row r="888" spans="1:40" x14ac:dyDescent="0.25">
      <c r="A888" s="178" t="s">
        <v>6175</v>
      </c>
      <c r="B888" s="194">
        <v>887</v>
      </c>
      <c r="C888" s="133" t="s">
        <v>381</v>
      </c>
      <c r="D888" s="133" t="s">
        <v>382</v>
      </c>
      <c r="E888" s="133" t="s">
        <v>1027</v>
      </c>
      <c r="F888" s="133" t="s">
        <v>5047</v>
      </c>
      <c r="G888" s="133" t="s">
        <v>5048</v>
      </c>
      <c r="H888" s="133" t="s">
        <v>386</v>
      </c>
      <c r="I888" s="133" t="s">
        <v>13570</v>
      </c>
      <c r="J888" s="141" t="s">
        <v>6175</v>
      </c>
      <c r="K888" s="133" t="s">
        <v>117</v>
      </c>
      <c r="L888" s="133" t="s">
        <v>15958</v>
      </c>
      <c r="M888" s="133"/>
      <c r="N888" s="133"/>
      <c r="O888" s="133" t="s">
        <v>1009</v>
      </c>
      <c r="P888" s="133" t="s">
        <v>11504</v>
      </c>
      <c r="Q888" s="133" t="s">
        <v>11505</v>
      </c>
      <c r="R888" s="133" t="s">
        <v>11506</v>
      </c>
      <c r="S888" s="133" t="s">
        <v>11507</v>
      </c>
      <c r="T888" s="133" t="s">
        <v>1717</v>
      </c>
      <c r="U888" s="133" t="s">
        <v>15702</v>
      </c>
      <c r="Z888" s="133"/>
      <c r="AA888" s="133" t="s">
        <v>8827</v>
      </c>
      <c r="AB888" s="133"/>
      <c r="AC888" s="133" t="s">
        <v>1717</v>
      </c>
      <c r="AF888" s="133" t="s">
        <v>15702</v>
      </c>
      <c r="AI888" s="133" t="s">
        <v>15702</v>
      </c>
      <c r="AJ888" s="133" t="s">
        <v>15702</v>
      </c>
      <c r="AK888" s="133" t="s">
        <v>14900</v>
      </c>
      <c r="AL888" s="133" t="s">
        <v>17616</v>
      </c>
      <c r="AM888" s="175" t="s">
        <v>17150</v>
      </c>
      <c r="AN888"/>
    </row>
    <row r="889" spans="1:40" x14ac:dyDescent="0.25">
      <c r="A889" s="178" t="s">
        <v>1024</v>
      </c>
      <c r="B889" s="194">
        <v>888</v>
      </c>
      <c r="C889" s="133" t="s">
        <v>381</v>
      </c>
      <c r="D889" s="133" t="s">
        <v>382</v>
      </c>
      <c r="E889" s="133" t="s">
        <v>1027</v>
      </c>
      <c r="F889" s="133" t="s">
        <v>5047</v>
      </c>
      <c r="G889" s="133" t="s">
        <v>5049</v>
      </c>
      <c r="H889" s="133" t="s">
        <v>386</v>
      </c>
      <c r="I889" s="133" t="s">
        <v>13570</v>
      </c>
      <c r="J889" s="141" t="s">
        <v>1024</v>
      </c>
      <c r="K889" s="133" t="s">
        <v>117</v>
      </c>
      <c r="L889" s="133" t="s">
        <v>15958</v>
      </c>
      <c r="M889" s="133"/>
      <c r="N889" s="133"/>
      <c r="O889" s="133"/>
      <c r="P889" s="133" t="s">
        <v>11500</v>
      </c>
      <c r="Q889" s="133" t="s">
        <v>11501</v>
      </c>
      <c r="R889" s="133" t="s">
        <v>11502</v>
      </c>
      <c r="S889" s="133" t="s">
        <v>11503</v>
      </c>
      <c r="T889" s="133" t="s">
        <v>1717</v>
      </c>
      <c r="U889" s="133" t="s">
        <v>15702</v>
      </c>
      <c r="Z889" s="133"/>
      <c r="AA889" s="133" t="s">
        <v>8827</v>
      </c>
      <c r="AB889" s="133"/>
      <c r="AC889" s="133" t="s">
        <v>1717</v>
      </c>
      <c r="AF889" s="133" t="s">
        <v>15702</v>
      </c>
      <c r="AI889" s="133" t="s">
        <v>15702</v>
      </c>
      <c r="AJ889" s="133" t="s">
        <v>15702</v>
      </c>
      <c r="AK889" s="133" t="s">
        <v>14901</v>
      </c>
      <c r="AL889" s="133" t="s">
        <v>17616</v>
      </c>
      <c r="AM889" s="175" t="s">
        <v>17151</v>
      </c>
      <c r="AN889"/>
    </row>
    <row r="890" spans="1:40" x14ac:dyDescent="0.25">
      <c r="A890" s="178" t="s">
        <v>5052</v>
      </c>
      <c r="B890" s="194">
        <v>889</v>
      </c>
      <c r="C890" s="133" t="s">
        <v>381</v>
      </c>
      <c r="D890" s="133" t="s">
        <v>382</v>
      </c>
      <c r="E890" s="133" t="s">
        <v>1027</v>
      </c>
      <c r="F890" s="133" t="s">
        <v>5050</v>
      </c>
      <c r="G890" s="133" t="s">
        <v>5051</v>
      </c>
      <c r="H890" s="133" t="s">
        <v>386</v>
      </c>
      <c r="I890" s="133" t="s">
        <v>13570</v>
      </c>
      <c r="J890" s="141" t="s">
        <v>5052</v>
      </c>
      <c r="K890" s="133" t="s">
        <v>117</v>
      </c>
      <c r="L890" s="133" t="s">
        <v>15958</v>
      </c>
      <c r="M890" s="133"/>
      <c r="N890" s="133"/>
      <c r="O890" s="133" t="s">
        <v>5053</v>
      </c>
      <c r="P890" s="133" t="s">
        <v>11508</v>
      </c>
      <c r="Q890" s="133" t="s">
        <v>11509</v>
      </c>
      <c r="R890" s="133" t="s">
        <v>11508</v>
      </c>
      <c r="S890" s="133" t="s">
        <v>11510</v>
      </c>
      <c r="T890" s="133" t="s">
        <v>1997</v>
      </c>
      <c r="U890" s="133" t="s">
        <v>16095</v>
      </c>
      <c r="V890" s="133" t="s">
        <v>15702</v>
      </c>
      <c r="W890" s="133" t="s">
        <v>16095</v>
      </c>
      <c r="X890" s="133" t="s">
        <v>16095</v>
      </c>
      <c r="Y890" s="133" t="s">
        <v>15702</v>
      </c>
      <c r="Z890" s="133"/>
      <c r="AA890" s="133" t="s">
        <v>8827</v>
      </c>
      <c r="AB890" s="133"/>
      <c r="AC890" s="133" t="s">
        <v>16205</v>
      </c>
      <c r="AD890" s="133" t="s">
        <v>16207</v>
      </c>
      <c r="AF890" s="133" t="s">
        <v>15702</v>
      </c>
      <c r="AI890" s="133" t="s">
        <v>15702</v>
      </c>
      <c r="AK890" s="133" t="s">
        <v>14902</v>
      </c>
      <c r="AL890" s="133" t="s">
        <v>17616</v>
      </c>
      <c r="AM890" s="175" t="s">
        <v>17152</v>
      </c>
      <c r="AN890" t="s">
        <v>17882</v>
      </c>
    </row>
    <row r="891" spans="1:40" x14ac:dyDescent="0.25">
      <c r="A891" s="178" t="s">
        <v>1022</v>
      </c>
      <c r="B891" s="194">
        <v>890</v>
      </c>
      <c r="C891" s="133" t="s">
        <v>381</v>
      </c>
      <c r="D891" s="133" t="s">
        <v>382</v>
      </c>
      <c r="E891" s="133" t="s">
        <v>1027</v>
      </c>
      <c r="F891" s="133" t="s">
        <v>5054</v>
      </c>
      <c r="G891" s="133" t="s">
        <v>5055</v>
      </c>
      <c r="H891" s="133" t="s">
        <v>386</v>
      </c>
      <c r="I891" s="133" t="s">
        <v>13570</v>
      </c>
      <c r="J891" s="141" t="s">
        <v>1022</v>
      </c>
      <c r="K891" s="133" t="s">
        <v>117</v>
      </c>
      <c r="L891" s="133" t="s">
        <v>15958</v>
      </c>
      <c r="M891" s="133"/>
      <c r="N891" s="133"/>
      <c r="O891" s="133"/>
      <c r="P891" s="133" t="s">
        <v>11511</v>
      </c>
      <c r="Q891" s="133" t="s">
        <v>11512</v>
      </c>
      <c r="R891" s="133" t="s">
        <v>11511</v>
      </c>
      <c r="S891" s="133" t="s">
        <v>11513</v>
      </c>
      <c r="T891" s="133" t="s">
        <v>1717</v>
      </c>
      <c r="U891" s="133" t="s">
        <v>15702</v>
      </c>
      <c r="Z891" s="133"/>
      <c r="AA891" s="133" t="s">
        <v>8827</v>
      </c>
      <c r="AB891" s="133"/>
      <c r="AC891" s="133" t="s">
        <v>1717</v>
      </c>
      <c r="AF891" s="133" t="s">
        <v>15702</v>
      </c>
      <c r="AI891" s="133" t="s">
        <v>15702</v>
      </c>
      <c r="AJ891" s="133" t="s">
        <v>15702</v>
      </c>
      <c r="AK891" s="133" t="s">
        <v>14903</v>
      </c>
      <c r="AL891" s="133" t="s">
        <v>17616</v>
      </c>
      <c r="AM891" s="175" t="s">
        <v>17153</v>
      </c>
      <c r="AN891"/>
    </row>
    <row r="892" spans="1:40" x14ac:dyDescent="0.25">
      <c r="A892" s="178" t="s">
        <v>1023</v>
      </c>
      <c r="B892" s="194">
        <v>891</v>
      </c>
      <c r="C892" s="133" t="s">
        <v>381</v>
      </c>
      <c r="D892" s="133" t="s">
        <v>382</v>
      </c>
      <c r="E892" s="133" t="s">
        <v>1027</v>
      </c>
      <c r="F892" s="133" t="s">
        <v>5054</v>
      </c>
      <c r="G892" s="133" t="s">
        <v>5056</v>
      </c>
      <c r="H892" s="133" t="s">
        <v>386</v>
      </c>
      <c r="I892" s="133" t="s">
        <v>13570</v>
      </c>
      <c r="J892" s="141" t="s">
        <v>1023</v>
      </c>
      <c r="K892" s="133" t="s">
        <v>117</v>
      </c>
      <c r="L892" s="133" t="s">
        <v>15958</v>
      </c>
      <c r="M892" s="133"/>
      <c r="N892" s="133"/>
      <c r="O892" s="133" t="s">
        <v>5057</v>
      </c>
      <c r="P892" s="133" t="s">
        <v>11514</v>
      </c>
      <c r="Q892" s="133" t="s">
        <v>11515</v>
      </c>
      <c r="R892" s="133" t="s">
        <v>11514</v>
      </c>
      <c r="S892" s="133" t="s">
        <v>11516</v>
      </c>
      <c r="T892" s="133" t="s">
        <v>1717</v>
      </c>
      <c r="U892" s="133" t="s">
        <v>15702</v>
      </c>
      <c r="Z892" s="133"/>
      <c r="AA892" s="133" t="s">
        <v>8827</v>
      </c>
      <c r="AB892" s="133"/>
      <c r="AC892" s="133" t="s">
        <v>1717</v>
      </c>
      <c r="AF892" s="133" t="s">
        <v>15702</v>
      </c>
      <c r="AI892" s="133" t="s">
        <v>15702</v>
      </c>
      <c r="AJ892" s="133" t="s">
        <v>15702</v>
      </c>
      <c r="AK892" s="133" t="s">
        <v>14904</v>
      </c>
      <c r="AL892" s="133" t="s">
        <v>17616</v>
      </c>
      <c r="AM892" s="175" t="s">
        <v>17154</v>
      </c>
      <c r="AN892"/>
    </row>
    <row r="893" spans="1:40" x14ac:dyDescent="0.25">
      <c r="A893" s="178" t="s">
        <v>1025</v>
      </c>
      <c r="B893" s="194">
        <v>892</v>
      </c>
      <c r="C893" s="133" t="s">
        <v>381</v>
      </c>
      <c r="D893" s="133" t="s">
        <v>382</v>
      </c>
      <c r="E893" s="133" t="s">
        <v>1027</v>
      </c>
      <c r="F893" s="133" t="s">
        <v>5054</v>
      </c>
      <c r="G893" s="133" t="s">
        <v>5058</v>
      </c>
      <c r="H893" s="133" t="s">
        <v>386</v>
      </c>
      <c r="I893" s="133" t="s">
        <v>13570</v>
      </c>
      <c r="J893" s="141" t="s">
        <v>1025</v>
      </c>
      <c r="K893" s="133" t="s">
        <v>117</v>
      </c>
      <c r="L893" s="133" t="s">
        <v>15958</v>
      </c>
      <c r="M893" s="133"/>
      <c r="N893" s="133"/>
      <c r="O893" s="133"/>
      <c r="P893" s="133" t="s">
        <v>11517</v>
      </c>
      <c r="Q893" s="133" t="s">
        <v>11518</v>
      </c>
      <c r="R893" s="133" t="s">
        <v>11519</v>
      </c>
      <c r="S893" s="133" t="s">
        <v>11520</v>
      </c>
      <c r="T893" s="133" t="s">
        <v>1717</v>
      </c>
      <c r="U893" s="133" t="s">
        <v>15702</v>
      </c>
      <c r="Z893" s="133"/>
      <c r="AA893" s="133" t="s">
        <v>8827</v>
      </c>
      <c r="AB893" s="133"/>
      <c r="AC893" s="133" t="s">
        <v>1717</v>
      </c>
      <c r="AF893" s="133" t="s">
        <v>15702</v>
      </c>
      <c r="AI893" s="133" t="s">
        <v>15702</v>
      </c>
      <c r="AJ893" s="133" t="s">
        <v>15702</v>
      </c>
      <c r="AK893" s="133" t="s">
        <v>14905</v>
      </c>
      <c r="AL893" s="133" t="s">
        <v>8827</v>
      </c>
      <c r="AM893" s="175" t="s">
        <v>8827</v>
      </c>
      <c r="AN893"/>
    </row>
    <row r="894" spans="1:40" x14ac:dyDescent="0.25">
      <c r="A894" s="178" t="s">
        <v>1007</v>
      </c>
      <c r="B894" s="194">
        <v>893</v>
      </c>
      <c r="C894" s="133" t="s">
        <v>381</v>
      </c>
      <c r="D894" s="133" t="s">
        <v>382</v>
      </c>
      <c r="E894" s="133" t="s">
        <v>1027</v>
      </c>
      <c r="F894" s="133" t="s">
        <v>5059</v>
      </c>
      <c r="G894" s="133" t="s">
        <v>5060</v>
      </c>
      <c r="H894" s="133" t="s">
        <v>386</v>
      </c>
      <c r="I894" s="133" t="s">
        <v>13570</v>
      </c>
      <c r="J894" s="141" t="s">
        <v>1007</v>
      </c>
      <c r="K894" s="133" t="s">
        <v>117</v>
      </c>
      <c r="L894" s="133" t="s">
        <v>15958</v>
      </c>
      <c r="M894" s="133"/>
      <c r="N894" s="133"/>
      <c r="O894" s="133" t="s">
        <v>5061</v>
      </c>
      <c r="P894" s="133" t="s">
        <v>11521</v>
      </c>
      <c r="Q894" s="133" t="s">
        <v>11522</v>
      </c>
      <c r="R894" s="133" t="s">
        <v>11521</v>
      </c>
      <c r="S894" s="133" t="s">
        <v>11523</v>
      </c>
      <c r="T894" s="133" t="s">
        <v>5062</v>
      </c>
      <c r="U894" s="133" t="s">
        <v>15702</v>
      </c>
      <c r="Z894" s="133"/>
      <c r="AA894" s="133" t="s">
        <v>8827</v>
      </c>
      <c r="AB894" s="133"/>
      <c r="AC894" s="133" t="s">
        <v>1717</v>
      </c>
      <c r="AF894" s="133" t="s">
        <v>15702</v>
      </c>
      <c r="AI894" s="133" t="s">
        <v>15702</v>
      </c>
      <c r="AJ894" s="133" t="s">
        <v>15702</v>
      </c>
      <c r="AK894" s="133" t="s">
        <v>14906</v>
      </c>
      <c r="AL894" s="133" t="s">
        <v>17616</v>
      </c>
      <c r="AM894" s="175" t="s">
        <v>17155</v>
      </c>
      <c r="AN894"/>
    </row>
    <row r="895" spans="1:40" x14ac:dyDescent="0.25">
      <c r="A895" s="178" t="s">
        <v>1014</v>
      </c>
      <c r="B895" s="194">
        <v>894</v>
      </c>
      <c r="C895" s="133" t="s">
        <v>381</v>
      </c>
      <c r="D895" s="133" t="s">
        <v>382</v>
      </c>
      <c r="E895" s="133" t="s">
        <v>1027</v>
      </c>
      <c r="F895" s="133" t="s">
        <v>5059</v>
      </c>
      <c r="G895" s="133" t="s">
        <v>5063</v>
      </c>
      <c r="H895" s="133" t="s">
        <v>386</v>
      </c>
      <c r="I895" s="133" t="s">
        <v>13570</v>
      </c>
      <c r="J895" s="141" t="s">
        <v>1014</v>
      </c>
      <c r="K895" s="133" t="s">
        <v>117</v>
      </c>
      <c r="L895" s="133" t="s">
        <v>15958</v>
      </c>
      <c r="M895" s="133"/>
      <c r="N895" s="133"/>
      <c r="O895" s="133" t="s">
        <v>11554</v>
      </c>
      <c r="P895" s="133" t="s">
        <v>11557</v>
      </c>
      <c r="Q895" s="133" t="s">
        <v>11558</v>
      </c>
      <c r="R895" s="133" t="s">
        <v>11555</v>
      </c>
      <c r="S895" s="133" t="s">
        <v>11556</v>
      </c>
      <c r="T895" s="133" t="s">
        <v>5062</v>
      </c>
      <c r="U895" s="133" t="s">
        <v>15702</v>
      </c>
      <c r="Z895" s="133"/>
      <c r="AA895" s="133" t="s">
        <v>8827</v>
      </c>
      <c r="AB895" s="133"/>
      <c r="AC895" s="133" t="s">
        <v>1717</v>
      </c>
      <c r="AF895" s="133" t="s">
        <v>15702</v>
      </c>
      <c r="AI895" s="133" t="s">
        <v>15702</v>
      </c>
      <c r="AJ895" s="133" t="s">
        <v>15702</v>
      </c>
      <c r="AK895" s="133" t="s">
        <v>14907</v>
      </c>
      <c r="AL895" s="133" t="s">
        <v>8827</v>
      </c>
      <c r="AM895" s="175" t="s">
        <v>8827</v>
      </c>
      <c r="AN895"/>
    </row>
    <row r="896" spans="1:40" x14ac:dyDescent="0.25">
      <c r="A896" s="178" t="s">
        <v>1017</v>
      </c>
      <c r="B896" s="194">
        <v>895</v>
      </c>
      <c r="C896" s="133" t="s">
        <v>381</v>
      </c>
      <c r="D896" s="133" t="s">
        <v>382</v>
      </c>
      <c r="E896" s="133" t="s">
        <v>1027</v>
      </c>
      <c r="F896" s="133" t="s">
        <v>18762</v>
      </c>
      <c r="G896" s="133" t="s">
        <v>5023</v>
      </c>
      <c r="H896" s="133" t="s">
        <v>386</v>
      </c>
      <c r="I896" s="133" t="s">
        <v>13570</v>
      </c>
      <c r="J896" s="141" t="s">
        <v>1017</v>
      </c>
      <c r="K896" s="133" t="s">
        <v>117</v>
      </c>
      <c r="L896" s="133" t="s">
        <v>15958</v>
      </c>
      <c r="M896" s="133"/>
      <c r="N896" s="133"/>
      <c r="O896" s="133" t="s">
        <v>5024</v>
      </c>
      <c r="P896" s="133" t="s">
        <v>11454</v>
      </c>
      <c r="Q896" s="133" t="s">
        <v>11455</v>
      </c>
      <c r="R896" s="133" t="s">
        <v>11456</v>
      </c>
      <c r="S896" s="133" t="s">
        <v>11457</v>
      </c>
      <c r="T896" s="133" t="s">
        <v>1717</v>
      </c>
      <c r="U896" s="133" t="s">
        <v>15702</v>
      </c>
      <c r="Z896" s="133"/>
      <c r="AA896" s="133" t="s">
        <v>8827</v>
      </c>
      <c r="AB896" s="133"/>
      <c r="AC896" s="133" t="s">
        <v>1717</v>
      </c>
      <c r="AF896" s="133" t="s">
        <v>15702</v>
      </c>
      <c r="AI896" s="133" t="s">
        <v>15702</v>
      </c>
      <c r="AJ896" s="133" t="s">
        <v>15702</v>
      </c>
      <c r="AK896" s="133" t="s">
        <v>14883</v>
      </c>
      <c r="AL896" s="133" t="s">
        <v>17616</v>
      </c>
      <c r="AM896" s="175" t="s">
        <v>17136</v>
      </c>
      <c r="AN896"/>
    </row>
    <row r="897" spans="1:40" x14ac:dyDescent="0.25">
      <c r="A897" s="133" t="s">
        <v>5065</v>
      </c>
      <c r="B897" s="194">
        <v>896</v>
      </c>
      <c r="C897" s="133" t="s">
        <v>381</v>
      </c>
      <c r="D897" s="133" t="s">
        <v>382</v>
      </c>
      <c r="E897" s="133" t="s">
        <v>1027</v>
      </c>
      <c r="F897" s="133" t="s">
        <v>5064</v>
      </c>
      <c r="G897" s="133" t="s">
        <v>15871</v>
      </c>
      <c r="H897" s="133" t="s">
        <v>386</v>
      </c>
      <c r="I897" s="133" t="s">
        <v>13570</v>
      </c>
      <c r="J897" s="141"/>
      <c r="K897" s="133" t="s">
        <v>47</v>
      </c>
      <c r="L897" s="133" t="s">
        <v>15958</v>
      </c>
      <c r="M897" s="133"/>
      <c r="N897" s="133"/>
      <c r="O897" s="133"/>
      <c r="P897" s="133" t="s">
        <v>11524</v>
      </c>
      <c r="Q897" s="133" t="s">
        <v>11525</v>
      </c>
      <c r="R897" s="133"/>
      <c r="S897" s="133"/>
      <c r="T897" s="133" t="s">
        <v>1717</v>
      </c>
      <c r="U897" s="133" t="s">
        <v>15702</v>
      </c>
      <c r="Z897" s="133"/>
      <c r="AA897" s="133" t="s">
        <v>8827</v>
      </c>
      <c r="AB897" s="133"/>
      <c r="AC897" s="133" t="s">
        <v>1717</v>
      </c>
      <c r="AD897" s="133" t="s">
        <v>16305</v>
      </c>
      <c r="AF897" s="133" t="s">
        <v>15702</v>
      </c>
      <c r="AI897" s="133" t="s">
        <v>15702</v>
      </c>
      <c r="AJ897" s="133" t="s">
        <v>15702</v>
      </c>
      <c r="AK897" s="133" t="s">
        <v>14908</v>
      </c>
      <c r="AL897" s="133" t="s">
        <v>17616</v>
      </c>
      <c r="AM897" s="175" t="s">
        <v>17156</v>
      </c>
      <c r="AN897"/>
    </row>
    <row r="898" spans="1:40" x14ac:dyDescent="0.25">
      <c r="A898" s="133" t="s">
        <v>1003</v>
      </c>
      <c r="B898" s="194">
        <v>897</v>
      </c>
      <c r="C898" s="133" t="s">
        <v>381</v>
      </c>
      <c r="D898" s="133" t="s">
        <v>382</v>
      </c>
      <c r="E898" s="133" t="s">
        <v>1027</v>
      </c>
      <c r="F898" s="133" t="s">
        <v>5064</v>
      </c>
      <c r="G898" s="133" t="s">
        <v>15872</v>
      </c>
      <c r="H898" s="133" t="s">
        <v>386</v>
      </c>
      <c r="I898" s="133" t="s">
        <v>13570</v>
      </c>
      <c r="J898" s="141"/>
      <c r="K898" s="133" t="s">
        <v>47</v>
      </c>
      <c r="L898" s="133" t="s">
        <v>15958</v>
      </c>
      <c r="M898" s="133"/>
      <c r="N898" s="133"/>
      <c r="O898" s="133"/>
      <c r="P898" s="133" t="s">
        <v>11526</v>
      </c>
      <c r="Q898" s="133" t="s">
        <v>11527</v>
      </c>
      <c r="R898" s="133"/>
      <c r="S898" s="133"/>
      <c r="T898" s="133" t="s">
        <v>13465</v>
      </c>
      <c r="V898" s="133" t="s">
        <v>15702</v>
      </c>
      <c r="Z898" s="133"/>
      <c r="AA898" s="133" t="s">
        <v>8827</v>
      </c>
      <c r="AB898" s="133"/>
      <c r="AC898" s="133" t="s">
        <v>13465</v>
      </c>
      <c r="AD898" s="133" t="s">
        <v>16305</v>
      </c>
      <c r="AF898" s="133" t="s">
        <v>15702</v>
      </c>
      <c r="AI898" s="133" t="s">
        <v>15702</v>
      </c>
      <c r="AJ898" s="133" t="s">
        <v>15702</v>
      </c>
      <c r="AK898" s="133" t="s">
        <v>14908</v>
      </c>
      <c r="AL898" s="133" t="s">
        <v>17616</v>
      </c>
      <c r="AM898" s="175" t="s">
        <v>17157</v>
      </c>
      <c r="AN898"/>
    </row>
    <row r="899" spans="1:40" x14ac:dyDescent="0.25">
      <c r="A899" s="133" t="s">
        <v>1004</v>
      </c>
      <c r="B899" s="194">
        <v>898</v>
      </c>
      <c r="C899" s="133" t="s">
        <v>381</v>
      </c>
      <c r="D899" s="133" t="s">
        <v>382</v>
      </c>
      <c r="E899" s="133" t="s">
        <v>1027</v>
      </c>
      <c r="F899" s="133" t="s">
        <v>5064</v>
      </c>
      <c r="G899" s="133" t="s">
        <v>15873</v>
      </c>
      <c r="H899" s="133" t="s">
        <v>386</v>
      </c>
      <c r="I899" s="133" t="s">
        <v>13570</v>
      </c>
      <c r="J899" s="141"/>
      <c r="K899" s="133" t="s">
        <v>47</v>
      </c>
      <c r="L899" s="133" t="s">
        <v>15958</v>
      </c>
      <c r="M899" s="133"/>
      <c r="N899" s="133"/>
      <c r="O899" s="133"/>
      <c r="P899" s="133" t="s">
        <v>11528</v>
      </c>
      <c r="Q899" s="133" t="s">
        <v>11529</v>
      </c>
      <c r="R899" s="133"/>
      <c r="S899" s="133"/>
      <c r="T899" s="133" t="s">
        <v>13465</v>
      </c>
      <c r="V899" s="133" t="s">
        <v>15702</v>
      </c>
      <c r="Z899" s="133"/>
      <c r="AA899" s="133" t="s">
        <v>8827</v>
      </c>
      <c r="AB899" s="133"/>
      <c r="AC899" s="133" t="s">
        <v>13465</v>
      </c>
      <c r="AD899" s="133" t="s">
        <v>16305</v>
      </c>
      <c r="AF899" s="133" t="s">
        <v>15702</v>
      </c>
      <c r="AI899" s="133" t="s">
        <v>15702</v>
      </c>
      <c r="AJ899" s="133" t="s">
        <v>15702</v>
      </c>
      <c r="AK899" s="133" t="s">
        <v>14908</v>
      </c>
      <c r="AL899" s="133" t="s">
        <v>8827</v>
      </c>
      <c r="AM899" s="175" t="s">
        <v>8827</v>
      </c>
      <c r="AN899"/>
    </row>
    <row r="900" spans="1:40" x14ac:dyDescent="0.25">
      <c r="A900" s="178" t="s">
        <v>1666</v>
      </c>
      <c r="B900" s="194">
        <v>899</v>
      </c>
      <c r="C900" s="133" t="s">
        <v>381</v>
      </c>
      <c r="D900" s="133" t="s">
        <v>382</v>
      </c>
      <c r="E900" s="133" t="s">
        <v>1027</v>
      </c>
      <c r="F900" s="133" t="s">
        <v>5064</v>
      </c>
      <c r="G900" s="133" t="s">
        <v>5066</v>
      </c>
      <c r="H900" s="133" t="s">
        <v>386</v>
      </c>
      <c r="I900" s="133" t="s">
        <v>13570</v>
      </c>
      <c r="J900" s="141" t="s">
        <v>1666</v>
      </c>
      <c r="K900" s="133" t="s">
        <v>117</v>
      </c>
      <c r="L900" s="133" t="s">
        <v>15958</v>
      </c>
      <c r="M900" s="133"/>
      <c r="N900" s="133"/>
      <c r="O900" s="133"/>
      <c r="P900" s="133" t="s">
        <v>11530</v>
      </c>
      <c r="Q900" s="133" t="s">
        <v>11531</v>
      </c>
      <c r="R900" s="133" t="s">
        <v>11530</v>
      </c>
      <c r="S900" s="133" t="s">
        <v>11532</v>
      </c>
      <c r="T900" s="133" t="s">
        <v>2217</v>
      </c>
      <c r="U900" s="133" t="s">
        <v>15702</v>
      </c>
      <c r="Z900" s="133"/>
      <c r="AA900" s="133" t="s">
        <v>8827</v>
      </c>
      <c r="AB900" s="133"/>
      <c r="AC900" s="133" t="s">
        <v>13560</v>
      </c>
      <c r="AD900" s="133" t="s">
        <v>16305</v>
      </c>
      <c r="AF900" s="133" t="s">
        <v>15702</v>
      </c>
      <c r="AI900" s="133" t="s">
        <v>15702</v>
      </c>
      <c r="AJ900" s="133" t="s">
        <v>15702</v>
      </c>
      <c r="AK900" s="133" t="s">
        <v>14909</v>
      </c>
      <c r="AL900" s="133" t="s">
        <v>17616</v>
      </c>
      <c r="AM900" s="175" t="s">
        <v>17158</v>
      </c>
      <c r="AN900"/>
    </row>
    <row r="901" spans="1:40" x14ac:dyDescent="0.25">
      <c r="A901" s="178" t="s">
        <v>6176</v>
      </c>
      <c r="B901" s="194">
        <v>900</v>
      </c>
      <c r="C901" s="133" t="s">
        <v>381</v>
      </c>
      <c r="D901" s="133" t="s">
        <v>382</v>
      </c>
      <c r="E901" s="133" t="s">
        <v>1027</v>
      </c>
      <c r="F901" s="133" t="s">
        <v>5067</v>
      </c>
      <c r="G901" s="133" t="s">
        <v>16040</v>
      </c>
      <c r="H901" s="133" t="s">
        <v>386</v>
      </c>
      <c r="I901" s="133" t="s">
        <v>13570</v>
      </c>
      <c r="J901" s="141" t="s">
        <v>6176</v>
      </c>
      <c r="K901" s="133" t="s">
        <v>117</v>
      </c>
      <c r="L901" s="133" t="s">
        <v>15958</v>
      </c>
      <c r="M901" s="133"/>
      <c r="N901" s="133"/>
      <c r="O901" s="133"/>
      <c r="P901" s="133" t="s">
        <v>11559</v>
      </c>
      <c r="Q901" s="133" t="s">
        <v>11560</v>
      </c>
      <c r="R901" s="133" t="s">
        <v>11561</v>
      </c>
      <c r="S901" s="133" t="s">
        <v>11562</v>
      </c>
      <c r="T901" s="133" t="s">
        <v>1717</v>
      </c>
      <c r="U901" s="133" t="s">
        <v>15702</v>
      </c>
      <c r="Z901" s="133"/>
      <c r="AA901" s="133" t="s">
        <v>8827</v>
      </c>
      <c r="AB901" s="133"/>
      <c r="AC901" s="133" t="s">
        <v>1717</v>
      </c>
      <c r="AF901" s="133" t="s">
        <v>15702</v>
      </c>
      <c r="AI901" s="133" t="s">
        <v>15702</v>
      </c>
      <c r="AJ901" s="133" t="s">
        <v>15702</v>
      </c>
      <c r="AK901" s="133" t="s">
        <v>8827</v>
      </c>
      <c r="AL901" s="133" t="s">
        <v>8827</v>
      </c>
      <c r="AM901" s="175" t="s">
        <v>8827</v>
      </c>
      <c r="AN901"/>
    </row>
    <row r="902" spans="1:40" x14ac:dyDescent="0.25">
      <c r="A902" s="178" t="s">
        <v>1062</v>
      </c>
      <c r="B902" s="194">
        <v>901</v>
      </c>
      <c r="C902" s="133" t="s">
        <v>381</v>
      </c>
      <c r="D902" s="133" t="s">
        <v>382</v>
      </c>
      <c r="E902" s="133" t="s">
        <v>1027</v>
      </c>
      <c r="F902" s="133" t="s">
        <v>5068</v>
      </c>
      <c r="G902" s="133" t="s">
        <v>5069</v>
      </c>
      <c r="H902" s="133" t="s">
        <v>386</v>
      </c>
      <c r="I902" s="133" t="s">
        <v>13570</v>
      </c>
      <c r="J902" s="141" t="s">
        <v>1062</v>
      </c>
      <c r="K902" s="133" t="s">
        <v>117</v>
      </c>
      <c r="L902" s="133" t="s">
        <v>15958</v>
      </c>
      <c r="M902" s="133"/>
      <c r="N902" s="133"/>
      <c r="O902" s="133" t="s">
        <v>5070</v>
      </c>
      <c r="P902" s="133" t="s">
        <v>11533</v>
      </c>
      <c r="Q902" s="133" t="s">
        <v>11534</v>
      </c>
      <c r="R902" s="133" t="s">
        <v>11533</v>
      </c>
      <c r="S902" s="133" t="s">
        <v>11535</v>
      </c>
      <c r="T902" s="133" t="s">
        <v>2192</v>
      </c>
      <c r="U902" s="133" t="s">
        <v>16095</v>
      </c>
      <c r="V902" s="133" t="s">
        <v>16095</v>
      </c>
      <c r="W902" s="133" t="s">
        <v>16095</v>
      </c>
      <c r="X902" s="133" t="s">
        <v>16095</v>
      </c>
      <c r="Y902" s="133" t="s">
        <v>15702</v>
      </c>
      <c r="Z902" s="133"/>
      <c r="AA902" s="133" t="s">
        <v>8827</v>
      </c>
      <c r="AB902" s="133"/>
      <c r="AC902" s="133" t="s">
        <v>16204</v>
      </c>
      <c r="AD902" s="133" t="s">
        <v>16207</v>
      </c>
      <c r="AF902" s="133" t="s">
        <v>15702</v>
      </c>
      <c r="AI902" s="133" t="s">
        <v>15702</v>
      </c>
      <c r="AJ902" s="133" t="s">
        <v>15702</v>
      </c>
      <c r="AK902" s="133" t="s">
        <v>14910</v>
      </c>
      <c r="AL902" s="133" t="s">
        <v>17616</v>
      </c>
      <c r="AM902" s="175" t="s">
        <v>17159</v>
      </c>
      <c r="AN902"/>
    </row>
    <row r="903" spans="1:40" x14ac:dyDescent="0.25">
      <c r="A903" s="133" t="s">
        <v>5071</v>
      </c>
      <c r="B903" s="194">
        <v>902</v>
      </c>
      <c r="C903" s="133" t="s">
        <v>381</v>
      </c>
      <c r="D903" s="133" t="s">
        <v>382</v>
      </c>
      <c r="E903" s="133" t="s">
        <v>1027</v>
      </c>
      <c r="F903" s="133" t="s">
        <v>5068</v>
      </c>
      <c r="G903" s="133" t="s">
        <v>15874</v>
      </c>
      <c r="H903" s="133" t="s">
        <v>386</v>
      </c>
      <c r="I903" s="133" t="s">
        <v>13570</v>
      </c>
      <c r="J903" s="141"/>
      <c r="K903" s="133" t="s">
        <v>47</v>
      </c>
      <c r="L903" s="133" t="s">
        <v>15958</v>
      </c>
      <c r="M903" s="133"/>
      <c r="N903" s="133"/>
      <c r="O903" s="133"/>
      <c r="P903" s="133" t="s">
        <v>11536</v>
      </c>
      <c r="Q903" s="133" t="s">
        <v>11537</v>
      </c>
      <c r="R903" s="133"/>
      <c r="S903" s="133"/>
      <c r="T903" s="133" t="s">
        <v>1711</v>
      </c>
      <c r="V903" s="133" t="s">
        <v>15702</v>
      </c>
      <c r="X903" s="133" t="s">
        <v>15702</v>
      </c>
      <c r="Y903" s="133" t="s">
        <v>15702</v>
      </c>
      <c r="Z903" s="133"/>
      <c r="AA903" s="133" t="s">
        <v>8827</v>
      </c>
      <c r="AB903" s="133"/>
      <c r="AC903" s="133" t="s">
        <v>1711</v>
      </c>
      <c r="AF903" s="133" t="s">
        <v>15702</v>
      </c>
      <c r="AI903" s="133" t="s">
        <v>15702</v>
      </c>
      <c r="AJ903" s="133" t="s">
        <v>15702</v>
      </c>
      <c r="AK903" s="133" t="s">
        <v>8827</v>
      </c>
      <c r="AL903" s="133" t="s">
        <v>8827</v>
      </c>
      <c r="AM903" s="175" t="s">
        <v>8827</v>
      </c>
      <c r="AN903"/>
    </row>
    <row r="904" spans="1:40" x14ac:dyDescent="0.25">
      <c r="A904" s="133" t="s">
        <v>5072</v>
      </c>
      <c r="B904" s="194">
        <v>903</v>
      </c>
      <c r="C904" s="133" t="s">
        <v>381</v>
      </c>
      <c r="D904" s="133" t="s">
        <v>382</v>
      </c>
      <c r="E904" s="133" t="s">
        <v>1027</v>
      </c>
      <c r="F904" s="133" t="s">
        <v>5068</v>
      </c>
      <c r="G904" s="133" t="s">
        <v>15875</v>
      </c>
      <c r="H904" s="133" t="s">
        <v>386</v>
      </c>
      <c r="I904" s="133" t="s">
        <v>13570</v>
      </c>
      <c r="J904" s="141"/>
      <c r="K904" s="133" t="s">
        <v>47</v>
      </c>
      <c r="L904" s="133" t="s">
        <v>15958</v>
      </c>
      <c r="M904" s="133"/>
      <c r="N904" s="133"/>
      <c r="O904" s="133" t="s">
        <v>5073</v>
      </c>
      <c r="P904" s="133" t="s">
        <v>11538</v>
      </c>
      <c r="Q904" s="133" t="s">
        <v>11539</v>
      </c>
      <c r="R904" s="133"/>
      <c r="S904" s="133"/>
      <c r="T904" s="133" t="s">
        <v>1717</v>
      </c>
      <c r="U904" s="133" t="s">
        <v>15702</v>
      </c>
      <c r="Y904" s="133" t="s">
        <v>15702</v>
      </c>
      <c r="Z904" s="133"/>
      <c r="AA904" s="133" t="s">
        <v>8827</v>
      </c>
      <c r="AB904" s="133"/>
      <c r="AC904" s="133" t="s">
        <v>13551</v>
      </c>
      <c r="AF904" s="133" t="s">
        <v>15702</v>
      </c>
      <c r="AH904" s="133" t="s">
        <v>15702</v>
      </c>
      <c r="AI904" s="133" t="s">
        <v>15702</v>
      </c>
      <c r="AJ904" s="133" t="s">
        <v>15702</v>
      </c>
      <c r="AK904" s="133" t="s">
        <v>14911</v>
      </c>
      <c r="AL904" s="133" t="s">
        <v>17616</v>
      </c>
      <c r="AM904" s="175" t="s">
        <v>17160</v>
      </c>
      <c r="AN904"/>
    </row>
    <row r="905" spans="1:40" x14ac:dyDescent="0.25">
      <c r="A905" s="133" t="s">
        <v>5074</v>
      </c>
      <c r="B905" s="194">
        <v>904</v>
      </c>
      <c r="C905" s="133" t="s">
        <v>381</v>
      </c>
      <c r="D905" s="133" t="s">
        <v>382</v>
      </c>
      <c r="E905" s="133" t="s">
        <v>1027</v>
      </c>
      <c r="F905" s="133" t="s">
        <v>5068</v>
      </c>
      <c r="G905" s="133" t="s">
        <v>15876</v>
      </c>
      <c r="H905" s="133" t="s">
        <v>386</v>
      </c>
      <c r="I905" s="133" t="s">
        <v>13570</v>
      </c>
      <c r="J905" s="141"/>
      <c r="K905" s="133" t="s">
        <v>47</v>
      </c>
      <c r="L905" s="133" t="s">
        <v>15958</v>
      </c>
      <c r="M905" s="133"/>
      <c r="N905" s="133"/>
      <c r="O905" s="133"/>
      <c r="P905" s="133" t="s">
        <v>11540</v>
      </c>
      <c r="Q905" s="133" t="s">
        <v>11541</v>
      </c>
      <c r="R905" s="133"/>
      <c r="S905" s="133"/>
      <c r="T905" s="133" t="s">
        <v>13465</v>
      </c>
      <c r="U905" s="133" t="s">
        <v>15702</v>
      </c>
      <c r="Z905" s="133"/>
      <c r="AA905" s="133" t="s">
        <v>8827</v>
      </c>
      <c r="AB905" s="133"/>
      <c r="AC905" s="133" t="s">
        <v>13465</v>
      </c>
      <c r="AF905" s="133" t="s">
        <v>15702</v>
      </c>
      <c r="AI905" s="133" t="s">
        <v>15702</v>
      </c>
      <c r="AJ905" s="133" t="s">
        <v>15702</v>
      </c>
      <c r="AL905" s="133" t="s">
        <v>17616</v>
      </c>
      <c r="AM905" s="175" t="s">
        <v>17161</v>
      </c>
      <c r="AN905"/>
    </row>
    <row r="906" spans="1:40" x14ac:dyDescent="0.25">
      <c r="A906" s="133" t="s">
        <v>5075</v>
      </c>
      <c r="B906" s="194">
        <v>905</v>
      </c>
      <c r="C906" s="133" t="s">
        <v>381</v>
      </c>
      <c r="D906" s="133" t="s">
        <v>382</v>
      </c>
      <c r="E906" s="133" t="s">
        <v>16041</v>
      </c>
      <c r="F906" s="133" t="s">
        <v>11544</v>
      </c>
      <c r="H906" s="133" t="s">
        <v>386</v>
      </c>
      <c r="I906" s="133" t="s">
        <v>13571</v>
      </c>
      <c r="J906" s="141"/>
      <c r="K906" s="133" t="s">
        <v>758</v>
      </c>
      <c r="L906" s="133" t="s">
        <v>15958</v>
      </c>
      <c r="M906" s="133"/>
      <c r="N906" s="133"/>
      <c r="O906" s="133"/>
      <c r="P906" s="133" t="s">
        <v>11544</v>
      </c>
      <c r="Q906" s="133" t="s">
        <v>11545</v>
      </c>
      <c r="R906" s="133"/>
      <c r="S906" s="133"/>
      <c r="T906" s="133" t="s">
        <v>13523</v>
      </c>
      <c r="W906" s="133" t="s">
        <v>15702</v>
      </c>
      <c r="Z906" s="133"/>
      <c r="AA906" s="133" t="s">
        <v>8827</v>
      </c>
      <c r="AB906" s="133"/>
      <c r="AC906" s="133" t="s">
        <v>13523</v>
      </c>
      <c r="AF906" s="133" t="s">
        <v>15702</v>
      </c>
      <c r="AI906" s="133" t="s">
        <v>15702</v>
      </c>
      <c r="AJ906" s="133" t="s">
        <v>15702</v>
      </c>
      <c r="AK906" s="133" t="s">
        <v>14912</v>
      </c>
      <c r="AL906" s="133" t="s">
        <v>8827</v>
      </c>
      <c r="AM906" s="175" t="s">
        <v>8827</v>
      </c>
      <c r="AN906"/>
    </row>
    <row r="907" spans="1:40" x14ac:dyDescent="0.25">
      <c r="A907" s="133" t="s">
        <v>720</v>
      </c>
      <c r="B907" s="194">
        <v>906</v>
      </c>
      <c r="C907" s="133" t="s">
        <v>381</v>
      </c>
      <c r="D907" s="133" t="s">
        <v>382</v>
      </c>
      <c r="E907" s="133" t="s">
        <v>16041</v>
      </c>
      <c r="F907" s="133" t="s">
        <v>11542</v>
      </c>
      <c r="H907" s="133" t="s">
        <v>386</v>
      </c>
      <c r="I907" s="133" t="s">
        <v>13571</v>
      </c>
      <c r="J907" s="141"/>
      <c r="K907" s="133" t="s">
        <v>758</v>
      </c>
      <c r="L907" s="133" t="s">
        <v>15958</v>
      </c>
      <c r="M907" s="133"/>
      <c r="N907" s="133"/>
      <c r="O907" s="133"/>
      <c r="P907" s="133" t="s">
        <v>11542</v>
      </c>
      <c r="Q907" s="133" t="s">
        <v>11543</v>
      </c>
      <c r="R907" s="133"/>
      <c r="S907" s="133"/>
      <c r="T907" s="133" t="s">
        <v>1450</v>
      </c>
      <c r="Y907" s="133" t="s">
        <v>15702</v>
      </c>
      <c r="Z907" s="133"/>
      <c r="AA907" s="133" t="s">
        <v>8827</v>
      </c>
      <c r="AB907" s="133"/>
      <c r="AC907" s="133" t="s">
        <v>16540</v>
      </c>
      <c r="AH907" s="133" t="s">
        <v>15702</v>
      </c>
      <c r="AJ907" s="133" t="s">
        <v>15702</v>
      </c>
      <c r="AK907" s="133" t="s">
        <v>14913</v>
      </c>
      <c r="AL907" s="133" t="s">
        <v>8827</v>
      </c>
      <c r="AM907" s="175" t="s">
        <v>8827</v>
      </c>
      <c r="AN907" t="s">
        <v>17883</v>
      </c>
    </row>
    <row r="908" spans="1:40" x14ac:dyDescent="0.25">
      <c r="A908" s="178" t="s">
        <v>777</v>
      </c>
      <c r="B908" s="194">
        <v>907</v>
      </c>
      <c r="C908" s="133" t="s">
        <v>381</v>
      </c>
      <c r="D908" s="133" t="s">
        <v>382</v>
      </c>
      <c r="E908" s="133" t="s">
        <v>1626</v>
      </c>
      <c r="F908" s="133" t="s">
        <v>5076</v>
      </c>
      <c r="G908" s="133" t="s">
        <v>5077</v>
      </c>
      <c r="H908" s="133" t="s">
        <v>386</v>
      </c>
      <c r="I908" s="133" t="s">
        <v>13584</v>
      </c>
      <c r="J908" s="141" t="s">
        <v>777</v>
      </c>
      <c r="K908" s="133" t="s">
        <v>117</v>
      </c>
      <c r="L908" s="133" t="s">
        <v>15958</v>
      </c>
      <c r="M908" s="133"/>
      <c r="N908" s="133"/>
      <c r="O908" s="133"/>
      <c r="P908" s="133" t="s">
        <v>11546</v>
      </c>
      <c r="Q908" s="133" t="s">
        <v>11547</v>
      </c>
      <c r="R908" s="133" t="s">
        <v>11548</v>
      </c>
      <c r="S908" s="133" t="s">
        <v>11549</v>
      </c>
      <c r="T908" s="133" t="s">
        <v>13523</v>
      </c>
      <c r="W908" s="133" t="s">
        <v>15702</v>
      </c>
      <c r="Z908" s="133"/>
      <c r="AA908" s="133" t="s">
        <v>8827</v>
      </c>
      <c r="AB908" s="133"/>
      <c r="AC908" s="133" t="s">
        <v>13523</v>
      </c>
      <c r="AF908" s="133" t="s">
        <v>15702</v>
      </c>
      <c r="AI908" s="133" t="s">
        <v>15702</v>
      </c>
      <c r="AJ908" s="133" t="s">
        <v>15702</v>
      </c>
      <c r="AK908" s="133" t="s">
        <v>14914</v>
      </c>
      <c r="AL908" s="133" t="s">
        <v>17616</v>
      </c>
      <c r="AM908" s="175" t="s">
        <v>17162</v>
      </c>
      <c r="AN908"/>
    </row>
    <row r="909" spans="1:40" x14ac:dyDescent="0.25">
      <c r="A909" s="178" t="s">
        <v>1068</v>
      </c>
      <c r="B909" s="194">
        <v>908</v>
      </c>
      <c r="C909" s="133" t="s">
        <v>381</v>
      </c>
      <c r="D909" s="133" t="s">
        <v>382</v>
      </c>
      <c r="E909" s="133" t="s">
        <v>1626</v>
      </c>
      <c r="F909" s="133" t="s">
        <v>1627</v>
      </c>
      <c r="G909" s="133" t="s">
        <v>15877</v>
      </c>
      <c r="H909" s="133" t="s">
        <v>386</v>
      </c>
      <c r="I909" s="133" t="s">
        <v>13584</v>
      </c>
      <c r="J909" s="141" t="s">
        <v>1068</v>
      </c>
      <c r="K909" s="133" t="s">
        <v>117</v>
      </c>
      <c r="L909" s="133" t="s">
        <v>1631</v>
      </c>
      <c r="M909" s="133" t="s">
        <v>1739</v>
      </c>
      <c r="N909" s="133"/>
      <c r="O909" s="133" t="s">
        <v>5078</v>
      </c>
      <c r="P909" s="133" t="s">
        <v>11563</v>
      </c>
      <c r="Q909" s="133" t="s">
        <v>11564</v>
      </c>
      <c r="R909" s="133" t="s">
        <v>11565</v>
      </c>
      <c r="S909" s="133" t="s">
        <v>11566</v>
      </c>
      <c r="T909" s="133" t="s">
        <v>2083</v>
      </c>
      <c r="U909" s="133" t="s">
        <v>15702</v>
      </c>
      <c r="V909" s="133" t="s">
        <v>15702</v>
      </c>
      <c r="W909" s="133" t="s">
        <v>16095</v>
      </c>
      <c r="X909" s="133" t="s">
        <v>15702</v>
      </c>
      <c r="Y909" s="133" t="s">
        <v>16095</v>
      </c>
      <c r="Z909" s="133"/>
      <c r="AA909" s="133" t="s">
        <v>8827</v>
      </c>
      <c r="AB909" s="133"/>
      <c r="AC909" s="133" t="s">
        <v>16244</v>
      </c>
      <c r="AD909" s="133" t="s">
        <v>16207</v>
      </c>
      <c r="AE909" s="133" t="s">
        <v>15702</v>
      </c>
      <c r="AF909" s="133" t="s">
        <v>15702</v>
      </c>
      <c r="AH909" s="133" t="s">
        <v>15702</v>
      </c>
      <c r="AI909" s="133" t="s">
        <v>15702</v>
      </c>
      <c r="AJ909" s="133" t="s">
        <v>15702</v>
      </c>
      <c r="AK909" s="133" t="s">
        <v>14915</v>
      </c>
      <c r="AL909" s="133" t="s">
        <v>17616</v>
      </c>
      <c r="AM909" s="175" t="s">
        <v>17163</v>
      </c>
      <c r="AN909"/>
    </row>
    <row r="910" spans="1:40" x14ac:dyDescent="0.25">
      <c r="A910" s="133" t="s">
        <v>1050</v>
      </c>
      <c r="B910" s="194">
        <v>909</v>
      </c>
      <c r="C910" s="133" t="s">
        <v>381</v>
      </c>
      <c r="D910" s="133" t="s">
        <v>382</v>
      </c>
      <c r="E910" s="133" t="s">
        <v>1626</v>
      </c>
      <c r="F910" s="133" t="s">
        <v>1627</v>
      </c>
      <c r="G910" s="133" t="s">
        <v>18776</v>
      </c>
      <c r="H910" s="133" t="s">
        <v>386</v>
      </c>
      <c r="I910" s="133" t="s">
        <v>13584</v>
      </c>
      <c r="J910" s="141"/>
      <c r="K910" s="133" t="s">
        <v>47</v>
      </c>
      <c r="L910" s="133" t="s">
        <v>15958</v>
      </c>
      <c r="M910" s="133"/>
      <c r="N910" s="133"/>
      <c r="O910" s="133"/>
      <c r="P910" s="133" t="s">
        <v>11550</v>
      </c>
      <c r="Q910" s="133" t="s">
        <v>11551</v>
      </c>
      <c r="R910" s="133"/>
      <c r="S910" s="133"/>
      <c r="T910" s="133" t="s">
        <v>2192</v>
      </c>
      <c r="Y910" s="133" t="s">
        <v>15702</v>
      </c>
      <c r="Z910" s="133"/>
      <c r="AA910" s="133" t="s">
        <v>8827</v>
      </c>
      <c r="AB910" s="133"/>
      <c r="AC910" s="133" t="s">
        <v>2192</v>
      </c>
      <c r="AE910" s="133" t="s">
        <v>15702</v>
      </c>
      <c r="AF910" s="133" t="s">
        <v>15702</v>
      </c>
      <c r="AI910" s="133" t="s">
        <v>15702</v>
      </c>
      <c r="AJ910" s="133" t="s">
        <v>15702</v>
      </c>
      <c r="AK910" s="133" t="s">
        <v>14916</v>
      </c>
      <c r="AL910" s="133" t="s">
        <v>17616</v>
      </c>
      <c r="AM910" s="175" t="s">
        <v>17164</v>
      </c>
      <c r="AN910"/>
    </row>
    <row r="911" spans="1:40" x14ac:dyDescent="0.25">
      <c r="A911" s="133" t="s">
        <v>5079</v>
      </c>
      <c r="B911" s="194">
        <v>910</v>
      </c>
      <c r="C911" s="133" t="s">
        <v>381</v>
      </c>
      <c r="D911" s="133" t="s">
        <v>382</v>
      </c>
      <c r="E911" s="133" t="s">
        <v>1626</v>
      </c>
      <c r="F911" s="133" t="s">
        <v>1627</v>
      </c>
      <c r="G911" s="133" t="s">
        <v>15913</v>
      </c>
      <c r="H911" s="133" t="s">
        <v>386</v>
      </c>
      <c r="I911" s="133" t="s">
        <v>13584</v>
      </c>
      <c r="J911" s="141"/>
      <c r="K911" s="133" t="s">
        <v>47</v>
      </c>
      <c r="L911" s="133" t="s">
        <v>15958</v>
      </c>
      <c r="M911" s="133"/>
      <c r="N911" s="133"/>
      <c r="O911" s="133"/>
      <c r="P911" s="133" t="s">
        <v>11552</v>
      </c>
      <c r="Q911" s="133" t="s">
        <v>11553</v>
      </c>
      <c r="R911" s="133"/>
      <c r="S911" s="133"/>
      <c r="T911" s="133" t="s">
        <v>13453</v>
      </c>
      <c r="V911" s="133" t="s">
        <v>15702</v>
      </c>
      <c r="X911" s="133" t="s">
        <v>15702</v>
      </c>
      <c r="Y911" s="133" t="s">
        <v>15702</v>
      </c>
      <c r="Z911" s="133"/>
      <c r="AA911" s="133" t="s">
        <v>8827</v>
      </c>
      <c r="AB911" s="133"/>
      <c r="AC911" s="133" t="s">
        <v>13453</v>
      </c>
      <c r="AE911" s="133" t="s">
        <v>15702</v>
      </c>
      <c r="AH911" s="133" t="s">
        <v>15702</v>
      </c>
      <c r="AJ911" s="133" t="s">
        <v>15702</v>
      </c>
      <c r="AK911" s="133" t="s">
        <v>14917</v>
      </c>
      <c r="AL911" s="133" t="s">
        <v>17616</v>
      </c>
      <c r="AM911" s="175" t="s">
        <v>17165</v>
      </c>
      <c r="AN911"/>
    </row>
    <row r="912" spans="1:40" x14ac:dyDescent="0.25">
      <c r="A912" s="133" t="s">
        <v>1064</v>
      </c>
      <c r="B912" s="194">
        <v>911</v>
      </c>
      <c r="C912" s="133" t="s">
        <v>381</v>
      </c>
      <c r="D912" s="133" t="s">
        <v>382</v>
      </c>
      <c r="E912" s="133" t="s">
        <v>1626</v>
      </c>
      <c r="F912" s="133" t="s">
        <v>1627</v>
      </c>
      <c r="G912" s="133" t="s">
        <v>15878</v>
      </c>
      <c r="H912" s="133" t="s">
        <v>386</v>
      </c>
      <c r="I912" s="133" t="s">
        <v>13584</v>
      </c>
      <c r="J912" s="141"/>
      <c r="K912" s="133" t="s">
        <v>47</v>
      </c>
      <c r="L912" s="133" t="s">
        <v>15958</v>
      </c>
      <c r="M912" s="133"/>
      <c r="N912" s="133"/>
      <c r="O912" s="133"/>
      <c r="P912" s="133" t="s">
        <v>11567</v>
      </c>
      <c r="Q912" s="133" t="s">
        <v>11568</v>
      </c>
      <c r="R912" s="133"/>
      <c r="S912" s="133"/>
      <c r="T912" s="133" t="s">
        <v>13465</v>
      </c>
      <c r="Y912" s="133" t="s">
        <v>15702</v>
      </c>
      <c r="Z912" s="133"/>
      <c r="AA912" s="133" t="s">
        <v>8827</v>
      </c>
      <c r="AB912" s="133"/>
      <c r="AC912" s="133" t="s">
        <v>13465</v>
      </c>
      <c r="AE912" s="133" t="s">
        <v>15702</v>
      </c>
      <c r="AF912" s="133" t="s">
        <v>15702</v>
      </c>
      <c r="AI912" s="133" t="s">
        <v>15702</v>
      </c>
      <c r="AJ912" s="133" t="s">
        <v>15702</v>
      </c>
      <c r="AK912" s="133" t="s">
        <v>14918</v>
      </c>
      <c r="AL912" s="133" t="s">
        <v>17616</v>
      </c>
      <c r="AM912" s="175" t="s">
        <v>17166</v>
      </c>
      <c r="AN912"/>
    </row>
    <row r="913" spans="1:40" x14ac:dyDescent="0.25">
      <c r="A913" s="178" t="s">
        <v>1069</v>
      </c>
      <c r="B913" s="194">
        <v>912</v>
      </c>
      <c r="C913" s="133" t="s">
        <v>381</v>
      </c>
      <c r="D913" s="133" t="s">
        <v>382</v>
      </c>
      <c r="E913" s="133" t="s">
        <v>1626</v>
      </c>
      <c r="F913" s="133" t="s">
        <v>1627</v>
      </c>
      <c r="G913" s="133" t="s">
        <v>5088</v>
      </c>
      <c r="H913" s="133" t="s">
        <v>386</v>
      </c>
      <c r="I913" s="133" t="s">
        <v>13584</v>
      </c>
      <c r="J913" s="141" t="s">
        <v>1069</v>
      </c>
      <c r="K913" s="133" t="s">
        <v>117</v>
      </c>
      <c r="L913" s="133" t="s">
        <v>15958</v>
      </c>
      <c r="M913" s="133"/>
      <c r="N913" s="133"/>
      <c r="O913" s="133"/>
      <c r="P913" s="133" t="s">
        <v>11583</v>
      </c>
      <c r="Q913" s="133" t="s">
        <v>11584</v>
      </c>
      <c r="R913" s="133" t="s">
        <v>11630</v>
      </c>
      <c r="S913" s="133" t="s">
        <v>11631</v>
      </c>
      <c r="T913" s="133" t="s">
        <v>2132</v>
      </c>
      <c r="V913" s="133" t="s">
        <v>15702</v>
      </c>
      <c r="Y913" s="133" t="s">
        <v>16095</v>
      </c>
      <c r="Z913" s="133"/>
      <c r="AA913" s="133" t="s">
        <v>8827</v>
      </c>
      <c r="AB913" s="133"/>
      <c r="AC913" s="133" t="s">
        <v>2132</v>
      </c>
      <c r="AD913" s="133" t="s">
        <v>16468</v>
      </c>
      <c r="AE913" s="133" t="s">
        <v>15702</v>
      </c>
      <c r="AF913" s="133" t="s">
        <v>15702</v>
      </c>
      <c r="AI913" s="133" t="s">
        <v>15702</v>
      </c>
      <c r="AJ913" s="133" t="s">
        <v>15702</v>
      </c>
      <c r="AK913" s="133" t="s">
        <v>14924</v>
      </c>
      <c r="AL913" s="133" t="s">
        <v>8827</v>
      </c>
      <c r="AM913" s="175" t="s">
        <v>8827</v>
      </c>
      <c r="AN913"/>
    </row>
    <row r="914" spans="1:40" x14ac:dyDescent="0.25">
      <c r="A914" s="178" t="s">
        <v>1070</v>
      </c>
      <c r="B914" s="194">
        <v>913</v>
      </c>
      <c r="C914" s="133" t="s">
        <v>381</v>
      </c>
      <c r="D914" s="133" t="s">
        <v>382</v>
      </c>
      <c r="E914" s="133" t="s">
        <v>1626</v>
      </c>
      <c r="F914" s="133" t="s">
        <v>1627</v>
      </c>
      <c r="G914" s="133" t="s">
        <v>5088</v>
      </c>
      <c r="H914" s="133" t="s">
        <v>386</v>
      </c>
      <c r="I914" s="133" t="s">
        <v>13584</v>
      </c>
      <c r="J914" s="141" t="s">
        <v>1070</v>
      </c>
      <c r="K914" s="133" t="s">
        <v>117</v>
      </c>
      <c r="L914" s="133" t="s">
        <v>15958</v>
      </c>
      <c r="M914" s="133"/>
      <c r="N914" s="133"/>
      <c r="O914" s="133"/>
      <c r="P914" s="133" t="s">
        <v>11585</v>
      </c>
      <c r="Q914" s="133" t="s">
        <v>11586</v>
      </c>
      <c r="R914" s="133" t="s">
        <v>11629</v>
      </c>
      <c r="S914" s="133" t="s">
        <v>11632</v>
      </c>
      <c r="T914" s="133" t="s">
        <v>2132</v>
      </c>
      <c r="V914" s="133" t="s">
        <v>15702</v>
      </c>
      <c r="Y914" s="133" t="s">
        <v>16095</v>
      </c>
      <c r="Z914" s="133"/>
      <c r="AA914" s="133" t="s">
        <v>8827</v>
      </c>
      <c r="AB914" s="133"/>
      <c r="AC914" s="133" t="s">
        <v>2132</v>
      </c>
      <c r="AD914" s="133" t="s">
        <v>16468</v>
      </c>
      <c r="AE914" s="133" t="s">
        <v>15702</v>
      </c>
      <c r="AF914" s="133" t="s">
        <v>15702</v>
      </c>
      <c r="AI914" s="133" t="s">
        <v>15702</v>
      </c>
      <c r="AJ914" s="133" t="s">
        <v>15702</v>
      </c>
      <c r="AK914" s="133" t="s">
        <v>14925</v>
      </c>
      <c r="AL914" s="133" t="s">
        <v>8827</v>
      </c>
      <c r="AM914" s="175" t="s">
        <v>8827</v>
      </c>
      <c r="AN914"/>
    </row>
    <row r="915" spans="1:40" x14ac:dyDescent="0.25">
      <c r="A915" s="133" t="s">
        <v>5080</v>
      </c>
      <c r="B915" s="194">
        <v>914</v>
      </c>
      <c r="C915" s="133" t="s">
        <v>381</v>
      </c>
      <c r="D915" s="133" t="s">
        <v>382</v>
      </c>
      <c r="E915" s="133" t="s">
        <v>1626</v>
      </c>
      <c r="F915" s="133" t="s">
        <v>1627</v>
      </c>
      <c r="G915" s="133" t="s">
        <v>15879</v>
      </c>
      <c r="H915" s="133" t="s">
        <v>386</v>
      </c>
      <c r="I915" s="133" t="s">
        <v>13584</v>
      </c>
      <c r="J915" s="141"/>
      <c r="K915" s="133" t="s">
        <v>47</v>
      </c>
      <c r="L915" s="133" t="s">
        <v>15958</v>
      </c>
      <c r="M915" s="133"/>
      <c r="N915" s="133"/>
      <c r="O915" s="133"/>
      <c r="P915" s="133" t="s">
        <v>11569</v>
      </c>
      <c r="Q915" s="133" t="s">
        <v>11570</v>
      </c>
      <c r="R915" s="133"/>
      <c r="S915" s="133"/>
      <c r="T915" s="133" t="s">
        <v>1997</v>
      </c>
      <c r="V915" s="133" t="s">
        <v>15702</v>
      </c>
      <c r="Z915" s="133"/>
      <c r="AA915" s="133" t="s">
        <v>8827</v>
      </c>
      <c r="AB915" s="133"/>
      <c r="AC915" s="133" t="s">
        <v>1997</v>
      </c>
      <c r="AE915" s="133" t="s">
        <v>15702</v>
      </c>
      <c r="AF915" s="133" t="s">
        <v>15702</v>
      </c>
      <c r="AI915" s="133" t="s">
        <v>15702</v>
      </c>
      <c r="AJ915" s="133" t="s">
        <v>15702</v>
      </c>
      <c r="AK915" s="133" t="s">
        <v>14919</v>
      </c>
      <c r="AL915" s="133" t="s">
        <v>17616</v>
      </c>
      <c r="AM915" s="175" t="s">
        <v>17167</v>
      </c>
      <c r="AN915" t="s">
        <v>17884</v>
      </c>
    </row>
    <row r="916" spans="1:40" x14ac:dyDescent="0.25">
      <c r="A916" s="133" t="s">
        <v>5081</v>
      </c>
      <c r="B916" s="194">
        <v>915</v>
      </c>
      <c r="C916" s="133" t="s">
        <v>381</v>
      </c>
      <c r="D916" s="133" t="s">
        <v>382</v>
      </c>
      <c r="E916" s="133" t="s">
        <v>1626</v>
      </c>
      <c r="F916" s="133" t="s">
        <v>1627</v>
      </c>
      <c r="G916" s="133" t="s">
        <v>15880</v>
      </c>
      <c r="H916" s="133" t="s">
        <v>386</v>
      </c>
      <c r="I916" s="133" t="s">
        <v>13584</v>
      </c>
      <c r="J916" s="141"/>
      <c r="K916" s="133" t="s">
        <v>47</v>
      </c>
      <c r="L916" s="133" t="s">
        <v>15958</v>
      </c>
      <c r="M916" s="133"/>
      <c r="N916" s="133"/>
      <c r="O916" s="133" t="s">
        <v>5082</v>
      </c>
      <c r="P916" s="133" t="s">
        <v>11571</v>
      </c>
      <c r="Q916" s="133" t="s">
        <v>11572</v>
      </c>
      <c r="R916" s="133"/>
      <c r="S916" s="133"/>
      <c r="T916" s="133" t="s">
        <v>13453</v>
      </c>
      <c r="U916" s="133" t="s">
        <v>15702</v>
      </c>
      <c r="V916" s="133" t="s">
        <v>15702</v>
      </c>
      <c r="Z916" s="133"/>
      <c r="AA916" s="133" t="s">
        <v>8827</v>
      </c>
      <c r="AB916" s="133"/>
      <c r="AC916" s="133" t="s">
        <v>13453</v>
      </c>
      <c r="AE916" s="133" t="s">
        <v>15702</v>
      </c>
      <c r="AH916" s="133" t="s">
        <v>15702</v>
      </c>
      <c r="AJ916" s="133" t="s">
        <v>15702</v>
      </c>
      <c r="AK916" s="133" t="s">
        <v>14920</v>
      </c>
      <c r="AL916" s="133" t="s">
        <v>17616</v>
      </c>
      <c r="AM916" s="175" t="s">
        <v>17168</v>
      </c>
      <c r="AN916" t="s">
        <v>17885</v>
      </c>
    </row>
    <row r="917" spans="1:40" x14ac:dyDescent="0.25">
      <c r="A917" s="178" t="s">
        <v>776</v>
      </c>
      <c r="B917" s="194">
        <v>916</v>
      </c>
      <c r="C917" s="133" t="s">
        <v>381</v>
      </c>
      <c r="D917" s="133" t="s">
        <v>382</v>
      </c>
      <c r="E917" s="133" t="s">
        <v>1626</v>
      </c>
      <c r="F917" s="133" t="s">
        <v>1627</v>
      </c>
      <c r="G917" s="133" t="s">
        <v>5083</v>
      </c>
      <c r="H917" s="133" t="s">
        <v>386</v>
      </c>
      <c r="I917" s="133" t="s">
        <v>13584</v>
      </c>
      <c r="J917" s="141" t="s">
        <v>776</v>
      </c>
      <c r="K917" s="133" t="s">
        <v>117</v>
      </c>
      <c r="L917" s="133" t="s">
        <v>15958</v>
      </c>
      <c r="M917" s="133"/>
      <c r="N917" s="133"/>
      <c r="O917" s="133"/>
      <c r="P917" s="133" t="s">
        <v>11573</v>
      </c>
      <c r="Q917" s="133" t="s">
        <v>11574</v>
      </c>
      <c r="R917" s="133" t="s">
        <v>11575</v>
      </c>
      <c r="S917" s="133" t="s">
        <v>11576</v>
      </c>
      <c r="T917" s="133" t="s">
        <v>13523</v>
      </c>
      <c r="U917" s="133" t="s">
        <v>16095</v>
      </c>
      <c r="V917" s="133" t="s">
        <v>16095</v>
      </c>
      <c r="W917" s="133" t="s">
        <v>15702</v>
      </c>
      <c r="Y917" s="133" t="s">
        <v>16095</v>
      </c>
      <c r="Z917" s="133"/>
      <c r="AA917" s="133" t="s">
        <v>8827</v>
      </c>
      <c r="AB917" s="133"/>
      <c r="AC917" s="133" t="s">
        <v>16245</v>
      </c>
      <c r="AD917" s="133" t="s">
        <v>16207</v>
      </c>
      <c r="AE917" s="133" t="s">
        <v>15702</v>
      </c>
      <c r="AF917" s="133" t="s">
        <v>15702</v>
      </c>
      <c r="AH917" s="133" t="s">
        <v>16095</v>
      </c>
      <c r="AI917" s="133" t="s">
        <v>15702</v>
      </c>
      <c r="AJ917" s="133" t="s">
        <v>15702</v>
      </c>
      <c r="AK917" s="133" t="s">
        <v>14921</v>
      </c>
      <c r="AL917" s="133" t="s">
        <v>17616</v>
      </c>
      <c r="AM917" s="175" t="s">
        <v>17169</v>
      </c>
      <c r="AN917"/>
    </row>
    <row r="918" spans="1:40" x14ac:dyDescent="0.25">
      <c r="A918" s="133" t="s">
        <v>5085</v>
      </c>
      <c r="B918" s="194">
        <v>917</v>
      </c>
      <c r="C918" s="133" t="s">
        <v>381</v>
      </c>
      <c r="D918" s="133" t="s">
        <v>382</v>
      </c>
      <c r="E918" s="133" t="s">
        <v>1626</v>
      </c>
      <c r="F918" s="133" t="s">
        <v>5084</v>
      </c>
      <c r="G918" s="133" t="s">
        <v>15881</v>
      </c>
      <c r="H918" s="133" t="s">
        <v>386</v>
      </c>
      <c r="I918" s="133" t="s">
        <v>13584</v>
      </c>
      <c r="J918" s="141"/>
      <c r="K918" s="133" t="s">
        <v>47</v>
      </c>
      <c r="L918" s="133" t="s">
        <v>15958</v>
      </c>
      <c r="M918" s="133"/>
      <c r="N918" s="133"/>
      <c r="O918" s="133"/>
      <c r="P918" s="133" t="s">
        <v>11577</v>
      </c>
      <c r="Q918" s="133" t="s">
        <v>11578</v>
      </c>
      <c r="R918" s="133"/>
      <c r="S918" s="133"/>
      <c r="T918" s="133" t="s">
        <v>1711</v>
      </c>
      <c r="V918" s="133" t="s">
        <v>15702</v>
      </c>
      <c r="W918" s="133" t="s">
        <v>15702</v>
      </c>
      <c r="Z918" s="133"/>
      <c r="AA918" s="133" t="s">
        <v>8827</v>
      </c>
      <c r="AB918" s="133"/>
      <c r="AC918" s="133" t="s">
        <v>1711</v>
      </c>
      <c r="AE918" s="133" t="s">
        <v>15702</v>
      </c>
      <c r="AF918" s="133" t="s">
        <v>15702</v>
      </c>
      <c r="AI918" s="133" t="s">
        <v>15702</v>
      </c>
      <c r="AJ918" s="133" t="s">
        <v>15702</v>
      </c>
      <c r="AK918" s="133" t="s">
        <v>14922</v>
      </c>
      <c r="AL918" s="133" t="s">
        <v>8827</v>
      </c>
      <c r="AM918" s="175" t="s">
        <v>8827</v>
      </c>
      <c r="AN918"/>
    </row>
    <row r="919" spans="1:40" x14ac:dyDescent="0.25">
      <c r="A919" s="178" t="s">
        <v>1067</v>
      </c>
      <c r="B919" s="194">
        <v>918</v>
      </c>
      <c r="C919" s="133" t="s">
        <v>381</v>
      </c>
      <c r="D919" s="133" t="s">
        <v>382</v>
      </c>
      <c r="E919" s="133" t="s">
        <v>1626</v>
      </c>
      <c r="F919" s="133" t="s">
        <v>5084</v>
      </c>
      <c r="G919" s="133" t="s">
        <v>15882</v>
      </c>
      <c r="H919" s="133" t="s">
        <v>386</v>
      </c>
      <c r="I919" s="133" t="s">
        <v>13584</v>
      </c>
      <c r="J919" s="141" t="s">
        <v>1067</v>
      </c>
      <c r="K919" s="133" t="s">
        <v>117</v>
      </c>
      <c r="L919" s="133" t="s">
        <v>15958</v>
      </c>
      <c r="M919" s="133"/>
      <c r="N919" s="133"/>
      <c r="O919" s="133" t="s">
        <v>5086</v>
      </c>
      <c r="P919" s="133" t="s">
        <v>11579</v>
      </c>
      <c r="Q919" s="133" t="s">
        <v>11580</v>
      </c>
      <c r="R919" s="133" t="s">
        <v>11579</v>
      </c>
      <c r="S919" s="133" t="s">
        <v>11581</v>
      </c>
      <c r="T919" s="133" t="s">
        <v>2132</v>
      </c>
      <c r="V919" s="133" t="s">
        <v>15702</v>
      </c>
      <c r="W919" s="133" t="s">
        <v>16095</v>
      </c>
      <c r="Y919" s="133" t="s">
        <v>16095</v>
      </c>
      <c r="Z919" s="133"/>
      <c r="AA919" s="133" t="s">
        <v>8827</v>
      </c>
      <c r="AB919" s="133"/>
      <c r="AC919" s="133" t="s">
        <v>16246</v>
      </c>
      <c r="AD919" s="133" t="s">
        <v>16207</v>
      </c>
      <c r="AE919" s="133" t="s">
        <v>15702</v>
      </c>
      <c r="AF919" s="133" t="s">
        <v>15702</v>
      </c>
      <c r="AI919" s="133" t="s">
        <v>15702</v>
      </c>
      <c r="AJ919" s="133" t="s">
        <v>15702</v>
      </c>
      <c r="AK919" s="133" t="s">
        <v>14923</v>
      </c>
      <c r="AL919" s="133" t="s">
        <v>17616</v>
      </c>
      <c r="AM919" s="175" t="s">
        <v>17170</v>
      </c>
      <c r="AN919"/>
    </row>
    <row r="920" spans="1:40" x14ac:dyDescent="0.25">
      <c r="A920" s="133" t="s">
        <v>650</v>
      </c>
      <c r="B920" s="194">
        <v>919</v>
      </c>
      <c r="C920" s="133" t="s">
        <v>381</v>
      </c>
      <c r="D920" s="133" t="s">
        <v>382</v>
      </c>
      <c r="E920" s="133" t="s">
        <v>1626</v>
      </c>
      <c r="F920" s="133" t="s">
        <v>5087</v>
      </c>
      <c r="H920" s="133" t="s">
        <v>386</v>
      </c>
      <c r="I920" s="133" t="s">
        <v>13584</v>
      </c>
      <c r="J920" s="141"/>
      <c r="K920" s="133" t="s">
        <v>758</v>
      </c>
      <c r="L920" s="133" t="s">
        <v>15958</v>
      </c>
      <c r="M920" s="133"/>
      <c r="N920" s="133"/>
      <c r="O920" s="133"/>
      <c r="P920" s="133" t="s">
        <v>5087</v>
      </c>
      <c r="Q920" s="133" t="s">
        <v>11582</v>
      </c>
      <c r="R920" s="133"/>
      <c r="S920" s="133"/>
      <c r="T920" s="133" t="s">
        <v>13465</v>
      </c>
      <c r="U920" s="133" t="s">
        <v>15702</v>
      </c>
      <c r="V920" s="133" t="s">
        <v>15702</v>
      </c>
      <c r="W920" s="133" t="s">
        <v>15702</v>
      </c>
      <c r="X920" s="133" t="s">
        <v>15702</v>
      </c>
      <c r="Y920" s="133" t="s">
        <v>15702</v>
      </c>
      <c r="Z920" s="133"/>
      <c r="AA920" s="133" t="s">
        <v>15702</v>
      </c>
      <c r="AB920" s="133"/>
      <c r="AC920" s="133" t="s">
        <v>16119</v>
      </c>
      <c r="AE920" s="133" t="s">
        <v>15702</v>
      </c>
      <c r="AF920" s="133" t="s">
        <v>15702</v>
      </c>
      <c r="AH920" s="133" t="s">
        <v>15702</v>
      </c>
      <c r="AI920" s="133" t="s">
        <v>15702</v>
      </c>
      <c r="AJ920" s="133" t="s">
        <v>15702</v>
      </c>
      <c r="AK920" s="133" t="s">
        <v>14926</v>
      </c>
      <c r="AL920" s="133" t="s">
        <v>8827</v>
      </c>
      <c r="AM920" s="175" t="s">
        <v>8827</v>
      </c>
      <c r="AN920"/>
    </row>
    <row r="921" spans="1:40" x14ac:dyDescent="0.25">
      <c r="A921" s="178" t="s">
        <v>1667</v>
      </c>
      <c r="B921" s="194">
        <v>920</v>
      </c>
      <c r="C921" s="133" t="s">
        <v>381</v>
      </c>
      <c r="D921" s="133" t="s">
        <v>382</v>
      </c>
      <c r="E921" s="133" t="s">
        <v>5089</v>
      </c>
      <c r="F921" s="133" t="s">
        <v>16042</v>
      </c>
      <c r="G921" s="133" t="s">
        <v>5090</v>
      </c>
      <c r="H921" s="133" t="s">
        <v>386</v>
      </c>
      <c r="I921" s="133" t="s">
        <v>13572</v>
      </c>
      <c r="J921" s="141" t="s">
        <v>1667</v>
      </c>
      <c r="K921" s="133" t="s">
        <v>117</v>
      </c>
      <c r="L921" s="133" t="s">
        <v>15958</v>
      </c>
      <c r="M921" s="133"/>
      <c r="N921" s="133"/>
      <c r="O921" s="133"/>
      <c r="P921" s="133" t="s">
        <v>11587</v>
      </c>
      <c r="Q921" s="133" t="s">
        <v>11588</v>
      </c>
      <c r="R921" s="133" t="s">
        <v>11587</v>
      </c>
      <c r="S921" s="133" t="s">
        <v>11589</v>
      </c>
      <c r="T921" s="133" t="s">
        <v>2217</v>
      </c>
      <c r="U921" s="133" t="s">
        <v>15702</v>
      </c>
      <c r="V921" s="133" t="s">
        <v>16095</v>
      </c>
      <c r="W921" s="133" t="s">
        <v>16095</v>
      </c>
      <c r="X921" s="133" t="s">
        <v>16095</v>
      </c>
      <c r="Z921" s="133"/>
      <c r="AA921" s="133" t="s">
        <v>8827</v>
      </c>
      <c r="AB921" s="133"/>
      <c r="AC921" s="133" t="s">
        <v>16234</v>
      </c>
      <c r="AD921" s="133" t="s">
        <v>16207</v>
      </c>
      <c r="AE921" s="133" t="s">
        <v>15702</v>
      </c>
      <c r="AF921" s="133" t="s">
        <v>15702</v>
      </c>
      <c r="AH921" s="133" t="s">
        <v>15702</v>
      </c>
      <c r="AI921" s="133" t="s">
        <v>15702</v>
      </c>
      <c r="AJ921" s="133" t="s">
        <v>15702</v>
      </c>
      <c r="AK921" s="133" t="s">
        <v>14927</v>
      </c>
      <c r="AL921" s="133" t="s">
        <v>17616</v>
      </c>
      <c r="AM921" s="175" t="s">
        <v>17171</v>
      </c>
      <c r="AN921"/>
    </row>
    <row r="922" spans="1:40" x14ac:dyDescent="0.25">
      <c r="A922" s="178" t="s">
        <v>1066</v>
      </c>
      <c r="B922" s="194">
        <v>921</v>
      </c>
      <c r="C922" s="133" t="s">
        <v>381</v>
      </c>
      <c r="D922" s="133" t="s">
        <v>382</v>
      </c>
      <c r="E922" s="133" t="s">
        <v>5089</v>
      </c>
      <c r="F922" s="133" t="s">
        <v>16042</v>
      </c>
      <c r="G922" s="133" t="s">
        <v>15883</v>
      </c>
      <c r="H922" s="133" t="s">
        <v>386</v>
      </c>
      <c r="I922" s="133" t="s">
        <v>13572</v>
      </c>
      <c r="J922" s="141" t="s">
        <v>1066</v>
      </c>
      <c r="K922" s="133" t="s">
        <v>117</v>
      </c>
      <c r="L922" s="133" t="s">
        <v>15958</v>
      </c>
      <c r="M922" s="133"/>
      <c r="N922" s="133"/>
      <c r="O922" s="133" t="s">
        <v>5091</v>
      </c>
      <c r="P922" s="133" t="s">
        <v>11590</v>
      </c>
      <c r="Q922" s="133" t="s">
        <v>11591</v>
      </c>
      <c r="R922" s="133" t="s">
        <v>11592</v>
      </c>
      <c r="S922" s="133" t="s">
        <v>11593</v>
      </c>
      <c r="T922" s="133" t="s">
        <v>13487</v>
      </c>
      <c r="U922" s="133" t="s">
        <v>15702</v>
      </c>
      <c r="V922" s="133" t="s">
        <v>16095</v>
      </c>
      <c r="Y922" s="133" t="s">
        <v>16095</v>
      </c>
      <c r="Z922" s="133"/>
      <c r="AA922" s="133" t="s">
        <v>8827</v>
      </c>
      <c r="AB922" s="133"/>
      <c r="AC922" s="133" t="s">
        <v>16247</v>
      </c>
      <c r="AD922" s="133" t="s">
        <v>16207</v>
      </c>
      <c r="AE922" s="133" t="s">
        <v>15702</v>
      </c>
      <c r="AF922" s="133" t="s">
        <v>15702</v>
      </c>
      <c r="AH922" s="133" t="s">
        <v>16095</v>
      </c>
      <c r="AI922" s="133" t="s">
        <v>15702</v>
      </c>
      <c r="AJ922" s="133" t="s">
        <v>15702</v>
      </c>
      <c r="AK922" s="133" t="s">
        <v>14928</v>
      </c>
      <c r="AL922" s="133" t="s">
        <v>17616</v>
      </c>
      <c r="AM922" s="175" t="s">
        <v>17172</v>
      </c>
      <c r="AN922"/>
    </row>
    <row r="923" spans="1:40" x14ac:dyDescent="0.25">
      <c r="A923" s="133" t="s">
        <v>5092</v>
      </c>
      <c r="B923" s="194">
        <v>922</v>
      </c>
      <c r="C923" s="133" t="s">
        <v>381</v>
      </c>
      <c r="D923" s="133" t="s">
        <v>382</v>
      </c>
      <c r="E923" s="133" t="s">
        <v>5089</v>
      </c>
      <c r="F923" s="133" t="s">
        <v>16043</v>
      </c>
      <c r="G923" s="133" t="s">
        <v>15884</v>
      </c>
      <c r="H923" s="133" t="s">
        <v>386</v>
      </c>
      <c r="I923" s="133" t="s">
        <v>13572</v>
      </c>
      <c r="J923" s="141"/>
      <c r="K923" s="133" t="s">
        <v>47</v>
      </c>
      <c r="L923" s="133" t="s">
        <v>15958</v>
      </c>
      <c r="M923" s="133"/>
      <c r="N923" s="133"/>
      <c r="O923" s="133" t="s">
        <v>5093</v>
      </c>
      <c r="P923" s="133" t="s">
        <v>11594</v>
      </c>
      <c r="Q923" s="133" t="s">
        <v>11595</v>
      </c>
      <c r="R923" s="133"/>
      <c r="S923" s="133"/>
      <c r="T923" s="133" t="s">
        <v>13465</v>
      </c>
      <c r="U923" s="133" t="s">
        <v>15702</v>
      </c>
      <c r="V923" s="133" t="s">
        <v>15702</v>
      </c>
      <c r="W923" s="133" t="s">
        <v>15702</v>
      </c>
      <c r="X923" s="133" t="s">
        <v>15702</v>
      </c>
      <c r="Y923" s="133" t="s">
        <v>15702</v>
      </c>
      <c r="Z923" s="133"/>
      <c r="AA923" s="133" t="s">
        <v>8827</v>
      </c>
      <c r="AB923" s="133"/>
      <c r="AC923" s="133" t="s">
        <v>13465</v>
      </c>
      <c r="AE923" s="133" t="s">
        <v>15702</v>
      </c>
      <c r="AF923" s="133" t="s">
        <v>15702</v>
      </c>
      <c r="AI923" s="133" t="s">
        <v>15702</v>
      </c>
      <c r="AJ923" s="133" t="s">
        <v>15702</v>
      </c>
      <c r="AK923" s="133" t="s">
        <v>14929</v>
      </c>
      <c r="AL923" s="133" t="s">
        <v>17616</v>
      </c>
      <c r="AM923" s="175" t="s">
        <v>17173</v>
      </c>
      <c r="AN923" t="s">
        <v>17886</v>
      </c>
    </row>
    <row r="924" spans="1:40" x14ac:dyDescent="0.25">
      <c r="A924" s="178" t="s">
        <v>5097</v>
      </c>
      <c r="B924" s="194">
        <v>923</v>
      </c>
      <c r="C924" s="133" t="s">
        <v>381</v>
      </c>
      <c r="D924" s="133" t="s">
        <v>382</v>
      </c>
      <c r="E924" s="133" t="s">
        <v>5094</v>
      </c>
      <c r="F924" s="133" t="s">
        <v>16044</v>
      </c>
      <c r="G924" s="133" t="s">
        <v>5095</v>
      </c>
      <c r="H924" s="133" t="s">
        <v>386</v>
      </c>
      <c r="I924" s="133" t="s">
        <v>5096</v>
      </c>
      <c r="J924" s="141" t="s">
        <v>5097</v>
      </c>
      <c r="K924" s="133" t="s">
        <v>117</v>
      </c>
      <c r="L924" s="133" t="s">
        <v>15958</v>
      </c>
      <c r="M924" s="133"/>
      <c r="N924" s="133"/>
      <c r="O924" s="133" t="s">
        <v>5098</v>
      </c>
      <c r="P924" s="133" t="s">
        <v>11596</v>
      </c>
      <c r="Q924" s="133" t="s">
        <v>11597</v>
      </c>
      <c r="R924" s="133" t="s">
        <v>11596</v>
      </c>
      <c r="S924" s="133" t="s">
        <v>11598</v>
      </c>
      <c r="T924" s="133" t="s">
        <v>16620</v>
      </c>
      <c r="Z924" s="133"/>
      <c r="AA924" s="133" t="s">
        <v>8827</v>
      </c>
      <c r="AB924" s="133"/>
      <c r="AD924" s="133" t="s">
        <v>16537</v>
      </c>
      <c r="AE924" s="133" t="s">
        <v>15702</v>
      </c>
      <c r="AJ924" s="133" t="s">
        <v>15702</v>
      </c>
      <c r="AK924" s="133" t="s">
        <v>14930</v>
      </c>
      <c r="AL924" s="133" t="s">
        <v>17616</v>
      </c>
      <c r="AM924" s="175" t="s">
        <v>17174</v>
      </c>
      <c r="AN924" t="s">
        <v>17887</v>
      </c>
    </row>
    <row r="925" spans="1:40" x14ac:dyDescent="0.25">
      <c r="A925" s="133" t="s">
        <v>431</v>
      </c>
      <c r="B925" s="194">
        <v>924</v>
      </c>
      <c r="C925" s="133" t="s">
        <v>381</v>
      </c>
      <c r="D925" s="133" t="s">
        <v>382</v>
      </c>
      <c r="E925" s="133" t="s">
        <v>5094</v>
      </c>
      <c r="F925" s="133" t="s">
        <v>16044</v>
      </c>
      <c r="G925" s="133" t="s">
        <v>16045</v>
      </c>
      <c r="H925" s="133" t="s">
        <v>386</v>
      </c>
      <c r="I925" s="133" t="s">
        <v>5096</v>
      </c>
      <c r="J925" s="141"/>
      <c r="K925" s="133" t="s">
        <v>47</v>
      </c>
      <c r="L925" s="133" t="s">
        <v>15958</v>
      </c>
      <c r="M925" s="133"/>
      <c r="N925" s="133"/>
      <c r="O925" s="133"/>
      <c r="P925" s="133" t="s">
        <v>11599</v>
      </c>
      <c r="Q925" s="133" t="s">
        <v>11600</v>
      </c>
      <c r="R925" s="133"/>
      <c r="S925" s="133"/>
      <c r="T925" s="133" t="s">
        <v>1695</v>
      </c>
      <c r="V925" s="133" t="s">
        <v>15702</v>
      </c>
      <c r="Y925" s="133" t="s">
        <v>15702</v>
      </c>
      <c r="Z925" s="133"/>
      <c r="AA925" s="133" t="s">
        <v>8827</v>
      </c>
      <c r="AB925" s="133"/>
      <c r="AC925" s="133" t="s">
        <v>13514</v>
      </c>
      <c r="AE925" s="133" t="s">
        <v>15702</v>
      </c>
      <c r="AF925" s="133" t="s">
        <v>15702</v>
      </c>
      <c r="AH925" s="133" t="s">
        <v>15702</v>
      </c>
      <c r="AI925" s="133" t="s">
        <v>15702</v>
      </c>
      <c r="AJ925" s="133" t="s">
        <v>15702</v>
      </c>
      <c r="AK925" s="133" t="s">
        <v>14931</v>
      </c>
      <c r="AL925" s="133" t="s">
        <v>17616</v>
      </c>
      <c r="AM925" s="175" t="s">
        <v>17175</v>
      </c>
      <c r="AN925" t="s">
        <v>17888</v>
      </c>
    </row>
    <row r="926" spans="1:40" x14ac:dyDescent="0.25">
      <c r="A926" s="178" t="s">
        <v>5100</v>
      </c>
      <c r="B926" s="194">
        <v>925</v>
      </c>
      <c r="C926" s="133" t="s">
        <v>381</v>
      </c>
      <c r="D926" s="133" t="s">
        <v>382</v>
      </c>
      <c r="E926" s="133" t="s">
        <v>1109</v>
      </c>
      <c r="F926" s="133" t="s">
        <v>1687</v>
      </c>
      <c r="G926" s="133" t="s">
        <v>5099</v>
      </c>
      <c r="H926" s="133" t="s">
        <v>386</v>
      </c>
      <c r="I926" s="133" t="s">
        <v>13573</v>
      </c>
      <c r="J926" s="141" t="s">
        <v>5100</v>
      </c>
      <c r="K926" s="133" t="s">
        <v>117</v>
      </c>
      <c r="L926" s="133" t="s">
        <v>15958</v>
      </c>
      <c r="M926" s="133"/>
      <c r="N926" s="133" t="s">
        <v>8772</v>
      </c>
      <c r="O926" s="133" t="s">
        <v>5101</v>
      </c>
      <c r="P926" s="133" t="s">
        <v>11601</v>
      </c>
      <c r="Q926" s="133" t="s">
        <v>11602</v>
      </c>
      <c r="R926" s="133" t="s">
        <v>11601</v>
      </c>
      <c r="S926" s="133" t="s">
        <v>11603</v>
      </c>
      <c r="T926" s="133" t="s">
        <v>1997</v>
      </c>
      <c r="V926" s="133" t="s">
        <v>15702</v>
      </c>
      <c r="X926" s="133" t="s">
        <v>16095</v>
      </c>
      <c r="Y926" s="133" t="s">
        <v>15702</v>
      </c>
      <c r="Z926" s="133"/>
      <c r="AA926" s="133" t="s">
        <v>8827</v>
      </c>
      <c r="AB926" s="133"/>
      <c r="AC926" s="133" t="s">
        <v>16366</v>
      </c>
      <c r="AD926" s="133" t="s">
        <v>16439</v>
      </c>
      <c r="AE926" s="133" t="s">
        <v>15702</v>
      </c>
      <c r="AF926" s="133" t="s">
        <v>15702</v>
      </c>
      <c r="AH926" s="133" t="s">
        <v>15702</v>
      </c>
      <c r="AI926" s="133" t="s">
        <v>15702</v>
      </c>
      <c r="AJ926" s="133" t="s">
        <v>15702</v>
      </c>
      <c r="AK926" s="133" t="s">
        <v>14932</v>
      </c>
      <c r="AL926" s="133" t="s">
        <v>17616</v>
      </c>
      <c r="AM926" s="175" t="s">
        <v>17176</v>
      </c>
      <c r="AN926"/>
    </row>
    <row r="927" spans="1:40" x14ac:dyDescent="0.25">
      <c r="A927" s="178" t="s">
        <v>5102</v>
      </c>
      <c r="B927" s="194">
        <v>926</v>
      </c>
      <c r="C927" s="133" t="s">
        <v>381</v>
      </c>
      <c r="D927" s="133" t="s">
        <v>382</v>
      </c>
      <c r="E927" s="133" t="s">
        <v>1109</v>
      </c>
      <c r="F927" s="133" t="s">
        <v>1687</v>
      </c>
      <c r="G927" s="133" t="s">
        <v>5099</v>
      </c>
      <c r="H927" s="133" t="s">
        <v>386</v>
      </c>
      <c r="I927" s="133" t="s">
        <v>13573</v>
      </c>
      <c r="J927" s="141" t="s">
        <v>5102</v>
      </c>
      <c r="K927" s="133" t="s">
        <v>117</v>
      </c>
      <c r="L927" s="133" t="s">
        <v>15958</v>
      </c>
      <c r="M927" s="133"/>
      <c r="N927" s="133" t="s">
        <v>8773</v>
      </c>
      <c r="O927" s="133" t="s">
        <v>5103</v>
      </c>
      <c r="P927" s="133" t="s">
        <v>11604</v>
      </c>
      <c r="Q927" s="133" t="s">
        <v>11605</v>
      </c>
      <c r="R927" s="133" t="s">
        <v>11604</v>
      </c>
      <c r="S927" s="133" t="s">
        <v>11606</v>
      </c>
      <c r="T927" s="133" t="s">
        <v>2211</v>
      </c>
      <c r="W927" s="133" t="s">
        <v>15702</v>
      </c>
      <c r="X927" s="133" t="s">
        <v>16095</v>
      </c>
      <c r="Y927" s="133" t="s">
        <v>15702</v>
      </c>
      <c r="Z927" s="133"/>
      <c r="AA927" s="133" t="s">
        <v>8827</v>
      </c>
      <c r="AB927" s="133"/>
      <c r="AC927" s="133" t="s">
        <v>16380</v>
      </c>
      <c r="AD927" s="133" t="s">
        <v>16439</v>
      </c>
      <c r="AE927" s="133" t="s">
        <v>15702</v>
      </c>
      <c r="AF927" s="133" t="s">
        <v>15702</v>
      </c>
      <c r="AH927" s="133" t="s">
        <v>15702</v>
      </c>
      <c r="AI927" s="133" t="s">
        <v>15702</v>
      </c>
      <c r="AJ927" s="133" t="s">
        <v>15702</v>
      </c>
      <c r="AK927" s="133" t="s">
        <v>14933</v>
      </c>
      <c r="AL927" s="133" t="s">
        <v>17616</v>
      </c>
      <c r="AM927" s="175" t="s">
        <v>17177</v>
      </c>
      <c r="AN927"/>
    </row>
    <row r="928" spans="1:40" x14ac:dyDescent="0.25">
      <c r="A928" s="178" t="s">
        <v>5104</v>
      </c>
      <c r="B928" s="194">
        <v>927</v>
      </c>
      <c r="C928" s="133" t="s">
        <v>381</v>
      </c>
      <c r="D928" s="133" t="s">
        <v>382</v>
      </c>
      <c r="E928" s="133" t="s">
        <v>1109</v>
      </c>
      <c r="F928" s="133" t="s">
        <v>1687</v>
      </c>
      <c r="G928" s="133" t="s">
        <v>5099</v>
      </c>
      <c r="H928" s="133" t="s">
        <v>386</v>
      </c>
      <c r="I928" s="133" t="s">
        <v>13573</v>
      </c>
      <c r="J928" s="141" t="s">
        <v>5104</v>
      </c>
      <c r="K928" s="133" t="s">
        <v>117</v>
      </c>
      <c r="L928" s="133" t="s">
        <v>15958</v>
      </c>
      <c r="M928" s="133"/>
      <c r="N928" s="133" t="s">
        <v>8774</v>
      </c>
      <c r="O928" s="133" t="s">
        <v>5105</v>
      </c>
      <c r="P928" s="133" t="s">
        <v>11607</v>
      </c>
      <c r="Q928" s="133" t="s">
        <v>11608</v>
      </c>
      <c r="R928" s="133" t="s">
        <v>11607</v>
      </c>
      <c r="S928" s="133" t="s">
        <v>11609</v>
      </c>
      <c r="T928" s="133" t="s">
        <v>2023</v>
      </c>
      <c r="U928" s="133" t="s">
        <v>15702</v>
      </c>
      <c r="X928" s="133" t="s">
        <v>16095</v>
      </c>
      <c r="Y928" s="133" t="s">
        <v>15702</v>
      </c>
      <c r="Z928" s="133"/>
      <c r="AA928" s="133" t="s">
        <v>15702</v>
      </c>
      <c r="AB928" s="133"/>
      <c r="AC928" s="133" t="s">
        <v>16367</v>
      </c>
      <c r="AD928" s="133" t="s">
        <v>16439</v>
      </c>
      <c r="AE928" s="133" t="s">
        <v>15702</v>
      </c>
      <c r="AF928" s="133" t="s">
        <v>15702</v>
      </c>
      <c r="AH928" s="133" t="s">
        <v>15702</v>
      </c>
      <c r="AI928" s="133" t="s">
        <v>15702</v>
      </c>
      <c r="AJ928" s="133" t="s">
        <v>15702</v>
      </c>
      <c r="AK928" s="133" t="s">
        <v>14934</v>
      </c>
      <c r="AL928" s="133" t="s">
        <v>17616</v>
      </c>
      <c r="AM928" s="175" t="s">
        <v>17178</v>
      </c>
      <c r="AN928" t="s">
        <v>17889</v>
      </c>
    </row>
    <row r="929" spans="1:40" x14ac:dyDescent="0.25">
      <c r="A929" s="178" t="s">
        <v>5106</v>
      </c>
      <c r="B929" s="194">
        <v>928</v>
      </c>
      <c r="C929" s="133" t="s">
        <v>381</v>
      </c>
      <c r="D929" s="133" t="s">
        <v>382</v>
      </c>
      <c r="E929" s="133" t="s">
        <v>1109</v>
      </c>
      <c r="F929" s="133" t="s">
        <v>1687</v>
      </c>
      <c r="G929" s="133" t="s">
        <v>5099</v>
      </c>
      <c r="H929" s="133" t="s">
        <v>386</v>
      </c>
      <c r="I929" s="133" t="s">
        <v>13573</v>
      </c>
      <c r="J929" s="141" t="s">
        <v>5106</v>
      </c>
      <c r="K929" s="133" t="s">
        <v>117</v>
      </c>
      <c r="L929" s="133" t="s">
        <v>15958</v>
      </c>
      <c r="M929" s="133"/>
      <c r="N929" s="133" t="s">
        <v>8775</v>
      </c>
      <c r="O929" s="133" t="s">
        <v>5107</v>
      </c>
      <c r="P929" s="133" t="s">
        <v>11610</v>
      </c>
      <c r="Q929" s="133" t="s">
        <v>11611</v>
      </c>
      <c r="R929" s="133" t="s">
        <v>11610</v>
      </c>
      <c r="S929" s="133" t="s">
        <v>11612</v>
      </c>
      <c r="T929" s="133" t="s">
        <v>1997</v>
      </c>
      <c r="V929" s="133" t="s">
        <v>15702</v>
      </c>
      <c r="X929" s="133" t="s">
        <v>16095</v>
      </c>
      <c r="Y929" s="133" t="s">
        <v>15702</v>
      </c>
      <c r="Z929" s="133"/>
      <c r="AA929" s="133" t="s">
        <v>8827</v>
      </c>
      <c r="AB929" s="133"/>
      <c r="AC929" s="133" t="s">
        <v>16366</v>
      </c>
      <c r="AD929" s="133" t="s">
        <v>16439</v>
      </c>
      <c r="AE929" s="133" t="s">
        <v>15702</v>
      </c>
      <c r="AF929" s="133" t="s">
        <v>15702</v>
      </c>
      <c r="AH929" s="133" t="s">
        <v>15702</v>
      </c>
      <c r="AI929" s="133" t="s">
        <v>15702</v>
      </c>
      <c r="AJ929" s="133" t="s">
        <v>15702</v>
      </c>
      <c r="AK929" s="133" t="s">
        <v>14935</v>
      </c>
      <c r="AL929" s="133" t="s">
        <v>17616</v>
      </c>
      <c r="AM929" s="175" t="s">
        <v>17179</v>
      </c>
      <c r="AN929"/>
    </row>
    <row r="930" spans="1:40" x14ac:dyDescent="0.25">
      <c r="A930" s="178" t="s">
        <v>5108</v>
      </c>
      <c r="B930" s="194">
        <v>929</v>
      </c>
      <c r="C930" s="133" t="s">
        <v>381</v>
      </c>
      <c r="D930" s="133" t="s">
        <v>382</v>
      </c>
      <c r="E930" s="133" t="s">
        <v>1109</v>
      </c>
      <c r="F930" s="133" t="s">
        <v>1687</v>
      </c>
      <c r="G930" s="133" t="s">
        <v>5099</v>
      </c>
      <c r="H930" s="133" t="s">
        <v>386</v>
      </c>
      <c r="I930" s="133" t="s">
        <v>13573</v>
      </c>
      <c r="J930" s="141" t="s">
        <v>5108</v>
      </c>
      <c r="K930" s="133" t="s">
        <v>117</v>
      </c>
      <c r="L930" s="133" t="s">
        <v>15958</v>
      </c>
      <c r="M930" s="133"/>
      <c r="N930" s="133" t="s">
        <v>8776</v>
      </c>
      <c r="O930" s="133"/>
      <c r="P930" s="133" t="s">
        <v>11613</v>
      </c>
      <c r="Q930" s="133" t="s">
        <v>11614</v>
      </c>
      <c r="R930" s="133" t="s">
        <v>11613</v>
      </c>
      <c r="S930" s="133" t="s">
        <v>11615</v>
      </c>
      <c r="T930" s="133" t="s">
        <v>1997</v>
      </c>
      <c r="V930" s="133" t="s">
        <v>15702</v>
      </c>
      <c r="X930" s="133" t="s">
        <v>16095</v>
      </c>
      <c r="Y930" s="133" t="s">
        <v>15702</v>
      </c>
      <c r="Z930" s="133"/>
      <c r="AA930" s="133" t="s">
        <v>8827</v>
      </c>
      <c r="AB930" s="133"/>
      <c r="AC930" s="133" t="s">
        <v>16366</v>
      </c>
      <c r="AD930" s="133" t="s">
        <v>16439</v>
      </c>
      <c r="AE930" s="133" t="s">
        <v>15702</v>
      </c>
      <c r="AF930" s="133" t="s">
        <v>15702</v>
      </c>
      <c r="AH930" s="133" t="s">
        <v>15702</v>
      </c>
      <c r="AI930" s="133" t="s">
        <v>15702</v>
      </c>
      <c r="AJ930" s="133" t="s">
        <v>15702</v>
      </c>
      <c r="AK930" s="133" t="s">
        <v>14936</v>
      </c>
      <c r="AL930" s="133" t="s">
        <v>17616</v>
      </c>
      <c r="AM930" s="175" t="s">
        <v>17180</v>
      </c>
      <c r="AN930" t="s">
        <v>17890</v>
      </c>
    </row>
    <row r="931" spans="1:40" x14ac:dyDescent="0.25">
      <c r="A931" s="178" t="s">
        <v>5109</v>
      </c>
      <c r="B931" s="194">
        <v>930</v>
      </c>
      <c r="C931" s="133" t="s">
        <v>381</v>
      </c>
      <c r="D931" s="133" t="s">
        <v>382</v>
      </c>
      <c r="E931" s="133" t="s">
        <v>1109</v>
      </c>
      <c r="F931" s="133" t="s">
        <v>1687</v>
      </c>
      <c r="G931" s="133" t="s">
        <v>5099</v>
      </c>
      <c r="H931" s="133" t="s">
        <v>386</v>
      </c>
      <c r="I931" s="133" t="s">
        <v>13573</v>
      </c>
      <c r="J931" s="141" t="s">
        <v>5109</v>
      </c>
      <c r="K931" s="133" t="s">
        <v>117</v>
      </c>
      <c r="L931" s="133" t="s">
        <v>15958</v>
      </c>
      <c r="M931" s="133"/>
      <c r="N931" s="133" t="s">
        <v>8786</v>
      </c>
      <c r="O931" s="133" t="s">
        <v>5110</v>
      </c>
      <c r="P931" s="133" t="s">
        <v>11616</v>
      </c>
      <c r="Q931" s="133" t="s">
        <v>11617</v>
      </c>
      <c r="R931" s="133" t="s">
        <v>11618</v>
      </c>
      <c r="S931" s="133" t="s">
        <v>11619</v>
      </c>
      <c r="T931" s="133" t="s">
        <v>2194</v>
      </c>
      <c r="X931" s="133" t="s">
        <v>16095</v>
      </c>
      <c r="Y931" s="133" t="s">
        <v>15702</v>
      </c>
      <c r="Z931" s="133"/>
      <c r="AA931" s="133" t="s">
        <v>8827</v>
      </c>
      <c r="AB931" s="133"/>
      <c r="AC931" s="133" t="s">
        <v>13446</v>
      </c>
      <c r="AD931" s="133" t="s">
        <v>16439</v>
      </c>
      <c r="AE931" s="133" t="s">
        <v>15702</v>
      </c>
      <c r="AH931" s="133" t="s">
        <v>15702</v>
      </c>
      <c r="AJ931" s="133" t="s">
        <v>15702</v>
      </c>
      <c r="AK931" s="133" t="s">
        <v>14937</v>
      </c>
      <c r="AL931" s="133" t="s">
        <v>17616</v>
      </c>
      <c r="AM931" s="175" t="s">
        <v>17181</v>
      </c>
      <c r="AN931"/>
    </row>
    <row r="932" spans="1:40" x14ac:dyDescent="0.25">
      <c r="A932" s="178" t="s">
        <v>5111</v>
      </c>
      <c r="B932" s="194">
        <v>931</v>
      </c>
      <c r="C932" s="133" t="s">
        <v>381</v>
      </c>
      <c r="D932" s="133" t="s">
        <v>382</v>
      </c>
      <c r="E932" s="133" t="s">
        <v>1109</v>
      </c>
      <c r="F932" s="133" t="s">
        <v>1687</v>
      </c>
      <c r="G932" s="133" t="s">
        <v>5099</v>
      </c>
      <c r="H932" s="133" t="s">
        <v>386</v>
      </c>
      <c r="I932" s="133" t="s">
        <v>13573</v>
      </c>
      <c r="J932" s="141" t="s">
        <v>5111</v>
      </c>
      <c r="K932" s="133" t="s">
        <v>117</v>
      </c>
      <c r="L932" s="133" t="s">
        <v>15958</v>
      </c>
      <c r="M932" s="133"/>
      <c r="N932" s="133" t="s">
        <v>8787</v>
      </c>
      <c r="O932" s="133" t="s">
        <v>5112</v>
      </c>
      <c r="P932" s="133" t="s">
        <v>11620</v>
      </c>
      <c r="Q932" s="133" t="s">
        <v>11621</v>
      </c>
      <c r="R932" s="133" t="s">
        <v>11620</v>
      </c>
      <c r="S932" s="133" t="s">
        <v>11622</v>
      </c>
      <c r="T932" s="133" t="s">
        <v>2023</v>
      </c>
      <c r="X932" s="133" t="s">
        <v>16095</v>
      </c>
      <c r="Y932" s="133" t="s">
        <v>15702</v>
      </c>
      <c r="Z932" s="133"/>
      <c r="AA932" s="133" t="s">
        <v>8827</v>
      </c>
      <c r="AB932" s="133"/>
      <c r="AC932" s="133" t="s">
        <v>2023</v>
      </c>
      <c r="AD932" s="133" t="s">
        <v>16439</v>
      </c>
      <c r="AE932" s="133" t="s">
        <v>15702</v>
      </c>
      <c r="AF932" s="133" t="s">
        <v>15702</v>
      </c>
      <c r="AI932" s="133" t="s">
        <v>15702</v>
      </c>
      <c r="AJ932" s="133" t="s">
        <v>15702</v>
      </c>
      <c r="AK932" s="133" t="s">
        <v>14938</v>
      </c>
      <c r="AL932" s="133" t="s">
        <v>17616</v>
      </c>
      <c r="AM932" s="175" t="s">
        <v>17182</v>
      </c>
      <c r="AN932"/>
    </row>
    <row r="933" spans="1:40" x14ac:dyDescent="0.25">
      <c r="A933" s="178" t="s">
        <v>5113</v>
      </c>
      <c r="B933" s="194">
        <v>932</v>
      </c>
      <c r="C933" s="133" t="s">
        <v>381</v>
      </c>
      <c r="D933" s="133" t="s">
        <v>382</v>
      </c>
      <c r="E933" s="133" t="s">
        <v>1109</v>
      </c>
      <c r="F933" s="133" t="s">
        <v>1687</v>
      </c>
      <c r="G933" s="133" t="s">
        <v>5099</v>
      </c>
      <c r="H933" s="133" t="s">
        <v>386</v>
      </c>
      <c r="I933" s="133" t="s">
        <v>13573</v>
      </c>
      <c r="J933" s="141" t="s">
        <v>5113</v>
      </c>
      <c r="K933" s="133" t="s">
        <v>117</v>
      </c>
      <c r="L933" s="133" t="s">
        <v>15958</v>
      </c>
      <c r="M933" s="133"/>
      <c r="N933" s="133" t="s">
        <v>8788</v>
      </c>
      <c r="O933" s="133"/>
      <c r="P933" s="133" t="s">
        <v>11623</v>
      </c>
      <c r="Q933" s="133" t="s">
        <v>11624</v>
      </c>
      <c r="R933" s="133" t="s">
        <v>11623</v>
      </c>
      <c r="S933" s="133" t="s">
        <v>11625</v>
      </c>
      <c r="T933" s="133" t="s">
        <v>2194</v>
      </c>
      <c r="X933" s="133" t="s">
        <v>16095</v>
      </c>
      <c r="Y933" s="133" t="s">
        <v>15702</v>
      </c>
      <c r="Z933" s="133"/>
      <c r="AA933" s="133" t="s">
        <v>8827</v>
      </c>
      <c r="AB933" s="133"/>
      <c r="AC933" s="133" t="s">
        <v>13446</v>
      </c>
      <c r="AD933" s="133" t="s">
        <v>16439</v>
      </c>
      <c r="AE933" s="133" t="s">
        <v>15702</v>
      </c>
      <c r="AH933" s="133" t="s">
        <v>15702</v>
      </c>
      <c r="AJ933" s="133" t="s">
        <v>15702</v>
      </c>
      <c r="AK933" s="133" t="s">
        <v>14939</v>
      </c>
      <c r="AL933" s="133" t="s">
        <v>17616</v>
      </c>
      <c r="AM933" s="175" t="s">
        <v>17183</v>
      </c>
      <c r="AN933"/>
    </row>
    <row r="934" spans="1:40" x14ac:dyDescent="0.25">
      <c r="A934" s="178" t="s">
        <v>5114</v>
      </c>
      <c r="B934" s="194">
        <v>933</v>
      </c>
      <c r="C934" s="133" t="s">
        <v>381</v>
      </c>
      <c r="D934" s="133" t="s">
        <v>382</v>
      </c>
      <c r="E934" s="133" t="s">
        <v>1109</v>
      </c>
      <c r="F934" s="133" t="s">
        <v>1687</v>
      </c>
      <c r="G934" s="133" t="s">
        <v>5099</v>
      </c>
      <c r="H934" s="133" t="s">
        <v>386</v>
      </c>
      <c r="I934" s="133" t="s">
        <v>13573</v>
      </c>
      <c r="J934" s="141" t="s">
        <v>5114</v>
      </c>
      <c r="K934" s="133" t="s">
        <v>117</v>
      </c>
      <c r="L934" s="133" t="s">
        <v>15958</v>
      </c>
      <c r="M934" s="133"/>
      <c r="N934" s="133" t="s">
        <v>8789</v>
      </c>
      <c r="O934" s="133" t="s">
        <v>5115</v>
      </c>
      <c r="P934" s="133" t="s">
        <v>11626</v>
      </c>
      <c r="Q934" s="133" t="s">
        <v>11627</v>
      </c>
      <c r="R934" s="133" t="s">
        <v>11626</v>
      </c>
      <c r="S934" s="133" t="s">
        <v>11628</v>
      </c>
      <c r="T934" s="133" t="s">
        <v>2023</v>
      </c>
      <c r="U934" s="133" t="s">
        <v>15702</v>
      </c>
      <c r="X934" s="133" t="s">
        <v>16095</v>
      </c>
      <c r="Y934" s="133" t="s">
        <v>15702</v>
      </c>
      <c r="Z934" s="133"/>
      <c r="AA934" s="133" t="s">
        <v>8827</v>
      </c>
      <c r="AB934" s="133"/>
      <c r="AC934" s="133" t="s">
        <v>16368</v>
      </c>
      <c r="AD934" s="133" t="s">
        <v>16439</v>
      </c>
      <c r="AE934" s="133" t="s">
        <v>15702</v>
      </c>
      <c r="AF934" s="133" t="s">
        <v>15702</v>
      </c>
      <c r="AI934" s="133" t="s">
        <v>15702</v>
      </c>
      <c r="AJ934" s="133" t="s">
        <v>15702</v>
      </c>
      <c r="AK934" s="133" t="s">
        <v>14940</v>
      </c>
      <c r="AL934" s="133" t="s">
        <v>17616</v>
      </c>
      <c r="AM934" s="175" t="s">
        <v>17184</v>
      </c>
      <c r="AN934"/>
    </row>
    <row r="935" spans="1:40" x14ac:dyDescent="0.25">
      <c r="A935" s="178" t="s">
        <v>5116</v>
      </c>
      <c r="B935" s="194">
        <v>934</v>
      </c>
      <c r="C935" s="133" t="s">
        <v>381</v>
      </c>
      <c r="D935" s="133" t="s">
        <v>382</v>
      </c>
      <c r="E935" s="133" t="s">
        <v>1109</v>
      </c>
      <c r="F935" s="133" t="s">
        <v>1687</v>
      </c>
      <c r="G935" s="133" t="s">
        <v>5099</v>
      </c>
      <c r="H935" s="133" t="s">
        <v>386</v>
      </c>
      <c r="I935" s="133" t="s">
        <v>13573</v>
      </c>
      <c r="J935" s="141" t="s">
        <v>5116</v>
      </c>
      <c r="K935" s="133" t="s">
        <v>117</v>
      </c>
      <c r="L935" s="133" t="s">
        <v>15958</v>
      </c>
      <c r="M935" s="133"/>
      <c r="N935" s="133" t="s">
        <v>5117</v>
      </c>
      <c r="O935" s="133" t="s">
        <v>5118</v>
      </c>
      <c r="P935" s="133" t="s">
        <v>11633</v>
      </c>
      <c r="Q935" s="133" t="s">
        <v>11634</v>
      </c>
      <c r="R935" s="133" t="s">
        <v>11633</v>
      </c>
      <c r="S935" s="133" t="s">
        <v>11635</v>
      </c>
      <c r="T935" s="133" t="s">
        <v>2192</v>
      </c>
      <c r="U935" s="133" t="s">
        <v>15702</v>
      </c>
      <c r="V935" s="133" t="s">
        <v>15702</v>
      </c>
      <c r="X935" s="133" t="s">
        <v>16095</v>
      </c>
      <c r="Y935" s="133" t="s">
        <v>15702</v>
      </c>
      <c r="Z935" s="133"/>
      <c r="AA935" s="133" t="s">
        <v>15702</v>
      </c>
      <c r="AB935" s="133"/>
      <c r="AC935" s="133" t="s">
        <v>16369</v>
      </c>
      <c r="AD935" s="133" t="s">
        <v>16439</v>
      </c>
      <c r="AE935" s="133" t="s">
        <v>15702</v>
      </c>
      <c r="AF935" s="133" t="s">
        <v>15702</v>
      </c>
      <c r="AH935" s="133" t="s">
        <v>15702</v>
      </c>
      <c r="AI935" s="133" t="s">
        <v>15702</v>
      </c>
      <c r="AJ935" s="133" t="s">
        <v>15702</v>
      </c>
      <c r="AK935" s="133" t="s">
        <v>14941</v>
      </c>
      <c r="AL935" s="133" t="s">
        <v>17616</v>
      </c>
      <c r="AM935" s="175" t="s">
        <v>17185</v>
      </c>
      <c r="AN935"/>
    </row>
    <row r="936" spans="1:40" x14ac:dyDescent="0.25">
      <c r="A936" s="178" t="s">
        <v>5119</v>
      </c>
      <c r="B936" s="194">
        <v>935</v>
      </c>
      <c r="C936" s="133" t="s">
        <v>381</v>
      </c>
      <c r="D936" s="133" t="s">
        <v>382</v>
      </c>
      <c r="E936" s="133" t="s">
        <v>1109</v>
      </c>
      <c r="F936" s="133" t="s">
        <v>1687</v>
      </c>
      <c r="G936" s="133" t="s">
        <v>5099</v>
      </c>
      <c r="H936" s="133" t="s">
        <v>386</v>
      </c>
      <c r="I936" s="133" t="s">
        <v>13573</v>
      </c>
      <c r="J936" s="141" t="s">
        <v>5119</v>
      </c>
      <c r="K936" s="133" t="s">
        <v>117</v>
      </c>
      <c r="L936" s="133" t="s">
        <v>15958</v>
      </c>
      <c r="M936" s="133"/>
      <c r="N936" s="133" t="s">
        <v>8790</v>
      </c>
      <c r="O936" s="133" t="s">
        <v>5120</v>
      </c>
      <c r="P936" s="133" t="s">
        <v>11636</v>
      </c>
      <c r="Q936" s="133" t="s">
        <v>11637</v>
      </c>
      <c r="R936" s="133" t="s">
        <v>11636</v>
      </c>
      <c r="S936" s="133" t="s">
        <v>11638</v>
      </c>
      <c r="T936" s="133" t="s">
        <v>2023</v>
      </c>
      <c r="X936" s="133" t="s">
        <v>16095</v>
      </c>
      <c r="Y936" s="133" t="s">
        <v>15702</v>
      </c>
      <c r="Z936" s="133"/>
      <c r="AA936" s="133" t="s">
        <v>8827</v>
      </c>
      <c r="AB936" s="133"/>
      <c r="AC936" s="133" t="s">
        <v>2023</v>
      </c>
      <c r="AD936" s="133" t="s">
        <v>16439</v>
      </c>
      <c r="AE936" s="133" t="s">
        <v>15702</v>
      </c>
      <c r="AF936" s="133" t="s">
        <v>15702</v>
      </c>
      <c r="AI936" s="133" t="s">
        <v>15702</v>
      </c>
      <c r="AJ936" s="133" t="s">
        <v>15702</v>
      </c>
      <c r="AK936" s="133" t="s">
        <v>14942</v>
      </c>
      <c r="AL936" s="133" t="s">
        <v>17616</v>
      </c>
      <c r="AM936" s="175" t="s">
        <v>17186</v>
      </c>
      <c r="AN936"/>
    </row>
    <row r="937" spans="1:40" x14ac:dyDescent="0.25">
      <c r="A937" s="178" t="s">
        <v>5122</v>
      </c>
      <c r="B937" s="194">
        <v>936</v>
      </c>
      <c r="C937" s="133" t="s">
        <v>381</v>
      </c>
      <c r="D937" s="133" t="s">
        <v>382</v>
      </c>
      <c r="E937" s="133" t="s">
        <v>1109</v>
      </c>
      <c r="F937" s="133" t="s">
        <v>1687</v>
      </c>
      <c r="G937" s="133" t="s">
        <v>5121</v>
      </c>
      <c r="H937" s="133" t="s">
        <v>386</v>
      </c>
      <c r="I937" s="133" t="s">
        <v>13573</v>
      </c>
      <c r="J937" s="141" t="s">
        <v>5122</v>
      </c>
      <c r="K937" s="133" t="s">
        <v>117</v>
      </c>
      <c r="L937" s="133" t="s">
        <v>15958</v>
      </c>
      <c r="M937" s="133"/>
      <c r="N937" s="133" t="s">
        <v>8791</v>
      </c>
      <c r="O937" s="133" t="s">
        <v>5123</v>
      </c>
      <c r="P937" s="133" t="s">
        <v>11639</v>
      </c>
      <c r="Q937" s="133" t="s">
        <v>11640</v>
      </c>
      <c r="R937" s="133" t="s">
        <v>11641</v>
      </c>
      <c r="S937" s="133" t="s">
        <v>11642</v>
      </c>
      <c r="T937" s="133" t="s">
        <v>1711</v>
      </c>
      <c r="U937" s="133" t="s">
        <v>15702</v>
      </c>
      <c r="V937" s="133" t="s">
        <v>15702</v>
      </c>
      <c r="W937" s="133" t="s">
        <v>15702</v>
      </c>
      <c r="X937" s="133" t="s">
        <v>15702</v>
      </c>
      <c r="Y937" s="133" t="s">
        <v>15702</v>
      </c>
      <c r="Z937" s="133"/>
      <c r="AA937" s="133" t="s">
        <v>15702</v>
      </c>
      <c r="AB937" s="133"/>
      <c r="AC937" s="133" t="s">
        <v>16125</v>
      </c>
      <c r="AE937" s="133" t="s">
        <v>15702</v>
      </c>
      <c r="AF937" s="133" t="s">
        <v>15702</v>
      </c>
      <c r="AH937" s="133" t="s">
        <v>15702</v>
      </c>
      <c r="AI937" s="133" t="s">
        <v>15702</v>
      </c>
      <c r="AJ937" s="133" t="s">
        <v>15702</v>
      </c>
      <c r="AK937" s="133" t="s">
        <v>14943</v>
      </c>
      <c r="AL937" s="133" t="s">
        <v>17616</v>
      </c>
      <c r="AM937" s="175" t="s">
        <v>17187</v>
      </c>
      <c r="AN937" t="s">
        <v>17891</v>
      </c>
    </row>
    <row r="938" spans="1:40" x14ac:dyDescent="0.25">
      <c r="A938" s="178" t="s">
        <v>5124</v>
      </c>
      <c r="B938" s="194">
        <v>937</v>
      </c>
      <c r="C938" s="133" t="s">
        <v>381</v>
      </c>
      <c r="D938" s="133" t="s">
        <v>382</v>
      </c>
      <c r="E938" s="133" t="s">
        <v>1109</v>
      </c>
      <c r="F938" s="133" t="s">
        <v>1687</v>
      </c>
      <c r="G938" s="133" t="s">
        <v>5121</v>
      </c>
      <c r="H938" s="133" t="s">
        <v>386</v>
      </c>
      <c r="I938" s="133" t="s">
        <v>13573</v>
      </c>
      <c r="J938" s="141" t="s">
        <v>5124</v>
      </c>
      <c r="K938" s="133" t="s">
        <v>117</v>
      </c>
      <c r="L938" s="133" t="s">
        <v>15958</v>
      </c>
      <c r="M938" s="133"/>
      <c r="N938" s="133" t="s">
        <v>8792</v>
      </c>
      <c r="O938" s="133"/>
      <c r="P938" s="133" t="s">
        <v>11643</v>
      </c>
      <c r="Q938" s="133" t="s">
        <v>11644</v>
      </c>
      <c r="R938" s="133" t="s">
        <v>11643</v>
      </c>
      <c r="S938" s="133" t="s">
        <v>11645</v>
      </c>
      <c r="T938" s="133" t="s">
        <v>2009</v>
      </c>
      <c r="U938" s="133" t="s">
        <v>15702</v>
      </c>
      <c r="W938" s="133" t="s">
        <v>15702</v>
      </c>
      <c r="Z938" s="133"/>
      <c r="AA938" s="133" t="s">
        <v>15702</v>
      </c>
      <c r="AB938" s="133"/>
      <c r="AC938" s="133" t="s">
        <v>16126</v>
      </c>
      <c r="AE938" s="133" t="s">
        <v>15702</v>
      </c>
      <c r="AF938" s="133" t="s">
        <v>15702</v>
      </c>
      <c r="AH938" s="133" t="s">
        <v>15702</v>
      </c>
      <c r="AI938" s="133" t="s">
        <v>15702</v>
      </c>
      <c r="AJ938" s="133" t="s">
        <v>15702</v>
      </c>
      <c r="AK938" s="133" t="s">
        <v>14944</v>
      </c>
      <c r="AL938" s="133" t="s">
        <v>17616</v>
      </c>
      <c r="AM938" s="175" t="s">
        <v>17188</v>
      </c>
      <c r="AN938"/>
    </row>
    <row r="939" spans="1:40" x14ac:dyDescent="0.25">
      <c r="A939" s="178" t="s">
        <v>5126</v>
      </c>
      <c r="B939" s="194">
        <v>938</v>
      </c>
      <c r="C939" s="133" t="s">
        <v>381</v>
      </c>
      <c r="D939" s="133" t="s">
        <v>382</v>
      </c>
      <c r="E939" s="133" t="s">
        <v>1109</v>
      </c>
      <c r="F939" s="133" t="s">
        <v>1687</v>
      </c>
      <c r="G939" s="133" t="s">
        <v>5125</v>
      </c>
      <c r="H939" s="133" t="s">
        <v>386</v>
      </c>
      <c r="I939" s="133" t="s">
        <v>13573</v>
      </c>
      <c r="J939" s="141" t="s">
        <v>5126</v>
      </c>
      <c r="K939" s="133" t="s">
        <v>117</v>
      </c>
      <c r="L939" s="133" t="s">
        <v>15958</v>
      </c>
      <c r="M939" s="133"/>
      <c r="N939" s="133" t="s">
        <v>8793</v>
      </c>
      <c r="O939" s="133" t="s">
        <v>5127</v>
      </c>
      <c r="P939" s="133" t="s">
        <v>11646</v>
      </c>
      <c r="Q939" s="133" t="s">
        <v>11647</v>
      </c>
      <c r="R939" s="133" t="s">
        <v>11648</v>
      </c>
      <c r="S939" s="133" t="s">
        <v>11649</v>
      </c>
      <c r="T939" s="133" t="s">
        <v>1997</v>
      </c>
      <c r="U939" s="133" t="s">
        <v>15702</v>
      </c>
      <c r="V939" s="133" t="s">
        <v>15702</v>
      </c>
      <c r="W939" s="133" t="s">
        <v>15702</v>
      </c>
      <c r="Y939" s="133" t="s">
        <v>16095</v>
      </c>
      <c r="Z939" s="133"/>
      <c r="AA939" s="133" t="s">
        <v>8827</v>
      </c>
      <c r="AB939" s="133"/>
      <c r="AC939" s="133" t="s">
        <v>16248</v>
      </c>
      <c r="AD939" s="133" t="s">
        <v>16207</v>
      </c>
      <c r="AE939" s="133" t="s">
        <v>15702</v>
      </c>
      <c r="AF939" s="133" t="s">
        <v>15702</v>
      </c>
      <c r="AI939" s="133" t="s">
        <v>15702</v>
      </c>
      <c r="AJ939" s="133" t="s">
        <v>15702</v>
      </c>
      <c r="AK939" s="133" t="s">
        <v>14945</v>
      </c>
      <c r="AL939" s="133" t="s">
        <v>17616</v>
      </c>
      <c r="AM939" s="175" t="s">
        <v>17189</v>
      </c>
      <c r="AN939" t="s">
        <v>17892</v>
      </c>
    </row>
    <row r="940" spans="1:40" x14ac:dyDescent="0.25">
      <c r="A940" s="178" t="s">
        <v>5129</v>
      </c>
      <c r="B940" s="194">
        <v>939</v>
      </c>
      <c r="C940" s="133" t="s">
        <v>381</v>
      </c>
      <c r="D940" s="133" t="s">
        <v>382</v>
      </c>
      <c r="E940" s="133" t="s">
        <v>1109</v>
      </c>
      <c r="F940" s="133" t="s">
        <v>1687</v>
      </c>
      <c r="G940" s="133" t="s">
        <v>5128</v>
      </c>
      <c r="H940" s="133" t="s">
        <v>386</v>
      </c>
      <c r="I940" s="133" t="s">
        <v>13573</v>
      </c>
      <c r="J940" s="141" t="s">
        <v>5129</v>
      </c>
      <c r="K940" s="133" t="s">
        <v>117</v>
      </c>
      <c r="L940" s="133" t="s">
        <v>15958</v>
      </c>
      <c r="M940" s="133"/>
      <c r="N940" s="133" t="s">
        <v>8794</v>
      </c>
      <c r="O940" s="133"/>
      <c r="P940" s="133" t="s">
        <v>11650</v>
      </c>
      <c r="Q940" s="133" t="s">
        <v>11651</v>
      </c>
      <c r="R940" s="133" t="s">
        <v>11650</v>
      </c>
      <c r="S940" s="133" t="s">
        <v>11652</v>
      </c>
      <c r="T940" s="133" t="s">
        <v>13546</v>
      </c>
      <c r="U940" s="133" t="s">
        <v>16095</v>
      </c>
      <c r="V940" s="133" t="s">
        <v>16095</v>
      </c>
      <c r="W940" s="133" t="s">
        <v>16095</v>
      </c>
      <c r="X940" s="133" t="s">
        <v>16095</v>
      </c>
      <c r="Y940" s="133" t="s">
        <v>15702</v>
      </c>
      <c r="Z940" s="133"/>
      <c r="AA940" s="133" t="s">
        <v>8827</v>
      </c>
      <c r="AB940" s="133"/>
      <c r="AC940" s="133" t="s">
        <v>13546</v>
      </c>
      <c r="AD940" s="133" t="s">
        <v>16469</v>
      </c>
      <c r="AE940" s="133" t="s">
        <v>15702</v>
      </c>
      <c r="AF940" s="133" t="s">
        <v>16095</v>
      </c>
      <c r="AH940" s="133" t="s">
        <v>15702</v>
      </c>
      <c r="AI940" s="133" t="s">
        <v>16095</v>
      </c>
      <c r="AJ940" s="133" t="s">
        <v>15702</v>
      </c>
      <c r="AK940" s="133" t="s">
        <v>14946</v>
      </c>
      <c r="AL940" s="133" t="s">
        <v>17616</v>
      </c>
      <c r="AM940" s="175" t="s">
        <v>17190</v>
      </c>
      <c r="AN940"/>
    </row>
    <row r="941" spans="1:40" x14ac:dyDescent="0.25">
      <c r="A941" s="178" t="s">
        <v>5130</v>
      </c>
      <c r="B941" s="194">
        <v>940</v>
      </c>
      <c r="C941" s="133" t="s">
        <v>381</v>
      </c>
      <c r="D941" s="133" t="s">
        <v>382</v>
      </c>
      <c r="E941" s="133" t="s">
        <v>1109</v>
      </c>
      <c r="F941" s="133" t="s">
        <v>1687</v>
      </c>
      <c r="G941" s="133" t="s">
        <v>5128</v>
      </c>
      <c r="H941" s="133" t="s">
        <v>386</v>
      </c>
      <c r="I941" s="133" t="s">
        <v>13573</v>
      </c>
      <c r="J941" s="141" t="s">
        <v>5130</v>
      </c>
      <c r="K941" s="133" t="s">
        <v>117</v>
      </c>
      <c r="L941" s="133" t="s">
        <v>15958</v>
      </c>
      <c r="M941" s="133"/>
      <c r="N941" s="133" t="s">
        <v>8795</v>
      </c>
      <c r="O941" s="133" t="s">
        <v>5131</v>
      </c>
      <c r="P941" s="133" t="s">
        <v>11653</v>
      </c>
      <c r="Q941" s="133" t="s">
        <v>11654</v>
      </c>
      <c r="R941" s="133" t="s">
        <v>11655</v>
      </c>
      <c r="S941" s="133" t="s">
        <v>11656</v>
      </c>
      <c r="T941" s="133" t="s">
        <v>13546</v>
      </c>
      <c r="U941" s="133" t="s">
        <v>16095</v>
      </c>
      <c r="V941" s="133" t="s">
        <v>16095</v>
      </c>
      <c r="W941" s="133" t="s">
        <v>16095</v>
      </c>
      <c r="X941" s="133" t="s">
        <v>16095</v>
      </c>
      <c r="Y941" s="133" t="s">
        <v>15702</v>
      </c>
      <c r="Z941" s="133"/>
      <c r="AA941" s="133" t="s">
        <v>8827</v>
      </c>
      <c r="AB941" s="133"/>
      <c r="AC941" s="133" t="s">
        <v>13546</v>
      </c>
      <c r="AD941" s="133" t="s">
        <v>16469</v>
      </c>
      <c r="AE941" s="133" t="s">
        <v>15702</v>
      </c>
      <c r="AF941" s="133" t="s">
        <v>16095</v>
      </c>
      <c r="AH941" s="133" t="s">
        <v>15702</v>
      </c>
      <c r="AI941" s="133" t="s">
        <v>16095</v>
      </c>
      <c r="AJ941" s="133" t="s">
        <v>15702</v>
      </c>
      <c r="AK941" s="133" t="s">
        <v>14947</v>
      </c>
      <c r="AL941" s="133" t="s">
        <v>17616</v>
      </c>
      <c r="AM941" s="175" t="s">
        <v>17191</v>
      </c>
      <c r="AN941" t="s">
        <v>17893</v>
      </c>
    </row>
    <row r="942" spans="1:40" x14ac:dyDescent="0.25">
      <c r="A942" s="178" t="s">
        <v>5133</v>
      </c>
      <c r="B942" s="194">
        <v>941</v>
      </c>
      <c r="C942" s="133" t="s">
        <v>381</v>
      </c>
      <c r="D942" s="133" t="s">
        <v>382</v>
      </c>
      <c r="E942" s="133" t="s">
        <v>1109</v>
      </c>
      <c r="F942" s="133" t="s">
        <v>1687</v>
      </c>
      <c r="G942" s="133" t="s">
        <v>5132</v>
      </c>
      <c r="H942" s="133" t="s">
        <v>386</v>
      </c>
      <c r="I942" s="133" t="s">
        <v>13573</v>
      </c>
      <c r="J942" s="141" t="s">
        <v>5133</v>
      </c>
      <c r="K942" s="133" t="s">
        <v>117</v>
      </c>
      <c r="L942" s="133" t="s">
        <v>15958</v>
      </c>
      <c r="M942" s="133"/>
      <c r="N942" s="133" t="s">
        <v>8796</v>
      </c>
      <c r="O942" s="133" t="s">
        <v>5134</v>
      </c>
      <c r="P942" s="133" t="s">
        <v>11657</v>
      </c>
      <c r="Q942" s="133" t="s">
        <v>11658</v>
      </c>
      <c r="R942" s="133" t="s">
        <v>11659</v>
      </c>
      <c r="S942" s="133" t="s">
        <v>11660</v>
      </c>
      <c r="T942" s="133" t="s">
        <v>2009</v>
      </c>
      <c r="U942" s="133" t="s">
        <v>15702</v>
      </c>
      <c r="W942" s="133" t="s">
        <v>15702</v>
      </c>
      <c r="Z942" s="133"/>
      <c r="AA942" s="133" t="s">
        <v>15702</v>
      </c>
      <c r="AB942" s="133"/>
      <c r="AC942" s="133" t="s">
        <v>16381</v>
      </c>
      <c r="AE942" s="133" t="s">
        <v>15702</v>
      </c>
      <c r="AH942" s="133" t="s">
        <v>15702</v>
      </c>
      <c r="AJ942" s="133" t="s">
        <v>15702</v>
      </c>
      <c r="AK942" s="133" t="s">
        <v>14948</v>
      </c>
      <c r="AL942" s="133" t="s">
        <v>17616</v>
      </c>
      <c r="AM942" s="175" t="s">
        <v>17192</v>
      </c>
      <c r="AN942" t="s">
        <v>17894</v>
      </c>
    </row>
    <row r="943" spans="1:40" x14ac:dyDescent="0.25">
      <c r="A943" s="178" t="s">
        <v>5136</v>
      </c>
      <c r="B943" s="194">
        <v>942</v>
      </c>
      <c r="C943" s="133" t="s">
        <v>381</v>
      </c>
      <c r="D943" s="133" t="s">
        <v>382</v>
      </c>
      <c r="E943" s="133" t="s">
        <v>1109</v>
      </c>
      <c r="F943" s="133" t="s">
        <v>1687</v>
      </c>
      <c r="G943" s="133" t="s">
        <v>5135</v>
      </c>
      <c r="H943" s="133" t="s">
        <v>386</v>
      </c>
      <c r="I943" s="133" t="s">
        <v>13573</v>
      </c>
      <c r="J943" s="141" t="s">
        <v>5136</v>
      </c>
      <c r="K943" s="133" t="s">
        <v>117</v>
      </c>
      <c r="L943" s="133" t="s">
        <v>15958</v>
      </c>
      <c r="M943" s="133"/>
      <c r="N943" s="133" t="s">
        <v>8797</v>
      </c>
      <c r="O943" s="133" t="s">
        <v>5137</v>
      </c>
      <c r="P943" s="133" t="s">
        <v>11661</v>
      </c>
      <c r="Q943" s="133" t="s">
        <v>11662</v>
      </c>
      <c r="R943" s="133" t="s">
        <v>11663</v>
      </c>
      <c r="S943" s="133" t="s">
        <v>11664</v>
      </c>
      <c r="T943" s="133" t="s">
        <v>1997</v>
      </c>
      <c r="V943" s="133" t="s">
        <v>15702</v>
      </c>
      <c r="Z943" s="133"/>
      <c r="AA943" s="133" t="s">
        <v>8827</v>
      </c>
      <c r="AB943" s="133"/>
      <c r="AC943" s="133" t="s">
        <v>1997</v>
      </c>
      <c r="AE943" s="133" t="s">
        <v>15702</v>
      </c>
      <c r="AF943" s="133" t="s">
        <v>15702</v>
      </c>
      <c r="AI943" s="133" t="s">
        <v>15702</v>
      </c>
      <c r="AJ943" s="133" t="s">
        <v>15702</v>
      </c>
      <c r="AK943" s="133" t="s">
        <v>14949</v>
      </c>
      <c r="AL943" s="133" t="s">
        <v>17616</v>
      </c>
      <c r="AM943" s="175" t="s">
        <v>17193</v>
      </c>
      <c r="AN943" t="s">
        <v>17895</v>
      </c>
    </row>
    <row r="944" spans="1:40" x14ac:dyDescent="0.25">
      <c r="A944" s="178" t="s">
        <v>5139</v>
      </c>
      <c r="B944" s="194">
        <v>943</v>
      </c>
      <c r="C944" s="133" t="s">
        <v>381</v>
      </c>
      <c r="D944" s="133" t="s">
        <v>382</v>
      </c>
      <c r="E944" s="133" t="s">
        <v>1109</v>
      </c>
      <c r="F944" s="133" t="s">
        <v>1687</v>
      </c>
      <c r="G944" s="133" t="s">
        <v>5138</v>
      </c>
      <c r="H944" s="133" t="s">
        <v>386</v>
      </c>
      <c r="I944" s="133" t="s">
        <v>13573</v>
      </c>
      <c r="J944" s="141" t="s">
        <v>5139</v>
      </c>
      <c r="K944" s="133" t="s">
        <v>117</v>
      </c>
      <c r="L944" s="133" t="s">
        <v>15958</v>
      </c>
      <c r="M944" s="133"/>
      <c r="N944" s="133" t="s">
        <v>8798</v>
      </c>
      <c r="O944" s="133"/>
      <c r="P944" s="133" t="s">
        <v>11665</v>
      </c>
      <c r="Q944" s="133" t="s">
        <v>11666</v>
      </c>
      <c r="R944" s="133" t="s">
        <v>11667</v>
      </c>
      <c r="S944" s="133" t="s">
        <v>11668</v>
      </c>
      <c r="T944" s="133" t="s">
        <v>2211</v>
      </c>
      <c r="W944" s="133" t="s">
        <v>15702</v>
      </c>
      <c r="Z944" s="133"/>
      <c r="AA944" s="133" t="s">
        <v>8827</v>
      </c>
      <c r="AB944" s="133"/>
      <c r="AC944" s="133" t="s">
        <v>16386</v>
      </c>
      <c r="AE944" s="133" t="s">
        <v>15702</v>
      </c>
      <c r="AH944" s="133" t="s">
        <v>15702</v>
      </c>
      <c r="AJ944" s="133" t="s">
        <v>15702</v>
      </c>
      <c r="AK944" s="133" t="s">
        <v>14950</v>
      </c>
      <c r="AL944" s="133" t="s">
        <v>17616</v>
      </c>
      <c r="AM944" s="175" t="s">
        <v>17194</v>
      </c>
      <c r="AN944" t="s">
        <v>17896</v>
      </c>
    </row>
    <row r="945" spans="1:40" x14ac:dyDescent="0.25">
      <c r="A945" s="178" t="s">
        <v>1108</v>
      </c>
      <c r="B945" s="194">
        <v>944</v>
      </c>
      <c r="C945" s="133" t="s">
        <v>381</v>
      </c>
      <c r="D945" s="133" t="s">
        <v>382</v>
      </c>
      <c r="E945" s="133" t="s">
        <v>1109</v>
      </c>
      <c r="F945" s="133" t="s">
        <v>1687</v>
      </c>
      <c r="G945" s="133" t="s">
        <v>5140</v>
      </c>
      <c r="H945" s="133" t="s">
        <v>386</v>
      </c>
      <c r="I945" s="133" t="s">
        <v>13573</v>
      </c>
      <c r="J945" s="141" t="s">
        <v>1108</v>
      </c>
      <c r="K945" s="133" t="s">
        <v>117</v>
      </c>
      <c r="L945" s="133" t="s">
        <v>15958</v>
      </c>
      <c r="M945" s="133"/>
      <c r="N945" s="133" t="s">
        <v>8799</v>
      </c>
      <c r="O945" s="133" t="s">
        <v>5141</v>
      </c>
      <c r="P945" s="133" t="s">
        <v>11669</v>
      </c>
      <c r="Q945" s="133" t="s">
        <v>11670</v>
      </c>
      <c r="R945" s="133" t="s">
        <v>11671</v>
      </c>
      <c r="S945" s="133" t="s">
        <v>11672</v>
      </c>
      <c r="T945" s="133" t="s">
        <v>2125</v>
      </c>
      <c r="U945" s="133" t="s">
        <v>15702</v>
      </c>
      <c r="Z945" s="133"/>
      <c r="AA945" s="133" t="s">
        <v>8827</v>
      </c>
      <c r="AB945" s="133"/>
      <c r="AC945" s="133" t="s">
        <v>2125</v>
      </c>
      <c r="AE945" s="133" t="s">
        <v>15702</v>
      </c>
      <c r="AH945" s="133" t="s">
        <v>15702</v>
      </c>
      <c r="AJ945" s="133" t="s">
        <v>15702</v>
      </c>
      <c r="AK945" s="133" t="s">
        <v>8827</v>
      </c>
      <c r="AL945" s="133" t="s">
        <v>17616</v>
      </c>
      <c r="AM945" s="175" t="s">
        <v>17195</v>
      </c>
      <c r="AN945"/>
    </row>
    <row r="946" spans="1:40" x14ac:dyDescent="0.25">
      <c r="A946" s="178" t="s">
        <v>5142</v>
      </c>
      <c r="B946" s="194">
        <v>945</v>
      </c>
      <c r="C946" s="133" t="s">
        <v>381</v>
      </c>
      <c r="D946" s="133" t="s">
        <v>382</v>
      </c>
      <c r="E946" s="133" t="s">
        <v>1109</v>
      </c>
      <c r="F946" s="133" t="s">
        <v>1110</v>
      </c>
      <c r="G946" s="133" t="s">
        <v>1111</v>
      </c>
      <c r="H946" s="133" t="s">
        <v>386</v>
      </c>
      <c r="I946" s="133" t="s">
        <v>13573</v>
      </c>
      <c r="J946" s="141" t="s">
        <v>5142</v>
      </c>
      <c r="K946" s="133" t="s">
        <v>117</v>
      </c>
      <c r="L946" s="133" t="s">
        <v>15958</v>
      </c>
      <c r="M946" s="133"/>
      <c r="N946" s="133" t="s">
        <v>8800</v>
      </c>
      <c r="O946" s="133" t="s">
        <v>5143</v>
      </c>
      <c r="P946" s="133" t="s">
        <v>11673</v>
      </c>
      <c r="Q946" s="133" t="s">
        <v>11674</v>
      </c>
      <c r="R946" s="133" t="s">
        <v>11673</v>
      </c>
      <c r="S946" s="133" t="s">
        <v>11675</v>
      </c>
      <c r="T946" s="133" t="s">
        <v>13546</v>
      </c>
      <c r="V946" s="133" t="s">
        <v>15702</v>
      </c>
      <c r="Y946" s="133" t="s">
        <v>15702</v>
      </c>
      <c r="Z946" s="133"/>
      <c r="AA946" s="133" t="s">
        <v>8827</v>
      </c>
      <c r="AB946" s="133"/>
      <c r="AC946" s="133" t="s">
        <v>13555</v>
      </c>
      <c r="AE946" s="133" t="s">
        <v>15702</v>
      </c>
      <c r="AF946" s="133" t="s">
        <v>15702</v>
      </c>
      <c r="AH946" s="133" t="s">
        <v>15702</v>
      </c>
      <c r="AI946" s="133" t="s">
        <v>15702</v>
      </c>
      <c r="AJ946" s="133" t="s">
        <v>15702</v>
      </c>
      <c r="AK946" s="133" t="s">
        <v>14951</v>
      </c>
      <c r="AL946" s="133" t="s">
        <v>17616</v>
      </c>
      <c r="AM946" s="175" t="s">
        <v>17196</v>
      </c>
      <c r="AN946" t="s">
        <v>17897</v>
      </c>
    </row>
    <row r="947" spans="1:40" x14ac:dyDescent="0.25">
      <c r="A947" s="178" t="s">
        <v>5144</v>
      </c>
      <c r="B947" s="194">
        <v>946</v>
      </c>
      <c r="C947" s="133" t="s">
        <v>381</v>
      </c>
      <c r="D947" s="133" t="s">
        <v>382</v>
      </c>
      <c r="E947" s="133" t="s">
        <v>1109</v>
      </c>
      <c r="F947" s="133" t="s">
        <v>1110</v>
      </c>
      <c r="G947" s="133" t="s">
        <v>1111</v>
      </c>
      <c r="H947" s="133" t="s">
        <v>386</v>
      </c>
      <c r="I947" s="133" t="s">
        <v>13573</v>
      </c>
      <c r="J947" s="141" t="s">
        <v>5144</v>
      </c>
      <c r="K947" s="133" t="s">
        <v>117</v>
      </c>
      <c r="L947" s="133" t="s">
        <v>15958</v>
      </c>
      <c r="M947" s="133"/>
      <c r="N947" s="133" t="s">
        <v>5145</v>
      </c>
      <c r="O947" s="133" t="s">
        <v>5146</v>
      </c>
      <c r="P947" s="133" t="s">
        <v>11676</v>
      </c>
      <c r="Q947" s="133" t="s">
        <v>11677</v>
      </c>
      <c r="R947" s="133" t="s">
        <v>11678</v>
      </c>
      <c r="S947" s="133" t="s">
        <v>11679</v>
      </c>
      <c r="T947" s="133" t="s">
        <v>1717</v>
      </c>
      <c r="U947" s="133" t="s">
        <v>15702</v>
      </c>
      <c r="V947" s="133" t="s">
        <v>15702</v>
      </c>
      <c r="Y947" s="133" t="s">
        <v>15702</v>
      </c>
      <c r="Z947" s="133"/>
      <c r="AA947" s="133" t="s">
        <v>15702</v>
      </c>
      <c r="AB947" s="133"/>
      <c r="AC947" s="133" t="s">
        <v>16127</v>
      </c>
      <c r="AE947" s="133" t="s">
        <v>15702</v>
      </c>
      <c r="AF947" s="133" t="s">
        <v>15702</v>
      </c>
      <c r="AH947" s="133" t="s">
        <v>15702</v>
      </c>
      <c r="AI947" s="133" t="s">
        <v>15702</v>
      </c>
      <c r="AJ947" s="133" t="s">
        <v>15702</v>
      </c>
      <c r="AK947" s="133" t="s">
        <v>14952</v>
      </c>
      <c r="AL947" s="133" t="s">
        <v>17616</v>
      </c>
      <c r="AM947" s="175" t="s">
        <v>17197</v>
      </c>
      <c r="AN947" t="s">
        <v>17898</v>
      </c>
    </row>
    <row r="948" spans="1:40" x14ac:dyDescent="0.25">
      <c r="A948" s="178" t="s">
        <v>5147</v>
      </c>
      <c r="B948" s="194">
        <v>947</v>
      </c>
      <c r="C948" s="133" t="s">
        <v>381</v>
      </c>
      <c r="D948" s="133" t="s">
        <v>382</v>
      </c>
      <c r="E948" s="133" t="s">
        <v>1109</v>
      </c>
      <c r="F948" s="133" t="s">
        <v>1110</v>
      </c>
      <c r="G948" s="133" t="s">
        <v>15914</v>
      </c>
      <c r="H948" s="133" t="s">
        <v>386</v>
      </c>
      <c r="I948" s="133" t="s">
        <v>13573</v>
      </c>
      <c r="J948" s="141" t="s">
        <v>5147</v>
      </c>
      <c r="K948" s="133" t="s">
        <v>117</v>
      </c>
      <c r="L948" s="133" t="s">
        <v>15958</v>
      </c>
      <c r="M948" s="133"/>
      <c r="N948" s="133" t="s">
        <v>8801</v>
      </c>
      <c r="O948" s="133" t="s">
        <v>5148</v>
      </c>
      <c r="P948" s="133" t="s">
        <v>11680</v>
      </c>
      <c r="Q948" s="133" t="s">
        <v>11681</v>
      </c>
      <c r="R948" s="133" t="s">
        <v>11682</v>
      </c>
      <c r="S948" s="133" t="s">
        <v>11683</v>
      </c>
      <c r="T948" s="133" t="s">
        <v>1717</v>
      </c>
      <c r="U948" s="133" t="s">
        <v>15702</v>
      </c>
      <c r="Y948" s="133" t="s">
        <v>16095</v>
      </c>
      <c r="Z948" s="133"/>
      <c r="AA948" s="133" t="s">
        <v>8827</v>
      </c>
      <c r="AB948" s="133"/>
      <c r="AC948" s="133" t="s">
        <v>1717</v>
      </c>
      <c r="AD948" s="133" t="s">
        <v>16470</v>
      </c>
      <c r="AE948" s="133" t="s">
        <v>15702</v>
      </c>
      <c r="AF948" s="133" t="s">
        <v>15702</v>
      </c>
      <c r="AI948" s="133" t="s">
        <v>15702</v>
      </c>
      <c r="AJ948" s="133" t="s">
        <v>15702</v>
      </c>
      <c r="AK948" s="133" t="s">
        <v>14953</v>
      </c>
      <c r="AL948" s="133" t="s">
        <v>17616</v>
      </c>
      <c r="AM948" s="175" t="s">
        <v>17198</v>
      </c>
      <c r="AN948"/>
    </row>
    <row r="949" spans="1:40" x14ac:dyDescent="0.25">
      <c r="A949" s="178" t="s">
        <v>5149</v>
      </c>
      <c r="B949" s="194">
        <v>948</v>
      </c>
      <c r="C949" s="133" t="s">
        <v>381</v>
      </c>
      <c r="D949" s="133" t="s">
        <v>382</v>
      </c>
      <c r="E949" s="133" t="s">
        <v>1109</v>
      </c>
      <c r="F949" s="133" t="s">
        <v>1110</v>
      </c>
      <c r="G949" s="133" t="s">
        <v>15914</v>
      </c>
      <c r="H949" s="133" t="s">
        <v>386</v>
      </c>
      <c r="I949" s="133" t="s">
        <v>13573</v>
      </c>
      <c r="J949" s="141" t="s">
        <v>5149</v>
      </c>
      <c r="K949" s="133" t="s">
        <v>117</v>
      </c>
      <c r="L949" s="133" t="s">
        <v>15958</v>
      </c>
      <c r="M949" s="133"/>
      <c r="N949" s="133" t="s">
        <v>8802</v>
      </c>
      <c r="O949" s="133" t="s">
        <v>5150</v>
      </c>
      <c r="P949" s="133" t="s">
        <v>11684</v>
      </c>
      <c r="Q949" s="133" t="s">
        <v>11685</v>
      </c>
      <c r="R949" s="133" t="s">
        <v>11686</v>
      </c>
      <c r="S949" s="133" t="s">
        <v>11687</v>
      </c>
      <c r="T949" s="133" t="s">
        <v>2009</v>
      </c>
      <c r="Y949" s="133" t="s">
        <v>16095</v>
      </c>
      <c r="Z949" s="133"/>
      <c r="AA949" s="133" t="s">
        <v>15702</v>
      </c>
      <c r="AB949" s="133"/>
      <c r="AC949" s="133" t="s">
        <v>2009</v>
      </c>
      <c r="AD949" s="133" t="s">
        <v>16470</v>
      </c>
      <c r="AE949" s="133" t="s">
        <v>15702</v>
      </c>
      <c r="AH949" s="133" t="s">
        <v>15702</v>
      </c>
      <c r="AJ949" s="133" t="s">
        <v>15702</v>
      </c>
      <c r="AK949" s="133" t="s">
        <v>14954</v>
      </c>
      <c r="AL949" s="133" t="s">
        <v>17616</v>
      </c>
      <c r="AM949" s="175" t="s">
        <v>17199</v>
      </c>
      <c r="AN949"/>
    </row>
    <row r="950" spans="1:40" x14ac:dyDescent="0.25">
      <c r="A950" s="133" t="s">
        <v>1095</v>
      </c>
      <c r="B950" s="194">
        <v>949</v>
      </c>
      <c r="C950" s="133" t="s">
        <v>381</v>
      </c>
      <c r="D950" s="133" t="s">
        <v>382</v>
      </c>
      <c r="E950" s="133" t="s">
        <v>1109</v>
      </c>
      <c r="F950" s="133" t="s">
        <v>1115</v>
      </c>
      <c r="G950" s="133" t="s">
        <v>1116</v>
      </c>
      <c r="H950" s="133" t="s">
        <v>386</v>
      </c>
      <c r="I950" s="133" t="s">
        <v>13573</v>
      </c>
      <c r="J950" s="141"/>
      <c r="K950" s="133" t="s">
        <v>47</v>
      </c>
      <c r="L950" s="133" t="s">
        <v>15958</v>
      </c>
      <c r="M950" s="133"/>
      <c r="N950" s="133"/>
      <c r="O950" s="133"/>
      <c r="P950" s="133" t="s">
        <v>11688</v>
      </c>
      <c r="Q950" s="133" t="s">
        <v>11689</v>
      </c>
      <c r="R950" s="133"/>
      <c r="S950" s="133"/>
      <c r="T950" s="133" t="s">
        <v>13465</v>
      </c>
      <c r="V950" s="133" t="s">
        <v>15702</v>
      </c>
      <c r="Z950" s="133"/>
      <c r="AA950" s="133" t="s">
        <v>8827</v>
      </c>
      <c r="AB950" s="133"/>
      <c r="AC950" s="133" t="s">
        <v>13465</v>
      </c>
      <c r="AE950" s="133" t="s">
        <v>15702</v>
      </c>
      <c r="AF950" s="133" t="s">
        <v>15702</v>
      </c>
      <c r="AI950" s="133" t="s">
        <v>15702</v>
      </c>
      <c r="AJ950" s="133" t="s">
        <v>15702</v>
      </c>
      <c r="AK950" s="133" t="s">
        <v>14955</v>
      </c>
      <c r="AL950" s="133" t="s">
        <v>17616</v>
      </c>
      <c r="AM950" s="175" t="s">
        <v>17200</v>
      </c>
      <c r="AN950" t="s">
        <v>17899</v>
      </c>
    </row>
    <row r="951" spans="1:40" x14ac:dyDescent="0.25">
      <c r="A951" s="178" t="s">
        <v>5151</v>
      </c>
      <c r="B951" s="194">
        <v>950</v>
      </c>
      <c r="C951" s="133" t="s">
        <v>381</v>
      </c>
      <c r="D951" s="133" t="s">
        <v>382</v>
      </c>
      <c r="E951" s="133" t="s">
        <v>1109</v>
      </c>
      <c r="F951" s="133" t="s">
        <v>1115</v>
      </c>
      <c r="G951" s="133" t="s">
        <v>1118</v>
      </c>
      <c r="H951" s="133" t="s">
        <v>386</v>
      </c>
      <c r="I951" s="133" t="s">
        <v>13573</v>
      </c>
      <c r="J951" s="141" t="s">
        <v>5151</v>
      </c>
      <c r="K951" s="133" t="s">
        <v>117</v>
      </c>
      <c r="L951" s="133" t="s">
        <v>15958</v>
      </c>
      <c r="M951" s="133"/>
      <c r="N951" s="133" t="s">
        <v>8803</v>
      </c>
      <c r="O951" s="133"/>
      <c r="P951" s="133" t="s">
        <v>11690</v>
      </c>
      <c r="Q951" s="133" t="s">
        <v>11691</v>
      </c>
      <c r="R951" s="133" t="s">
        <v>11692</v>
      </c>
      <c r="S951" s="133" t="s">
        <v>11693</v>
      </c>
      <c r="T951" s="133" t="s">
        <v>1717</v>
      </c>
      <c r="U951" s="133" t="s">
        <v>15702</v>
      </c>
      <c r="W951" s="133" t="s">
        <v>15702</v>
      </c>
      <c r="X951" s="133" t="s">
        <v>16095</v>
      </c>
      <c r="Y951" s="133" t="s">
        <v>16095</v>
      </c>
      <c r="Z951" s="133"/>
      <c r="AA951" s="133" t="s">
        <v>15702</v>
      </c>
      <c r="AB951" s="133"/>
      <c r="AC951" s="133" t="s">
        <v>16502</v>
      </c>
      <c r="AD951" s="133" t="s">
        <v>16471</v>
      </c>
      <c r="AE951" s="133" t="s">
        <v>15702</v>
      </c>
      <c r="AF951" s="133" t="s">
        <v>15702</v>
      </c>
      <c r="AH951" s="133" t="s">
        <v>15702</v>
      </c>
      <c r="AI951" s="133" t="s">
        <v>15702</v>
      </c>
      <c r="AJ951" s="133" t="s">
        <v>15702</v>
      </c>
      <c r="AK951" s="133" t="s">
        <v>14956</v>
      </c>
      <c r="AL951" s="133" t="s">
        <v>17616</v>
      </c>
      <c r="AM951" s="175" t="s">
        <v>17201</v>
      </c>
      <c r="AN951"/>
    </row>
    <row r="952" spans="1:40" x14ac:dyDescent="0.25">
      <c r="A952" s="178" t="s">
        <v>5152</v>
      </c>
      <c r="B952" s="194">
        <v>951</v>
      </c>
      <c r="C952" s="133" t="s">
        <v>381</v>
      </c>
      <c r="D952" s="133" t="s">
        <v>382</v>
      </c>
      <c r="E952" s="133" t="s">
        <v>1109</v>
      </c>
      <c r="F952" s="133" t="s">
        <v>1115</v>
      </c>
      <c r="G952" s="133" t="s">
        <v>1118</v>
      </c>
      <c r="H952" s="133" t="s">
        <v>386</v>
      </c>
      <c r="I952" s="133" t="s">
        <v>13573</v>
      </c>
      <c r="J952" s="141" t="s">
        <v>5152</v>
      </c>
      <c r="K952" s="133" t="s">
        <v>117</v>
      </c>
      <c r="L952" s="133" t="s">
        <v>15958</v>
      </c>
      <c r="M952" s="133"/>
      <c r="N952" s="133" t="s">
        <v>8804</v>
      </c>
      <c r="O952" s="133" t="s">
        <v>5153</v>
      </c>
      <c r="P952" s="133" t="s">
        <v>11694</v>
      </c>
      <c r="Q952" s="133" t="s">
        <v>11695</v>
      </c>
      <c r="R952" s="133" t="s">
        <v>11696</v>
      </c>
      <c r="S952" s="133" t="s">
        <v>11697</v>
      </c>
      <c r="T952" s="133" t="s">
        <v>1717</v>
      </c>
      <c r="U952" s="133" t="s">
        <v>15702</v>
      </c>
      <c r="X952" s="133" t="s">
        <v>16095</v>
      </c>
      <c r="Y952" s="133" t="s">
        <v>16095</v>
      </c>
      <c r="Z952" s="133"/>
      <c r="AA952" s="133" t="s">
        <v>8827</v>
      </c>
      <c r="AB952" s="133"/>
      <c r="AC952" s="133" t="s">
        <v>1717</v>
      </c>
      <c r="AD952" s="133" t="s">
        <v>16471</v>
      </c>
      <c r="AE952" s="133" t="s">
        <v>15702</v>
      </c>
      <c r="AF952" s="133" t="s">
        <v>15702</v>
      </c>
      <c r="AI952" s="133" t="s">
        <v>15702</v>
      </c>
      <c r="AJ952" s="133" t="s">
        <v>15702</v>
      </c>
      <c r="AK952" s="133" t="s">
        <v>14957</v>
      </c>
      <c r="AL952" s="133" t="s">
        <v>17616</v>
      </c>
      <c r="AM952" s="175" t="s">
        <v>17202</v>
      </c>
      <c r="AN952" t="s">
        <v>17900</v>
      </c>
    </row>
    <row r="953" spans="1:40" x14ac:dyDescent="0.25">
      <c r="A953" s="178" t="s">
        <v>5154</v>
      </c>
      <c r="B953" s="194">
        <v>952</v>
      </c>
      <c r="C953" s="133" t="s">
        <v>381</v>
      </c>
      <c r="D953" s="133" t="s">
        <v>382</v>
      </c>
      <c r="E953" s="133" t="s">
        <v>1109</v>
      </c>
      <c r="F953" s="133" t="s">
        <v>1115</v>
      </c>
      <c r="G953" s="133" t="s">
        <v>1118</v>
      </c>
      <c r="H953" s="133" t="s">
        <v>386</v>
      </c>
      <c r="I953" s="133" t="s">
        <v>13573</v>
      </c>
      <c r="J953" s="141" t="s">
        <v>5154</v>
      </c>
      <c r="K953" s="133" t="s">
        <v>117</v>
      </c>
      <c r="L953" s="133" t="s">
        <v>15958</v>
      </c>
      <c r="M953" s="133"/>
      <c r="N953" s="133" t="s">
        <v>8805</v>
      </c>
      <c r="O953" s="133" t="s">
        <v>5155</v>
      </c>
      <c r="P953" s="133" t="s">
        <v>11698</v>
      </c>
      <c r="Q953" s="133" t="s">
        <v>11699</v>
      </c>
      <c r="R953" s="133" t="s">
        <v>11700</v>
      </c>
      <c r="S953" s="133" t="s">
        <v>11701</v>
      </c>
      <c r="T953" s="133" t="s">
        <v>1717</v>
      </c>
      <c r="U953" s="133" t="s">
        <v>15702</v>
      </c>
      <c r="V953" s="133" t="s">
        <v>15702</v>
      </c>
      <c r="W953" s="133" t="s">
        <v>15702</v>
      </c>
      <c r="X953" s="133" t="s">
        <v>16095</v>
      </c>
      <c r="Y953" s="133" t="s">
        <v>16095</v>
      </c>
      <c r="Z953" s="133"/>
      <c r="AA953" s="133" t="s">
        <v>8827</v>
      </c>
      <c r="AB953" s="133"/>
      <c r="AC953" s="133" t="s">
        <v>16370</v>
      </c>
      <c r="AD953" s="133" t="s">
        <v>16471</v>
      </c>
      <c r="AE953" s="133" t="s">
        <v>15702</v>
      </c>
      <c r="AF953" s="133" t="s">
        <v>15702</v>
      </c>
      <c r="AH953" s="133" t="s">
        <v>15702</v>
      </c>
      <c r="AI953" s="133" t="s">
        <v>15702</v>
      </c>
      <c r="AJ953" s="133" t="s">
        <v>15702</v>
      </c>
      <c r="AK953" s="133" t="s">
        <v>14958</v>
      </c>
      <c r="AL953" s="133" t="s">
        <v>17616</v>
      </c>
      <c r="AM953" s="175" t="s">
        <v>17203</v>
      </c>
      <c r="AN953"/>
    </row>
    <row r="954" spans="1:40" x14ac:dyDescent="0.25">
      <c r="A954" s="178" t="s">
        <v>5156</v>
      </c>
      <c r="B954" s="194">
        <v>953</v>
      </c>
      <c r="C954" s="133" t="s">
        <v>381</v>
      </c>
      <c r="D954" s="133" t="s">
        <v>382</v>
      </c>
      <c r="E954" s="133" t="s">
        <v>1109</v>
      </c>
      <c r="F954" s="133" t="s">
        <v>1115</v>
      </c>
      <c r="G954" s="133" t="s">
        <v>1118</v>
      </c>
      <c r="H954" s="133" t="s">
        <v>386</v>
      </c>
      <c r="I954" s="133" t="s">
        <v>13573</v>
      </c>
      <c r="J954" s="141" t="s">
        <v>5156</v>
      </c>
      <c r="K954" s="133" t="s">
        <v>117</v>
      </c>
      <c r="L954" s="133" t="s">
        <v>15958</v>
      </c>
      <c r="M954" s="133"/>
      <c r="N954" s="133" t="s">
        <v>8806</v>
      </c>
      <c r="O954" s="133" t="s">
        <v>5157</v>
      </c>
      <c r="P954" s="133" t="s">
        <v>11702</v>
      </c>
      <c r="Q954" s="133" t="s">
        <v>11703</v>
      </c>
      <c r="R954" s="133" t="s">
        <v>11704</v>
      </c>
      <c r="S954" s="133" t="s">
        <v>11705</v>
      </c>
      <c r="T954" s="133" t="s">
        <v>1717</v>
      </c>
      <c r="U954" s="133" t="s">
        <v>15702</v>
      </c>
      <c r="X954" s="133" t="s">
        <v>16095</v>
      </c>
      <c r="Y954" s="133" t="s">
        <v>16095</v>
      </c>
      <c r="Z954" s="133"/>
      <c r="AA954" s="133" t="s">
        <v>8827</v>
      </c>
      <c r="AB954" s="133"/>
      <c r="AC954" s="133" t="s">
        <v>1717</v>
      </c>
      <c r="AD954" s="133" t="s">
        <v>16471</v>
      </c>
      <c r="AE954" s="133" t="s">
        <v>15702</v>
      </c>
      <c r="AF954" s="133" t="s">
        <v>15702</v>
      </c>
      <c r="AI954" s="133" t="s">
        <v>15702</v>
      </c>
      <c r="AJ954" s="133" t="s">
        <v>15702</v>
      </c>
      <c r="AK954" s="133" t="s">
        <v>14959</v>
      </c>
      <c r="AL954" s="133" t="s">
        <v>17616</v>
      </c>
      <c r="AM954" s="175" t="s">
        <v>17204</v>
      </c>
      <c r="AN954"/>
    </row>
    <row r="955" spans="1:40" x14ac:dyDescent="0.25">
      <c r="A955" s="178" t="s">
        <v>5158</v>
      </c>
      <c r="B955" s="194">
        <v>954</v>
      </c>
      <c r="C955" s="133" t="s">
        <v>381</v>
      </c>
      <c r="D955" s="133" t="s">
        <v>382</v>
      </c>
      <c r="E955" s="133" t="s">
        <v>1109</v>
      </c>
      <c r="F955" s="133" t="s">
        <v>1115</v>
      </c>
      <c r="G955" s="133" t="s">
        <v>1118</v>
      </c>
      <c r="H955" s="133" t="s">
        <v>386</v>
      </c>
      <c r="I955" s="133" t="s">
        <v>13573</v>
      </c>
      <c r="J955" s="141" t="s">
        <v>5158</v>
      </c>
      <c r="K955" s="133" t="s">
        <v>117</v>
      </c>
      <c r="L955" s="133" t="s">
        <v>15958</v>
      </c>
      <c r="M955" s="133"/>
      <c r="N955" s="133" t="s">
        <v>8807</v>
      </c>
      <c r="O955" s="133" t="s">
        <v>5159</v>
      </c>
      <c r="P955" s="133" t="s">
        <v>11706</v>
      </c>
      <c r="Q955" s="133" t="s">
        <v>11707</v>
      </c>
      <c r="R955" s="133" t="s">
        <v>11706</v>
      </c>
      <c r="S955" s="133" t="s">
        <v>11708</v>
      </c>
      <c r="T955" s="133" t="s">
        <v>1717</v>
      </c>
      <c r="U955" s="133" t="s">
        <v>15702</v>
      </c>
      <c r="X955" s="133" t="s">
        <v>16095</v>
      </c>
      <c r="Y955" s="133" t="s">
        <v>16095</v>
      </c>
      <c r="Z955" s="133"/>
      <c r="AA955" s="133" t="s">
        <v>8827</v>
      </c>
      <c r="AB955" s="133"/>
      <c r="AC955" s="133" t="s">
        <v>1717</v>
      </c>
      <c r="AD955" s="133" t="s">
        <v>16471</v>
      </c>
      <c r="AE955" s="133" t="s">
        <v>15702</v>
      </c>
      <c r="AF955" s="133" t="s">
        <v>15702</v>
      </c>
      <c r="AI955" s="133" t="s">
        <v>15702</v>
      </c>
      <c r="AJ955" s="133" t="s">
        <v>15702</v>
      </c>
      <c r="AK955" s="133" t="s">
        <v>14960</v>
      </c>
      <c r="AL955" s="133" t="s">
        <v>17616</v>
      </c>
      <c r="AM955" s="175" t="s">
        <v>17205</v>
      </c>
      <c r="AN955" t="s">
        <v>17901</v>
      </c>
    </row>
    <row r="956" spans="1:40" x14ac:dyDescent="0.25">
      <c r="A956" s="178" t="s">
        <v>5161</v>
      </c>
      <c r="B956" s="194">
        <v>955</v>
      </c>
      <c r="C956" s="133" t="s">
        <v>381</v>
      </c>
      <c r="D956" s="133" t="s">
        <v>382</v>
      </c>
      <c r="E956" s="133" t="s">
        <v>1109</v>
      </c>
      <c r="F956" s="133" t="s">
        <v>1115</v>
      </c>
      <c r="G956" s="133" t="s">
        <v>5160</v>
      </c>
      <c r="H956" s="133" t="s">
        <v>386</v>
      </c>
      <c r="I956" s="133" t="s">
        <v>13573</v>
      </c>
      <c r="J956" s="141" t="s">
        <v>5161</v>
      </c>
      <c r="K956" s="133" t="s">
        <v>117</v>
      </c>
      <c r="L956" s="133" t="s">
        <v>15958</v>
      </c>
      <c r="M956" s="133"/>
      <c r="N956" s="133" t="s">
        <v>8808</v>
      </c>
      <c r="O956" s="133"/>
      <c r="P956" s="133" t="s">
        <v>11709</v>
      </c>
      <c r="Q956" s="133" t="s">
        <v>11710</v>
      </c>
      <c r="R956" s="133" t="s">
        <v>11711</v>
      </c>
      <c r="S956" s="133" t="s">
        <v>11712</v>
      </c>
      <c r="T956" s="133" t="s">
        <v>2211</v>
      </c>
      <c r="U956" s="133" t="s">
        <v>15702</v>
      </c>
      <c r="V956" s="133" t="s">
        <v>16095</v>
      </c>
      <c r="W956" s="133" t="s">
        <v>15702</v>
      </c>
      <c r="X956" s="133" t="s">
        <v>16095</v>
      </c>
      <c r="Y956" s="133" t="s">
        <v>16095</v>
      </c>
      <c r="Z956" s="133"/>
      <c r="AA956" s="133" t="s">
        <v>8827</v>
      </c>
      <c r="AB956" s="133"/>
      <c r="AC956" s="133" t="s">
        <v>16382</v>
      </c>
      <c r="AD956" s="133" t="s">
        <v>16207</v>
      </c>
      <c r="AE956" s="133" t="s">
        <v>15702</v>
      </c>
      <c r="AF956" s="133" t="s">
        <v>15702</v>
      </c>
      <c r="AH956" s="133" t="s">
        <v>15702</v>
      </c>
      <c r="AI956" s="133" t="s">
        <v>15702</v>
      </c>
      <c r="AJ956" s="133" t="s">
        <v>15702</v>
      </c>
      <c r="AK956" s="133" t="s">
        <v>14961</v>
      </c>
      <c r="AL956" s="133" t="s">
        <v>17616</v>
      </c>
      <c r="AM956" s="175" t="s">
        <v>17206</v>
      </c>
      <c r="AN956" t="s">
        <v>17902</v>
      </c>
    </row>
    <row r="957" spans="1:40" x14ac:dyDescent="0.25">
      <c r="A957" s="178" t="s">
        <v>5163</v>
      </c>
      <c r="B957" s="194">
        <v>956</v>
      </c>
      <c r="C957" s="133" t="s">
        <v>381</v>
      </c>
      <c r="D957" s="133" t="s">
        <v>382</v>
      </c>
      <c r="E957" s="133" t="s">
        <v>1109</v>
      </c>
      <c r="F957" s="133" t="s">
        <v>1115</v>
      </c>
      <c r="G957" s="133" t="s">
        <v>5162</v>
      </c>
      <c r="H957" s="133" t="s">
        <v>386</v>
      </c>
      <c r="I957" s="133" t="s">
        <v>13573</v>
      </c>
      <c r="J957" s="141" t="s">
        <v>5163</v>
      </c>
      <c r="K957" s="133" t="s">
        <v>117</v>
      </c>
      <c r="L957" s="133" t="s">
        <v>15958</v>
      </c>
      <c r="M957" s="133"/>
      <c r="N957" s="133" t="s">
        <v>5164</v>
      </c>
      <c r="O957" s="133"/>
      <c r="P957" s="133" t="s">
        <v>11713</v>
      </c>
      <c r="Q957" s="133" t="s">
        <v>11714</v>
      </c>
      <c r="R957" s="133" t="s">
        <v>11715</v>
      </c>
      <c r="S957" s="133" t="s">
        <v>11716</v>
      </c>
      <c r="T957" s="133" t="s">
        <v>2194</v>
      </c>
      <c r="V957" s="133" t="s">
        <v>16095</v>
      </c>
      <c r="W957" s="133" t="s">
        <v>16095</v>
      </c>
      <c r="X957" s="133" t="s">
        <v>16095</v>
      </c>
      <c r="Y957" s="133" t="s">
        <v>15702</v>
      </c>
      <c r="Z957" s="133"/>
      <c r="AA957" s="133" t="s">
        <v>16095</v>
      </c>
      <c r="AB957" s="133"/>
      <c r="AC957" s="133" t="s">
        <v>13446</v>
      </c>
      <c r="AD957" s="133" t="s">
        <v>16472</v>
      </c>
      <c r="AE957" s="133" t="s">
        <v>15702</v>
      </c>
      <c r="AH957" s="133" t="s">
        <v>15702</v>
      </c>
      <c r="AJ957" s="133" t="s">
        <v>15702</v>
      </c>
      <c r="AK957" s="133" t="s">
        <v>14962</v>
      </c>
      <c r="AL957" s="133" t="s">
        <v>17616</v>
      </c>
      <c r="AM957" s="175" t="s">
        <v>17207</v>
      </c>
      <c r="AN957" t="s">
        <v>17903</v>
      </c>
    </row>
    <row r="958" spans="1:40" x14ac:dyDescent="0.25">
      <c r="A958" s="178" t="s">
        <v>5165</v>
      </c>
      <c r="B958" s="194">
        <v>957</v>
      </c>
      <c r="C958" s="133" t="s">
        <v>381</v>
      </c>
      <c r="D958" s="133" t="s">
        <v>382</v>
      </c>
      <c r="E958" s="133" t="s">
        <v>1109</v>
      </c>
      <c r="F958" s="133" t="s">
        <v>1115</v>
      </c>
      <c r="G958" s="133" t="s">
        <v>5162</v>
      </c>
      <c r="H958" s="133" t="s">
        <v>386</v>
      </c>
      <c r="I958" s="133" t="s">
        <v>13573</v>
      </c>
      <c r="J958" s="141" t="s">
        <v>5165</v>
      </c>
      <c r="K958" s="133" t="s">
        <v>117</v>
      </c>
      <c r="L958" s="133" t="s">
        <v>15958</v>
      </c>
      <c r="M958" s="133"/>
      <c r="N958" s="133" t="s">
        <v>5166</v>
      </c>
      <c r="O958" s="133" t="s">
        <v>5167</v>
      </c>
      <c r="P958" s="133" t="s">
        <v>11717</v>
      </c>
      <c r="Q958" s="133" t="s">
        <v>11718</v>
      </c>
      <c r="R958" s="133" t="s">
        <v>11719</v>
      </c>
      <c r="S958" s="133" t="s">
        <v>11720</v>
      </c>
      <c r="T958" s="133" t="s">
        <v>2023</v>
      </c>
      <c r="V958" s="133" t="s">
        <v>16095</v>
      </c>
      <c r="W958" s="133" t="s">
        <v>16095</v>
      </c>
      <c r="X958" s="133" t="s">
        <v>16095</v>
      </c>
      <c r="Y958" s="133" t="s">
        <v>15702</v>
      </c>
      <c r="Z958" s="133"/>
      <c r="AA958" s="133" t="s">
        <v>16095</v>
      </c>
      <c r="AB958" s="133"/>
      <c r="AC958" s="133" t="s">
        <v>2023</v>
      </c>
      <c r="AD958" s="133" t="s">
        <v>16472</v>
      </c>
      <c r="AE958" s="133" t="s">
        <v>15702</v>
      </c>
      <c r="AF958" s="133" t="s">
        <v>15702</v>
      </c>
      <c r="AI958" s="133" t="s">
        <v>15702</v>
      </c>
      <c r="AJ958" s="133" t="s">
        <v>15702</v>
      </c>
      <c r="AK958" s="133" t="s">
        <v>14963</v>
      </c>
      <c r="AL958" s="133" t="s">
        <v>17616</v>
      </c>
      <c r="AM958" s="175" t="s">
        <v>17208</v>
      </c>
      <c r="AN958" t="s">
        <v>17904</v>
      </c>
    </row>
    <row r="959" spans="1:40" x14ac:dyDescent="0.25">
      <c r="A959" s="178" t="s">
        <v>5168</v>
      </c>
      <c r="B959" s="194">
        <v>958</v>
      </c>
      <c r="C959" s="133" t="s">
        <v>381</v>
      </c>
      <c r="D959" s="133" t="s">
        <v>382</v>
      </c>
      <c r="E959" s="133" t="s">
        <v>1109</v>
      </c>
      <c r="F959" s="133" t="s">
        <v>1115</v>
      </c>
      <c r="G959" s="133" t="s">
        <v>15915</v>
      </c>
      <c r="H959" s="133" t="s">
        <v>386</v>
      </c>
      <c r="I959" s="133" t="s">
        <v>13573</v>
      </c>
      <c r="J959" s="141" t="s">
        <v>5168</v>
      </c>
      <c r="K959" s="133" t="s">
        <v>117</v>
      </c>
      <c r="L959" s="133" t="s">
        <v>15958</v>
      </c>
      <c r="M959" s="133"/>
      <c r="N959" s="133" t="s">
        <v>8810</v>
      </c>
      <c r="O959" s="133" t="s">
        <v>5169</v>
      </c>
      <c r="P959" s="133" t="s">
        <v>11721</v>
      </c>
      <c r="Q959" s="133" t="s">
        <v>11722</v>
      </c>
      <c r="R959" s="133" t="s">
        <v>11723</v>
      </c>
      <c r="S959" s="133" t="s">
        <v>11724</v>
      </c>
      <c r="T959" s="133" t="s">
        <v>1717</v>
      </c>
      <c r="U959" s="133" t="s">
        <v>15702</v>
      </c>
      <c r="X959" s="133" t="s">
        <v>16095</v>
      </c>
      <c r="Z959" s="133"/>
      <c r="AA959" s="133" t="s">
        <v>8827</v>
      </c>
      <c r="AB959" s="133"/>
      <c r="AC959" s="133" t="s">
        <v>1717</v>
      </c>
      <c r="AD959" s="133" t="s">
        <v>16439</v>
      </c>
      <c r="AE959" s="133" t="s">
        <v>15702</v>
      </c>
      <c r="AF959" s="133" t="s">
        <v>15702</v>
      </c>
      <c r="AI959" s="133" t="s">
        <v>15702</v>
      </c>
      <c r="AJ959" s="133" t="s">
        <v>15702</v>
      </c>
      <c r="AK959" s="133" t="s">
        <v>14964</v>
      </c>
      <c r="AL959" s="133" t="s">
        <v>17616</v>
      </c>
      <c r="AM959" s="175" t="s">
        <v>17209</v>
      </c>
      <c r="AN959"/>
    </row>
    <row r="960" spans="1:40" x14ac:dyDescent="0.25">
      <c r="A960" s="178" t="s">
        <v>5170</v>
      </c>
      <c r="B960" s="194">
        <v>959</v>
      </c>
      <c r="C960" s="133" t="s">
        <v>381</v>
      </c>
      <c r="D960" s="133" t="s">
        <v>382</v>
      </c>
      <c r="E960" s="133" t="s">
        <v>1109</v>
      </c>
      <c r="F960" s="133" t="s">
        <v>1115</v>
      </c>
      <c r="G960" s="133" t="s">
        <v>15915</v>
      </c>
      <c r="H960" s="133" t="s">
        <v>386</v>
      </c>
      <c r="I960" s="133" t="s">
        <v>13573</v>
      </c>
      <c r="J960" s="141" t="s">
        <v>5170</v>
      </c>
      <c r="K960" s="133" t="s">
        <v>117</v>
      </c>
      <c r="L960" s="133" t="s">
        <v>15958</v>
      </c>
      <c r="M960" s="133"/>
      <c r="N960" s="133" t="s">
        <v>8811</v>
      </c>
      <c r="O960" s="133"/>
      <c r="P960" s="133" t="s">
        <v>11725</v>
      </c>
      <c r="Q960" s="133" t="s">
        <v>11726</v>
      </c>
      <c r="R960" s="133" t="s">
        <v>11727</v>
      </c>
      <c r="S960" s="133" t="s">
        <v>11728</v>
      </c>
      <c r="T960" s="133" t="s">
        <v>2151</v>
      </c>
      <c r="U960" s="133" t="s">
        <v>15702</v>
      </c>
      <c r="X960" s="133" t="s">
        <v>16095</v>
      </c>
      <c r="Z960" s="133"/>
      <c r="AA960" s="133" t="s">
        <v>8827</v>
      </c>
      <c r="AB960" s="133"/>
      <c r="AC960" s="133" t="s">
        <v>2151</v>
      </c>
      <c r="AD960" s="133" t="s">
        <v>16439</v>
      </c>
      <c r="AE960" s="133" t="s">
        <v>15702</v>
      </c>
      <c r="AF960" s="133" t="s">
        <v>15702</v>
      </c>
      <c r="AI960" s="133" t="s">
        <v>15702</v>
      </c>
      <c r="AJ960" s="133" t="s">
        <v>15702</v>
      </c>
      <c r="AK960" s="133" t="s">
        <v>14965</v>
      </c>
      <c r="AL960" s="133" t="s">
        <v>17616</v>
      </c>
      <c r="AM960" s="175" t="s">
        <v>17210</v>
      </c>
      <c r="AN960"/>
    </row>
    <row r="961" spans="1:40" x14ac:dyDescent="0.25">
      <c r="A961" s="178" t="s">
        <v>5171</v>
      </c>
      <c r="B961" s="194">
        <v>960</v>
      </c>
      <c r="C961" s="133" t="s">
        <v>381</v>
      </c>
      <c r="D961" s="133" t="s">
        <v>382</v>
      </c>
      <c r="E961" s="133" t="s">
        <v>1109</v>
      </c>
      <c r="F961" s="133" t="s">
        <v>1115</v>
      </c>
      <c r="G961" s="133" t="s">
        <v>15915</v>
      </c>
      <c r="H961" s="133" t="s">
        <v>386</v>
      </c>
      <c r="I961" s="133" t="s">
        <v>13573</v>
      </c>
      <c r="J961" s="141" t="s">
        <v>5171</v>
      </c>
      <c r="K961" s="133" t="s">
        <v>117</v>
      </c>
      <c r="L961" s="133" t="s">
        <v>15958</v>
      </c>
      <c r="M961" s="133"/>
      <c r="N961" s="133" t="s">
        <v>8812</v>
      </c>
      <c r="O961" s="133"/>
      <c r="P961" s="133" t="s">
        <v>11729</v>
      </c>
      <c r="Q961" s="133" t="s">
        <v>11730</v>
      </c>
      <c r="R961" s="133" t="s">
        <v>11729</v>
      </c>
      <c r="S961" s="133" t="s">
        <v>11731</v>
      </c>
      <c r="T961" s="133" t="s">
        <v>2151</v>
      </c>
      <c r="U961" s="133" t="s">
        <v>15702</v>
      </c>
      <c r="X961" s="133" t="s">
        <v>16095</v>
      </c>
      <c r="Z961" s="133"/>
      <c r="AA961" s="133" t="s">
        <v>8827</v>
      </c>
      <c r="AB961" s="133"/>
      <c r="AC961" s="133" t="s">
        <v>2151</v>
      </c>
      <c r="AD961" s="133" t="s">
        <v>16439</v>
      </c>
      <c r="AE961" s="133" t="s">
        <v>15702</v>
      </c>
      <c r="AF961" s="133" t="s">
        <v>15702</v>
      </c>
      <c r="AI961" s="133" t="s">
        <v>15702</v>
      </c>
      <c r="AJ961" s="133" t="s">
        <v>15702</v>
      </c>
      <c r="AK961" s="133" t="s">
        <v>14966</v>
      </c>
      <c r="AL961" s="133" t="s">
        <v>17616</v>
      </c>
      <c r="AM961" s="175" t="s">
        <v>17211</v>
      </c>
      <c r="AN961" t="s">
        <v>17905</v>
      </c>
    </row>
    <row r="962" spans="1:40" x14ac:dyDescent="0.25">
      <c r="A962" s="178" t="s">
        <v>5172</v>
      </c>
      <c r="B962" s="194">
        <v>961</v>
      </c>
      <c r="C962" s="133" t="s">
        <v>381</v>
      </c>
      <c r="D962" s="133" t="s">
        <v>382</v>
      </c>
      <c r="E962" s="133" t="s">
        <v>1109</v>
      </c>
      <c r="F962" s="133" t="s">
        <v>1115</v>
      </c>
      <c r="G962" s="133" t="s">
        <v>15915</v>
      </c>
      <c r="H962" s="133" t="s">
        <v>386</v>
      </c>
      <c r="I962" s="133" t="s">
        <v>13573</v>
      </c>
      <c r="J962" s="141" t="s">
        <v>5172</v>
      </c>
      <c r="K962" s="133" t="s">
        <v>117</v>
      </c>
      <c r="L962" s="133" t="s">
        <v>15958</v>
      </c>
      <c r="M962" s="133"/>
      <c r="N962" s="133" t="s">
        <v>8813</v>
      </c>
      <c r="O962" s="133" t="s">
        <v>5173</v>
      </c>
      <c r="P962" s="133" t="s">
        <v>11732</v>
      </c>
      <c r="Q962" s="133" t="s">
        <v>11733</v>
      </c>
      <c r="R962" s="133" t="s">
        <v>11732</v>
      </c>
      <c r="S962" s="133" t="s">
        <v>11734</v>
      </c>
      <c r="T962" s="133" t="s">
        <v>13485</v>
      </c>
      <c r="V962" s="133" t="s">
        <v>15702</v>
      </c>
      <c r="X962" s="133" t="s">
        <v>16095</v>
      </c>
      <c r="Y962" s="133" t="s">
        <v>15702</v>
      </c>
      <c r="Z962" s="133"/>
      <c r="AA962" s="133" t="s">
        <v>8827</v>
      </c>
      <c r="AB962" s="133"/>
      <c r="AC962" s="133" t="s">
        <v>16371</v>
      </c>
      <c r="AD962" s="133" t="s">
        <v>16439</v>
      </c>
      <c r="AE962" s="133" t="s">
        <v>15702</v>
      </c>
      <c r="AF962" s="133" t="s">
        <v>15702</v>
      </c>
      <c r="AH962" s="133" t="s">
        <v>15702</v>
      </c>
      <c r="AI962" s="133" t="s">
        <v>15702</v>
      </c>
      <c r="AJ962" s="133" t="s">
        <v>15702</v>
      </c>
      <c r="AK962" s="133" t="s">
        <v>14967</v>
      </c>
      <c r="AL962" s="133" t="s">
        <v>17616</v>
      </c>
      <c r="AM962" s="175" t="s">
        <v>17212</v>
      </c>
      <c r="AN962"/>
    </row>
    <row r="963" spans="1:40" x14ac:dyDescent="0.25">
      <c r="A963" s="178" t="s">
        <v>5174</v>
      </c>
      <c r="B963" s="194">
        <v>962</v>
      </c>
      <c r="C963" s="133" t="s">
        <v>381</v>
      </c>
      <c r="D963" s="133" t="s">
        <v>382</v>
      </c>
      <c r="E963" s="133" t="s">
        <v>1109</v>
      </c>
      <c r="F963" s="133" t="s">
        <v>1115</v>
      </c>
      <c r="G963" s="133" t="s">
        <v>15915</v>
      </c>
      <c r="H963" s="133" t="s">
        <v>386</v>
      </c>
      <c r="I963" s="133" t="s">
        <v>13573</v>
      </c>
      <c r="J963" s="141" t="s">
        <v>5174</v>
      </c>
      <c r="K963" s="133" t="s">
        <v>117</v>
      </c>
      <c r="L963" s="133" t="s">
        <v>15958</v>
      </c>
      <c r="M963" s="133"/>
      <c r="N963" s="133" t="s">
        <v>8814</v>
      </c>
      <c r="O963" s="133" t="s">
        <v>5175</v>
      </c>
      <c r="P963" s="133" t="s">
        <v>11735</v>
      </c>
      <c r="Q963" s="133" t="s">
        <v>11736</v>
      </c>
      <c r="R963" s="133" t="s">
        <v>11735</v>
      </c>
      <c r="S963" s="133" t="s">
        <v>11737</v>
      </c>
      <c r="T963" s="133" t="s">
        <v>2009</v>
      </c>
      <c r="U963" s="133" t="s">
        <v>15702</v>
      </c>
      <c r="X963" s="133" t="s">
        <v>16095</v>
      </c>
      <c r="Y963" s="133" t="s">
        <v>15702</v>
      </c>
      <c r="Z963" s="133"/>
      <c r="AA963" s="133" t="s">
        <v>15702</v>
      </c>
      <c r="AB963" s="133"/>
      <c r="AC963" s="133" t="s">
        <v>16372</v>
      </c>
      <c r="AD963" s="133" t="s">
        <v>16439</v>
      </c>
      <c r="AE963" s="133" t="s">
        <v>15702</v>
      </c>
      <c r="AH963" s="133" t="s">
        <v>15702</v>
      </c>
      <c r="AJ963" s="133" t="s">
        <v>15702</v>
      </c>
      <c r="AK963" s="133" t="s">
        <v>14968</v>
      </c>
      <c r="AL963" s="133" t="s">
        <v>17616</v>
      </c>
      <c r="AM963" s="175" t="s">
        <v>17213</v>
      </c>
      <c r="AN963" t="s">
        <v>17906</v>
      </c>
    </row>
    <row r="964" spans="1:40" x14ac:dyDescent="0.25">
      <c r="A964" s="178" t="s">
        <v>5176</v>
      </c>
      <c r="B964" s="194">
        <v>963</v>
      </c>
      <c r="C964" s="133" t="s">
        <v>381</v>
      </c>
      <c r="D964" s="133" t="s">
        <v>382</v>
      </c>
      <c r="E964" s="133" t="s">
        <v>1109</v>
      </c>
      <c r="F964" s="133" t="s">
        <v>1115</v>
      </c>
      <c r="G964" s="133" t="s">
        <v>15915</v>
      </c>
      <c r="H964" s="133" t="s">
        <v>386</v>
      </c>
      <c r="I964" s="133" t="s">
        <v>13573</v>
      </c>
      <c r="J964" s="141" t="s">
        <v>5176</v>
      </c>
      <c r="K964" s="133" t="s">
        <v>117</v>
      </c>
      <c r="L964" s="133" t="s">
        <v>15958</v>
      </c>
      <c r="M964" s="133"/>
      <c r="N964" s="133" t="s">
        <v>8815</v>
      </c>
      <c r="O964" s="133" t="s">
        <v>5177</v>
      </c>
      <c r="P964" s="133" t="s">
        <v>11738</v>
      </c>
      <c r="Q964" s="133" t="s">
        <v>11739</v>
      </c>
      <c r="R964" s="133" t="s">
        <v>11740</v>
      </c>
      <c r="S964" s="133" t="s">
        <v>11741</v>
      </c>
      <c r="T964" s="133" t="s">
        <v>1717</v>
      </c>
      <c r="U964" s="133" t="s">
        <v>15702</v>
      </c>
      <c r="X964" s="133" t="s">
        <v>16095</v>
      </c>
      <c r="Y964" s="133" t="s">
        <v>15702</v>
      </c>
      <c r="Z964" s="133"/>
      <c r="AA964" s="133" t="s">
        <v>15702</v>
      </c>
      <c r="AB964" s="133"/>
      <c r="AC964" s="133" t="s">
        <v>16373</v>
      </c>
      <c r="AD964" s="133" t="s">
        <v>16439</v>
      </c>
      <c r="AE964" s="133" t="s">
        <v>15702</v>
      </c>
      <c r="AF964" s="133" t="s">
        <v>15702</v>
      </c>
      <c r="AH964" s="133" t="s">
        <v>15702</v>
      </c>
      <c r="AI964" s="133" t="s">
        <v>15702</v>
      </c>
      <c r="AJ964" s="133" t="s">
        <v>15702</v>
      </c>
      <c r="AK964" s="133" t="s">
        <v>14969</v>
      </c>
      <c r="AL964" s="133" t="s">
        <v>17616</v>
      </c>
      <c r="AM964" s="175" t="s">
        <v>17214</v>
      </c>
      <c r="AN964" t="s">
        <v>17907</v>
      </c>
    </row>
    <row r="965" spans="1:40" x14ac:dyDescent="0.25">
      <c r="A965" s="178" t="s">
        <v>5178</v>
      </c>
      <c r="B965" s="194">
        <v>964</v>
      </c>
      <c r="C965" s="133" t="s">
        <v>381</v>
      </c>
      <c r="D965" s="133" t="s">
        <v>382</v>
      </c>
      <c r="E965" s="133" t="s">
        <v>1109</v>
      </c>
      <c r="F965" s="133" t="s">
        <v>1115</v>
      </c>
      <c r="G965" s="133" t="s">
        <v>15915</v>
      </c>
      <c r="H965" s="133" t="s">
        <v>386</v>
      </c>
      <c r="I965" s="133" t="s">
        <v>13573</v>
      </c>
      <c r="J965" s="141" t="s">
        <v>5178</v>
      </c>
      <c r="K965" s="133" t="s">
        <v>117</v>
      </c>
      <c r="L965" s="133" t="s">
        <v>15958</v>
      </c>
      <c r="M965" s="133"/>
      <c r="N965" s="133" t="s">
        <v>8816</v>
      </c>
      <c r="O965" s="133" t="s">
        <v>5179</v>
      </c>
      <c r="P965" s="133" t="s">
        <v>11742</v>
      </c>
      <c r="Q965" s="133" t="s">
        <v>11743</v>
      </c>
      <c r="R965" s="133" t="s">
        <v>11744</v>
      </c>
      <c r="S965" s="133" t="s">
        <v>11745</v>
      </c>
      <c r="T965" s="133" t="s">
        <v>2151</v>
      </c>
      <c r="U965" s="133" t="s">
        <v>15702</v>
      </c>
      <c r="X965" s="133" t="s">
        <v>16095</v>
      </c>
      <c r="Z965" s="133"/>
      <c r="AA965" s="133" t="s">
        <v>8827</v>
      </c>
      <c r="AB965" s="133"/>
      <c r="AC965" s="133" t="s">
        <v>2151</v>
      </c>
      <c r="AD965" s="133" t="s">
        <v>16439</v>
      </c>
      <c r="AE965" s="133" t="s">
        <v>15702</v>
      </c>
      <c r="AF965" s="133" t="s">
        <v>15702</v>
      </c>
      <c r="AI965" s="133" t="s">
        <v>15702</v>
      </c>
      <c r="AJ965" s="133" t="s">
        <v>15702</v>
      </c>
      <c r="AK965" s="133" t="s">
        <v>14970</v>
      </c>
      <c r="AL965" s="133" t="s">
        <v>17616</v>
      </c>
      <c r="AM965" s="175" t="s">
        <v>17215</v>
      </c>
      <c r="AN965"/>
    </row>
    <row r="966" spans="1:40" x14ac:dyDescent="0.25">
      <c r="A966" s="178" t="s">
        <v>5180</v>
      </c>
      <c r="B966" s="194">
        <v>965</v>
      </c>
      <c r="C966" s="133" t="s">
        <v>381</v>
      </c>
      <c r="D966" s="133" t="s">
        <v>382</v>
      </c>
      <c r="E966" s="133" t="s">
        <v>1109</v>
      </c>
      <c r="F966" s="133" t="s">
        <v>1115</v>
      </c>
      <c r="G966" s="133" t="s">
        <v>15915</v>
      </c>
      <c r="H966" s="133" t="s">
        <v>386</v>
      </c>
      <c r="I966" s="133" t="s">
        <v>13573</v>
      </c>
      <c r="J966" s="141" t="s">
        <v>5180</v>
      </c>
      <c r="K966" s="133" t="s">
        <v>117</v>
      </c>
      <c r="L966" s="133" t="s">
        <v>15958</v>
      </c>
      <c r="M966" s="133"/>
      <c r="N966" s="133" t="s">
        <v>8817</v>
      </c>
      <c r="O966" s="133"/>
      <c r="P966" s="133" t="s">
        <v>11746</v>
      </c>
      <c r="Q966" s="133" t="s">
        <v>11747</v>
      </c>
      <c r="R966" s="133" t="s">
        <v>11748</v>
      </c>
      <c r="S966" s="133" t="s">
        <v>11749</v>
      </c>
      <c r="T966" s="133" t="s">
        <v>2132</v>
      </c>
      <c r="U966" s="133" t="s">
        <v>15702</v>
      </c>
      <c r="V966" s="133" t="s">
        <v>15702</v>
      </c>
      <c r="X966" s="133" t="s">
        <v>16095</v>
      </c>
      <c r="Z966" s="133"/>
      <c r="AA966" s="133" t="s">
        <v>8827</v>
      </c>
      <c r="AB966" s="133"/>
      <c r="AC966" s="133" t="s">
        <v>16374</v>
      </c>
      <c r="AD966" s="133" t="s">
        <v>16439</v>
      </c>
      <c r="AE966" s="133" t="s">
        <v>15702</v>
      </c>
      <c r="AF966" s="133" t="s">
        <v>15702</v>
      </c>
      <c r="AH966" s="133" t="s">
        <v>15702</v>
      </c>
      <c r="AI966" s="133" t="s">
        <v>15702</v>
      </c>
      <c r="AJ966" s="133" t="s">
        <v>15702</v>
      </c>
      <c r="AK966" s="133" t="s">
        <v>14971</v>
      </c>
      <c r="AL966" s="133" t="s">
        <v>17616</v>
      </c>
      <c r="AM966" s="175" t="s">
        <v>17216</v>
      </c>
      <c r="AN966"/>
    </row>
    <row r="967" spans="1:40" x14ac:dyDescent="0.25">
      <c r="A967" s="178" t="s">
        <v>5181</v>
      </c>
      <c r="B967" s="194">
        <v>966</v>
      </c>
      <c r="C967" s="133" t="s">
        <v>381</v>
      </c>
      <c r="D967" s="133" t="s">
        <v>382</v>
      </c>
      <c r="E967" s="133" t="s">
        <v>1109</v>
      </c>
      <c r="F967" s="133" t="s">
        <v>1115</v>
      </c>
      <c r="G967" s="133" t="s">
        <v>15915</v>
      </c>
      <c r="H967" s="133" t="s">
        <v>386</v>
      </c>
      <c r="I967" s="133" t="s">
        <v>13573</v>
      </c>
      <c r="J967" s="141" t="s">
        <v>5181</v>
      </c>
      <c r="K967" s="133" t="s">
        <v>117</v>
      </c>
      <c r="L967" s="133" t="s">
        <v>15958</v>
      </c>
      <c r="M967" s="133"/>
      <c r="N967" s="133" t="s">
        <v>8818</v>
      </c>
      <c r="O967" s="133"/>
      <c r="P967" s="133" t="s">
        <v>11750</v>
      </c>
      <c r="Q967" s="133" t="s">
        <v>11751</v>
      </c>
      <c r="R967" s="133" t="s">
        <v>11752</v>
      </c>
      <c r="S967" s="133" t="s">
        <v>11753</v>
      </c>
      <c r="T967" s="133" t="s">
        <v>1450</v>
      </c>
      <c r="U967" s="133" t="s">
        <v>15702</v>
      </c>
      <c r="W967" s="133" t="s">
        <v>15702</v>
      </c>
      <c r="X967" s="133" t="s">
        <v>16095</v>
      </c>
      <c r="Y967" s="133" t="s">
        <v>15702</v>
      </c>
      <c r="Z967" s="133"/>
      <c r="AA967" s="133" t="s">
        <v>15702</v>
      </c>
      <c r="AB967" s="133"/>
      <c r="AC967" s="133" t="s">
        <v>16375</v>
      </c>
      <c r="AD967" s="133" t="s">
        <v>16439</v>
      </c>
      <c r="AE967" s="133" t="s">
        <v>15702</v>
      </c>
      <c r="AF967" s="133" t="s">
        <v>15702</v>
      </c>
      <c r="AH967" s="133" t="s">
        <v>15702</v>
      </c>
      <c r="AI967" s="133" t="s">
        <v>15702</v>
      </c>
      <c r="AJ967" s="133" t="s">
        <v>15702</v>
      </c>
      <c r="AK967" s="133" t="s">
        <v>14972</v>
      </c>
      <c r="AL967" s="133" t="s">
        <v>17616</v>
      </c>
      <c r="AM967" s="175" t="s">
        <v>17217</v>
      </c>
      <c r="AN967" t="s">
        <v>17908</v>
      </c>
    </row>
    <row r="968" spans="1:40" x14ac:dyDescent="0.25">
      <c r="A968" s="178" t="s">
        <v>5182</v>
      </c>
      <c r="B968" s="194">
        <v>967</v>
      </c>
      <c r="C968" s="133" t="s">
        <v>381</v>
      </c>
      <c r="D968" s="133" t="s">
        <v>382</v>
      </c>
      <c r="E968" s="133" t="s">
        <v>1109</v>
      </c>
      <c r="F968" s="133" t="s">
        <v>1115</v>
      </c>
      <c r="G968" s="133" t="s">
        <v>15915</v>
      </c>
      <c r="H968" s="133" t="s">
        <v>386</v>
      </c>
      <c r="I968" s="133" t="s">
        <v>13573</v>
      </c>
      <c r="J968" s="141" t="s">
        <v>5182</v>
      </c>
      <c r="K968" s="133" t="s">
        <v>117</v>
      </c>
      <c r="L968" s="133" t="s">
        <v>15958</v>
      </c>
      <c r="M968" s="133"/>
      <c r="N968" s="133" t="s">
        <v>8819</v>
      </c>
      <c r="O968" s="133" t="s">
        <v>5183</v>
      </c>
      <c r="P968" s="133" t="s">
        <v>11754</v>
      </c>
      <c r="Q968" s="133" t="s">
        <v>11755</v>
      </c>
      <c r="R968" s="133" t="s">
        <v>11754</v>
      </c>
      <c r="S968" s="133" t="s">
        <v>11756</v>
      </c>
      <c r="T968" s="133" t="s">
        <v>13485</v>
      </c>
      <c r="U968" s="133" t="s">
        <v>15702</v>
      </c>
      <c r="V968" s="133" t="s">
        <v>15702</v>
      </c>
      <c r="X968" s="133" t="s">
        <v>16095</v>
      </c>
      <c r="Z968" s="133"/>
      <c r="AA968" s="133" t="s">
        <v>15702</v>
      </c>
      <c r="AB968" s="133"/>
      <c r="AC968" s="133" t="s">
        <v>16376</v>
      </c>
      <c r="AD968" s="133" t="s">
        <v>16439</v>
      </c>
      <c r="AE968" s="133" t="s">
        <v>15702</v>
      </c>
      <c r="AF968" s="133" t="s">
        <v>15702</v>
      </c>
      <c r="AH968" s="133" t="s">
        <v>15702</v>
      </c>
      <c r="AI968" s="133" t="s">
        <v>15702</v>
      </c>
      <c r="AJ968" s="133" t="s">
        <v>15702</v>
      </c>
      <c r="AK968" s="133" t="s">
        <v>14973</v>
      </c>
      <c r="AL968" s="133" t="s">
        <v>17616</v>
      </c>
      <c r="AM968" s="175" t="s">
        <v>17218</v>
      </c>
      <c r="AN968"/>
    </row>
    <row r="969" spans="1:40" x14ac:dyDescent="0.25">
      <c r="A969" s="178" t="s">
        <v>5184</v>
      </c>
      <c r="B969" s="194">
        <v>968</v>
      </c>
      <c r="C969" s="133" t="s">
        <v>381</v>
      </c>
      <c r="D969" s="133" t="s">
        <v>382</v>
      </c>
      <c r="E969" s="133" t="s">
        <v>1109</v>
      </c>
      <c r="F969" s="133" t="s">
        <v>1115</v>
      </c>
      <c r="G969" s="133" t="s">
        <v>15915</v>
      </c>
      <c r="H969" s="133" t="s">
        <v>386</v>
      </c>
      <c r="I969" s="133" t="s">
        <v>13573</v>
      </c>
      <c r="J969" s="141" t="s">
        <v>5184</v>
      </c>
      <c r="K969" s="133" t="s">
        <v>117</v>
      </c>
      <c r="L969" s="133" t="s">
        <v>15958</v>
      </c>
      <c r="M969" s="133"/>
      <c r="N969" s="133" t="s">
        <v>8809</v>
      </c>
      <c r="O969" s="133"/>
      <c r="P969" s="133" t="s">
        <v>11757</v>
      </c>
      <c r="Q969" s="133" t="s">
        <v>11758</v>
      </c>
      <c r="R969" s="133" t="s">
        <v>11759</v>
      </c>
      <c r="S969" s="133" t="s">
        <v>11760</v>
      </c>
      <c r="T969" s="133" t="s">
        <v>2132</v>
      </c>
      <c r="U969" s="133" t="s">
        <v>15702</v>
      </c>
      <c r="V969" s="133" t="s">
        <v>15702</v>
      </c>
      <c r="W969" s="133" t="s">
        <v>15702</v>
      </c>
      <c r="X969" s="133" t="s">
        <v>16095</v>
      </c>
      <c r="Y969" s="133" t="s">
        <v>15702</v>
      </c>
      <c r="Z969" s="133"/>
      <c r="AA969" s="133" t="s">
        <v>8827</v>
      </c>
      <c r="AB969" s="133"/>
      <c r="AC969" s="133" t="s">
        <v>16377</v>
      </c>
      <c r="AD969" s="133" t="s">
        <v>16439</v>
      </c>
      <c r="AE969" s="133" t="s">
        <v>15702</v>
      </c>
      <c r="AF969" s="133" t="s">
        <v>15702</v>
      </c>
      <c r="AH969" s="133" t="s">
        <v>15702</v>
      </c>
      <c r="AI969" s="133" t="s">
        <v>15702</v>
      </c>
      <c r="AJ969" s="133" t="s">
        <v>15702</v>
      </c>
      <c r="AK969" s="133" t="s">
        <v>14974</v>
      </c>
      <c r="AL969" s="133" t="s">
        <v>17616</v>
      </c>
      <c r="AM969" s="175" t="s">
        <v>17219</v>
      </c>
      <c r="AN969"/>
    </row>
    <row r="970" spans="1:40" x14ac:dyDescent="0.25">
      <c r="A970" s="178" t="s">
        <v>5185</v>
      </c>
      <c r="B970" s="194">
        <v>969</v>
      </c>
      <c r="C970" s="133" t="s">
        <v>381</v>
      </c>
      <c r="D970" s="133" t="s">
        <v>382</v>
      </c>
      <c r="E970" s="133" t="s">
        <v>1109</v>
      </c>
      <c r="F970" s="133" t="s">
        <v>1115</v>
      </c>
      <c r="G970" s="133" t="s">
        <v>15915</v>
      </c>
      <c r="H970" s="133" t="s">
        <v>386</v>
      </c>
      <c r="I970" s="133" t="s">
        <v>13573</v>
      </c>
      <c r="J970" s="141" t="s">
        <v>5185</v>
      </c>
      <c r="K970" s="133" t="s">
        <v>117</v>
      </c>
      <c r="L970" s="133" t="s">
        <v>15958</v>
      </c>
      <c r="M970" s="133"/>
      <c r="N970" s="133" t="s">
        <v>8820</v>
      </c>
      <c r="O970" s="133" t="s">
        <v>5186</v>
      </c>
      <c r="P970" s="133" t="s">
        <v>11761</v>
      </c>
      <c r="Q970" s="133" t="s">
        <v>11762</v>
      </c>
      <c r="R970" s="133" t="s">
        <v>11763</v>
      </c>
      <c r="S970" s="133" t="s">
        <v>11764</v>
      </c>
      <c r="T970" s="133" t="s">
        <v>2192</v>
      </c>
      <c r="U970" s="133" t="s">
        <v>15702</v>
      </c>
      <c r="W970" s="133" t="s">
        <v>15702</v>
      </c>
      <c r="X970" s="133" t="s">
        <v>16095</v>
      </c>
      <c r="Y970" s="133" t="s">
        <v>15702</v>
      </c>
      <c r="Z970" s="133"/>
      <c r="AA970" s="133" t="s">
        <v>15702</v>
      </c>
      <c r="AB970" s="133"/>
      <c r="AC970" s="133" t="s">
        <v>16503</v>
      </c>
      <c r="AD970" s="133" t="s">
        <v>16439</v>
      </c>
      <c r="AE970" s="133" t="s">
        <v>15702</v>
      </c>
      <c r="AF970" s="133" t="s">
        <v>15702</v>
      </c>
      <c r="AH970" s="133" t="s">
        <v>15702</v>
      </c>
      <c r="AI970" s="133" t="s">
        <v>15702</v>
      </c>
      <c r="AJ970" s="133" t="s">
        <v>15702</v>
      </c>
      <c r="AK970" s="133" t="s">
        <v>14975</v>
      </c>
      <c r="AL970" s="133" t="s">
        <v>17616</v>
      </c>
      <c r="AM970" s="175" t="s">
        <v>17220</v>
      </c>
      <c r="AN970" t="s">
        <v>17909</v>
      </c>
    </row>
    <row r="971" spans="1:40" x14ac:dyDescent="0.25">
      <c r="A971" s="178" t="s">
        <v>5187</v>
      </c>
      <c r="B971" s="194">
        <v>970</v>
      </c>
      <c r="C971" s="133" t="s">
        <v>381</v>
      </c>
      <c r="D971" s="133" t="s">
        <v>382</v>
      </c>
      <c r="E971" s="133" t="s">
        <v>1109</v>
      </c>
      <c r="F971" s="133" t="s">
        <v>1115</v>
      </c>
      <c r="G971" s="133" t="s">
        <v>15915</v>
      </c>
      <c r="H971" s="133" t="s">
        <v>386</v>
      </c>
      <c r="I971" s="133" t="s">
        <v>13573</v>
      </c>
      <c r="J971" s="141" t="s">
        <v>5187</v>
      </c>
      <c r="K971" s="133" t="s">
        <v>117</v>
      </c>
      <c r="L971" s="133" t="s">
        <v>15958</v>
      </c>
      <c r="M971" s="133"/>
      <c r="N971" s="133" t="s">
        <v>8821</v>
      </c>
      <c r="O971" s="133"/>
      <c r="P971" s="133" t="s">
        <v>11765</v>
      </c>
      <c r="Q971" s="133" t="s">
        <v>11766</v>
      </c>
      <c r="R971" s="133" t="s">
        <v>11765</v>
      </c>
      <c r="S971" s="133" t="s">
        <v>11767</v>
      </c>
      <c r="T971" s="133" t="s">
        <v>2211</v>
      </c>
      <c r="U971" s="133" t="s">
        <v>15702</v>
      </c>
      <c r="W971" s="133" t="s">
        <v>15702</v>
      </c>
      <c r="X971" s="133" t="s">
        <v>16095</v>
      </c>
      <c r="Z971" s="133"/>
      <c r="AA971" s="133" t="s">
        <v>8827</v>
      </c>
      <c r="AB971" s="133"/>
      <c r="AC971" s="133" t="s">
        <v>16378</v>
      </c>
      <c r="AD971" s="133" t="s">
        <v>16439</v>
      </c>
      <c r="AE971" s="133" t="s">
        <v>15702</v>
      </c>
      <c r="AF971" s="133" t="s">
        <v>15702</v>
      </c>
      <c r="AH971" s="133" t="s">
        <v>15702</v>
      </c>
      <c r="AI971" s="133" t="s">
        <v>15702</v>
      </c>
      <c r="AJ971" s="133" t="s">
        <v>15702</v>
      </c>
      <c r="AK971" s="133" t="s">
        <v>14976</v>
      </c>
      <c r="AL971" s="133" t="s">
        <v>17616</v>
      </c>
      <c r="AM971" s="175" t="s">
        <v>17221</v>
      </c>
      <c r="AN971"/>
    </row>
    <row r="972" spans="1:40" x14ac:dyDescent="0.25">
      <c r="A972" s="178" t="s">
        <v>5188</v>
      </c>
      <c r="B972" s="194">
        <v>971</v>
      </c>
      <c r="C972" s="133" t="s">
        <v>381</v>
      </c>
      <c r="D972" s="133" t="s">
        <v>382</v>
      </c>
      <c r="E972" s="133" t="s">
        <v>1109</v>
      </c>
      <c r="F972" s="133" t="s">
        <v>1115</v>
      </c>
      <c r="G972" s="133" t="s">
        <v>15915</v>
      </c>
      <c r="H972" s="133" t="s">
        <v>386</v>
      </c>
      <c r="I972" s="133" t="s">
        <v>13573</v>
      </c>
      <c r="J972" s="141" t="s">
        <v>5188</v>
      </c>
      <c r="K972" s="133" t="s">
        <v>117</v>
      </c>
      <c r="L972" s="133" t="s">
        <v>15958</v>
      </c>
      <c r="M972" s="133"/>
      <c r="N972" s="133" t="s">
        <v>8822</v>
      </c>
      <c r="O972" s="133" t="s">
        <v>5189</v>
      </c>
      <c r="P972" s="133" t="s">
        <v>11768</v>
      </c>
      <c r="Q972" s="133" t="s">
        <v>11769</v>
      </c>
      <c r="R972" s="133" t="s">
        <v>11768</v>
      </c>
      <c r="S972" s="133" t="s">
        <v>11770</v>
      </c>
      <c r="T972" s="133" t="s">
        <v>1717</v>
      </c>
      <c r="U972" s="133" t="s">
        <v>15702</v>
      </c>
      <c r="X972" s="133" t="s">
        <v>16095</v>
      </c>
      <c r="Z972" s="133"/>
      <c r="AA972" s="133" t="s">
        <v>15702</v>
      </c>
      <c r="AB972" s="133"/>
      <c r="AC972" s="133" t="s">
        <v>16379</v>
      </c>
      <c r="AD972" s="133" t="s">
        <v>16439</v>
      </c>
      <c r="AE972" s="133" t="s">
        <v>15702</v>
      </c>
      <c r="AF972" s="133" t="s">
        <v>15702</v>
      </c>
      <c r="AH972" s="133" t="s">
        <v>15702</v>
      </c>
      <c r="AI972" s="133" t="s">
        <v>15702</v>
      </c>
      <c r="AJ972" s="133" t="s">
        <v>15702</v>
      </c>
      <c r="AK972" s="133" t="s">
        <v>14977</v>
      </c>
      <c r="AL972" s="133" t="s">
        <v>17616</v>
      </c>
      <c r="AM972" s="175" t="s">
        <v>17222</v>
      </c>
      <c r="AN972"/>
    </row>
    <row r="973" spans="1:40" x14ac:dyDescent="0.25">
      <c r="A973" s="178" t="s">
        <v>5190</v>
      </c>
      <c r="B973" s="194">
        <v>972</v>
      </c>
      <c r="C973" s="133" t="s">
        <v>381</v>
      </c>
      <c r="D973" s="133" t="s">
        <v>382</v>
      </c>
      <c r="E973" s="133" t="s">
        <v>1109</v>
      </c>
      <c r="F973" s="133" t="s">
        <v>1115</v>
      </c>
      <c r="G973" s="133" t="s">
        <v>16046</v>
      </c>
      <c r="H973" s="133" t="s">
        <v>386</v>
      </c>
      <c r="I973" s="133" t="s">
        <v>13573</v>
      </c>
      <c r="J973" s="141" t="s">
        <v>5190</v>
      </c>
      <c r="K973" s="133" t="s">
        <v>117</v>
      </c>
      <c r="L973" s="133" t="s">
        <v>15958</v>
      </c>
      <c r="M973" s="133"/>
      <c r="N973" s="133" t="s">
        <v>8823</v>
      </c>
      <c r="O973" s="133" t="s">
        <v>5191</v>
      </c>
      <c r="P973" s="133" t="s">
        <v>11771</v>
      </c>
      <c r="Q973" s="133" t="s">
        <v>11772</v>
      </c>
      <c r="R973" s="133" t="s">
        <v>11773</v>
      </c>
      <c r="S973" s="133" t="s">
        <v>11774</v>
      </c>
      <c r="T973" s="133" t="s">
        <v>2211</v>
      </c>
      <c r="W973" s="133" t="s">
        <v>15702</v>
      </c>
      <c r="X973" s="133" t="s">
        <v>16095</v>
      </c>
      <c r="Z973" s="133"/>
      <c r="AA973" s="133" t="s">
        <v>8827</v>
      </c>
      <c r="AB973" s="133"/>
      <c r="AC973" s="133" t="s">
        <v>16386</v>
      </c>
      <c r="AD973" s="133" t="s">
        <v>16439</v>
      </c>
      <c r="AE973" s="133" t="s">
        <v>15702</v>
      </c>
      <c r="AH973" s="133" t="s">
        <v>15702</v>
      </c>
      <c r="AJ973" s="133" t="s">
        <v>15702</v>
      </c>
      <c r="AK973" s="133" t="s">
        <v>14978</v>
      </c>
      <c r="AL973" s="133" t="s">
        <v>17616</v>
      </c>
      <c r="AM973" s="175" t="s">
        <v>17223</v>
      </c>
      <c r="AN973" t="s">
        <v>17910</v>
      </c>
    </row>
    <row r="974" spans="1:40" x14ac:dyDescent="0.25">
      <c r="A974" s="178" t="s">
        <v>5192</v>
      </c>
      <c r="B974" s="194">
        <v>973</v>
      </c>
      <c r="C974" s="133" t="s">
        <v>381</v>
      </c>
      <c r="D974" s="133" t="s">
        <v>382</v>
      </c>
      <c r="E974" s="133" t="s">
        <v>1109</v>
      </c>
      <c r="F974" s="133" t="s">
        <v>1115</v>
      </c>
      <c r="G974" s="133" t="s">
        <v>16046</v>
      </c>
      <c r="H974" s="133" t="s">
        <v>386</v>
      </c>
      <c r="I974" s="133" t="s">
        <v>13573</v>
      </c>
      <c r="J974" s="141" t="s">
        <v>5192</v>
      </c>
      <c r="K974" s="133" t="s">
        <v>117</v>
      </c>
      <c r="L974" s="133" t="s">
        <v>15958</v>
      </c>
      <c r="M974" s="133"/>
      <c r="N974" s="133" t="s">
        <v>8824</v>
      </c>
      <c r="O974" s="133"/>
      <c r="P974" s="133" t="s">
        <v>11775</v>
      </c>
      <c r="Q974" s="133" t="s">
        <v>11776</v>
      </c>
      <c r="R974" s="133" t="s">
        <v>11777</v>
      </c>
      <c r="S974" s="133" t="s">
        <v>11778</v>
      </c>
      <c r="T974" s="133" t="s">
        <v>1717</v>
      </c>
      <c r="U974" s="133" t="s">
        <v>15702</v>
      </c>
      <c r="X974" s="133" t="s">
        <v>16095</v>
      </c>
      <c r="Z974" s="133"/>
      <c r="AA974" s="133" t="s">
        <v>15702</v>
      </c>
      <c r="AB974" s="133"/>
      <c r="AC974" s="133" t="s">
        <v>16379</v>
      </c>
      <c r="AD974" s="133" t="s">
        <v>16439</v>
      </c>
      <c r="AE974" s="133" t="s">
        <v>15702</v>
      </c>
      <c r="AF974" s="133" t="s">
        <v>15702</v>
      </c>
      <c r="AH974" s="133" t="s">
        <v>15702</v>
      </c>
      <c r="AI974" s="133" t="s">
        <v>15702</v>
      </c>
      <c r="AJ974" s="133" t="s">
        <v>15702</v>
      </c>
      <c r="AK974" s="133" t="s">
        <v>14979</v>
      </c>
      <c r="AL974" s="133" t="s">
        <v>17616</v>
      </c>
      <c r="AM974" s="175" t="s">
        <v>17224</v>
      </c>
      <c r="AN974"/>
    </row>
    <row r="975" spans="1:40" x14ac:dyDescent="0.25">
      <c r="A975" s="178" t="s">
        <v>5193</v>
      </c>
      <c r="B975" s="194">
        <v>974</v>
      </c>
      <c r="C975" s="133" t="s">
        <v>381</v>
      </c>
      <c r="D975" s="133" t="s">
        <v>382</v>
      </c>
      <c r="E975" s="133" t="s">
        <v>1109</v>
      </c>
      <c r="F975" s="133" t="s">
        <v>1115</v>
      </c>
      <c r="G975" s="133" t="s">
        <v>16046</v>
      </c>
      <c r="H975" s="133" t="s">
        <v>386</v>
      </c>
      <c r="I975" s="133" t="s">
        <v>13573</v>
      </c>
      <c r="J975" s="141" t="s">
        <v>5193</v>
      </c>
      <c r="K975" s="133" t="s">
        <v>117</v>
      </c>
      <c r="L975" s="133" t="s">
        <v>15958</v>
      </c>
      <c r="M975" s="133"/>
      <c r="N975" s="133" t="s">
        <v>8825</v>
      </c>
      <c r="O975" s="133" t="s">
        <v>5194</v>
      </c>
      <c r="P975" s="133" t="s">
        <v>11779</v>
      </c>
      <c r="Q975" s="133" t="s">
        <v>11780</v>
      </c>
      <c r="R975" s="133" t="s">
        <v>11781</v>
      </c>
      <c r="S975" s="133" t="s">
        <v>11782</v>
      </c>
      <c r="T975" s="133" t="s">
        <v>1450</v>
      </c>
      <c r="U975" s="133" t="s">
        <v>15702</v>
      </c>
      <c r="V975" s="133" t="s">
        <v>15702</v>
      </c>
      <c r="X975" s="133" t="s">
        <v>16095</v>
      </c>
      <c r="Y975" s="133" t="s">
        <v>15702</v>
      </c>
      <c r="Z975" s="133"/>
      <c r="AA975" s="133" t="s">
        <v>15702</v>
      </c>
      <c r="AB975" s="133"/>
      <c r="AC975" s="133" t="s">
        <v>16555</v>
      </c>
      <c r="AD975" s="133" t="s">
        <v>16439</v>
      </c>
      <c r="AE975" s="133" t="s">
        <v>15702</v>
      </c>
      <c r="AF975" s="133" t="s">
        <v>15702</v>
      </c>
      <c r="AH975" s="133" t="s">
        <v>15702</v>
      </c>
      <c r="AI975" s="133" t="s">
        <v>15702</v>
      </c>
      <c r="AJ975" s="133" t="s">
        <v>15702</v>
      </c>
      <c r="AK975" s="133" t="s">
        <v>14980</v>
      </c>
      <c r="AL975" s="133" t="s">
        <v>17616</v>
      </c>
      <c r="AM975" s="175" t="s">
        <v>17225</v>
      </c>
      <c r="AN975" t="s">
        <v>17911</v>
      </c>
    </row>
    <row r="976" spans="1:40" x14ac:dyDescent="0.25">
      <c r="A976" s="178" t="s">
        <v>5195</v>
      </c>
      <c r="B976" s="194">
        <v>975</v>
      </c>
      <c r="C976" s="133" t="s">
        <v>381</v>
      </c>
      <c r="D976" s="133" t="s">
        <v>382</v>
      </c>
      <c r="E976" s="133" t="s">
        <v>1109</v>
      </c>
      <c r="F976" s="133" t="s">
        <v>1115</v>
      </c>
      <c r="G976" s="133" t="s">
        <v>16047</v>
      </c>
      <c r="H976" s="133" t="s">
        <v>386</v>
      </c>
      <c r="I976" s="133" t="s">
        <v>13573</v>
      </c>
      <c r="J976" s="141" t="s">
        <v>5195</v>
      </c>
      <c r="K976" s="133" t="s">
        <v>117</v>
      </c>
      <c r="L976" s="133" t="s">
        <v>15958</v>
      </c>
      <c r="M976" s="133"/>
      <c r="N976" s="133" t="s">
        <v>8826</v>
      </c>
      <c r="O976" s="133" t="s">
        <v>5196</v>
      </c>
      <c r="P976" s="133" t="s">
        <v>11783</v>
      </c>
      <c r="Q976" s="133" t="s">
        <v>11784</v>
      </c>
      <c r="R976" s="133" t="s">
        <v>11785</v>
      </c>
      <c r="S976" s="133" t="s">
        <v>11786</v>
      </c>
      <c r="T976" s="133" t="s">
        <v>1717</v>
      </c>
      <c r="U976" s="133" t="s">
        <v>15702</v>
      </c>
      <c r="V976" s="133" t="s">
        <v>15702</v>
      </c>
      <c r="W976" s="133" t="s">
        <v>15702</v>
      </c>
      <c r="Y976" s="133" t="s">
        <v>15702</v>
      </c>
      <c r="Z976" s="133"/>
      <c r="AA976" s="133" t="s">
        <v>15702</v>
      </c>
      <c r="AB976" s="133"/>
      <c r="AC976" s="133" t="s">
        <v>16128</v>
      </c>
      <c r="AE976" s="133" t="s">
        <v>15702</v>
      </c>
      <c r="AF976" s="133" t="s">
        <v>15702</v>
      </c>
      <c r="AH976" s="133" t="s">
        <v>15702</v>
      </c>
      <c r="AI976" s="133" t="s">
        <v>15702</v>
      </c>
      <c r="AJ976" s="133" t="s">
        <v>15702</v>
      </c>
      <c r="AK976" s="133" t="s">
        <v>14981</v>
      </c>
      <c r="AL976" s="133" t="s">
        <v>17616</v>
      </c>
      <c r="AM976" s="175" t="s">
        <v>17226</v>
      </c>
      <c r="AN976" t="s">
        <v>17912</v>
      </c>
    </row>
    <row r="977" spans="1:40" x14ac:dyDescent="0.25">
      <c r="A977" s="178" t="s">
        <v>5197</v>
      </c>
      <c r="B977" s="194">
        <v>976</v>
      </c>
      <c r="C977" s="133" t="s">
        <v>381</v>
      </c>
      <c r="D977" s="133" t="s">
        <v>382</v>
      </c>
      <c r="E977" s="133" t="s">
        <v>1109</v>
      </c>
      <c r="F977" s="133" t="s">
        <v>1129</v>
      </c>
      <c r="G977" s="133" t="s">
        <v>1130</v>
      </c>
      <c r="H977" s="133" t="s">
        <v>386</v>
      </c>
      <c r="I977" s="133" t="s">
        <v>13573</v>
      </c>
      <c r="J977" s="141" t="s">
        <v>5197</v>
      </c>
      <c r="K977" s="133" t="s">
        <v>117</v>
      </c>
      <c r="L977" s="133" t="s">
        <v>15958</v>
      </c>
      <c r="M977" s="133"/>
      <c r="N977" s="133" t="s">
        <v>8828</v>
      </c>
      <c r="O977" s="133" t="s">
        <v>5198</v>
      </c>
      <c r="P977" s="133" t="s">
        <v>11787</v>
      </c>
      <c r="Q977" s="133" t="s">
        <v>11788</v>
      </c>
      <c r="R977" s="133" t="s">
        <v>11787</v>
      </c>
      <c r="S977" s="133" t="s">
        <v>11789</v>
      </c>
      <c r="T977" s="133" t="s">
        <v>13546</v>
      </c>
      <c r="V977" s="133" t="s">
        <v>15702</v>
      </c>
      <c r="Y977" s="133" t="s">
        <v>15702</v>
      </c>
      <c r="Z977" s="133"/>
      <c r="AA977" s="133" t="s">
        <v>8827</v>
      </c>
      <c r="AB977" s="133"/>
      <c r="AC977" s="133" t="s">
        <v>13555</v>
      </c>
      <c r="AE977" s="133" t="s">
        <v>15702</v>
      </c>
      <c r="AF977" s="133" t="s">
        <v>15702</v>
      </c>
      <c r="AH977" s="133" t="s">
        <v>15702</v>
      </c>
      <c r="AI977" s="133" t="s">
        <v>15702</v>
      </c>
      <c r="AJ977" s="133" t="s">
        <v>15702</v>
      </c>
      <c r="AK977" s="133" t="s">
        <v>14982</v>
      </c>
      <c r="AL977" s="133" t="s">
        <v>17616</v>
      </c>
      <c r="AM977" s="175" t="s">
        <v>17227</v>
      </c>
      <c r="AN977"/>
    </row>
    <row r="978" spans="1:40" x14ac:dyDescent="0.25">
      <c r="A978" s="178" t="s">
        <v>5199</v>
      </c>
      <c r="B978" s="194">
        <v>977</v>
      </c>
      <c r="C978" s="133" t="s">
        <v>381</v>
      </c>
      <c r="D978" s="133" t="s">
        <v>382</v>
      </c>
      <c r="E978" s="133" t="s">
        <v>1109</v>
      </c>
      <c r="F978" s="133" t="s">
        <v>1135</v>
      </c>
      <c r="G978" s="133" t="s">
        <v>15885</v>
      </c>
      <c r="H978" s="133" t="s">
        <v>386</v>
      </c>
      <c r="I978" s="133" t="s">
        <v>13573</v>
      </c>
      <c r="J978" s="141" t="s">
        <v>5199</v>
      </c>
      <c r="K978" s="133" t="s">
        <v>117</v>
      </c>
      <c r="L978" s="133" t="s">
        <v>15958</v>
      </c>
      <c r="M978" s="133"/>
      <c r="N978" s="133" t="s">
        <v>8829</v>
      </c>
      <c r="O978" s="133" t="s">
        <v>5200</v>
      </c>
      <c r="P978" s="133" t="s">
        <v>11790</v>
      </c>
      <c r="Q978" s="133" t="s">
        <v>11791</v>
      </c>
      <c r="R978" s="133" t="s">
        <v>11790</v>
      </c>
      <c r="S978" s="133" t="s">
        <v>11792</v>
      </c>
      <c r="T978" s="133" t="s">
        <v>13485</v>
      </c>
      <c r="V978" s="133" t="s">
        <v>15702</v>
      </c>
      <c r="W978" s="133" t="s">
        <v>16095</v>
      </c>
      <c r="X978" s="133" t="s">
        <v>16095</v>
      </c>
      <c r="Y978" s="133" t="s">
        <v>15702</v>
      </c>
      <c r="Z978" s="133"/>
      <c r="AA978" s="133" t="s">
        <v>8827</v>
      </c>
      <c r="AB978" s="133"/>
      <c r="AC978" s="133" t="s">
        <v>16249</v>
      </c>
      <c r="AD978" s="133" t="s">
        <v>16207</v>
      </c>
      <c r="AE978" s="133" t="s">
        <v>15702</v>
      </c>
      <c r="AF978" s="133" t="s">
        <v>15702</v>
      </c>
      <c r="AH978" s="133" t="s">
        <v>15702</v>
      </c>
      <c r="AI978" s="133" t="s">
        <v>15702</v>
      </c>
      <c r="AJ978" s="133" t="s">
        <v>15702</v>
      </c>
      <c r="AK978" s="133" t="s">
        <v>14983</v>
      </c>
      <c r="AL978" s="133" t="s">
        <v>17616</v>
      </c>
      <c r="AM978" s="175" t="s">
        <v>17228</v>
      </c>
      <c r="AN978" t="s">
        <v>17913</v>
      </c>
    </row>
    <row r="979" spans="1:40" x14ac:dyDescent="0.25">
      <c r="A979" s="178" t="s">
        <v>5202</v>
      </c>
      <c r="B979" s="194">
        <v>978</v>
      </c>
      <c r="C979" s="133" t="s">
        <v>381</v>
      </c>
      <c r="D979" s="133" t="s">
        <v>382</v>
      </c>
      <c r="E979" s="133" t="s">
        <v>1109</v>
      </c>
      <c r="F979" s="133" t="s">
        <v>1135</v>
      </c>
      <c r="G979" s="133" t="s">
        <v>5201</v>
      </c>
      <c r="H979" s="133" t="s">
        <v>386</v>
      </c>
      <c r="I979" s="133" t="s">
        <v>13573</v>
      </c>
      <c r="J979" s="141" t="s">
        <v>5202</v>
      </c>
      <c r="K979" s="133" t="s">
        <v>117</v>
      </c>
      <c r="L979" s="133" t="s">
        <v>15958</v>
      </c>
      <c r="M979" s="133"/>
      <c r="N979" s="133" t="s">
        <v>8830</v>
      </c>
      <c r="O979" s="133" t="s">
        <v>5203</v>
      </c>
      <c r="P979" s="133" t="s">
        <v>11793</v>
      </c>
      <c r="Q979" s="133" t="s">
        <v>11794</v>
      </c>
      <c r="R979" s="133" t="s">
        <v>11795</v>
      </c>
      <c r="S979" s="133" t="s">
        <v>11796</v>
      </c>
      <c r="T979" s="133" t="s">
        <v>1450</v>
      </c>
      <c r="V979" s="133" t="s">
        <v>16095</v>
      </c>
      <c r="X979" s="133" t="s">
        <v>16095</v>
      </c>
      <c r="Y979" s="133" t="s">
        <v>15702</v>
      </c>
      <c r="Z979" s="133"/>
      <c r="AA979" s="133" t="s">
        <v>8827</v>
      </c>
      <c r="AB979" s="133"/>
      <c r="AC979" s="133" t="s">
        <v>16562</v>
      </c>
      <c r="AD979" s="133" t="s">
        <v>16207</v>
      </c>
      <c r="AE979" s="133" t="s">
        <v>15702</v>
      </c>
      <c r="AF979" s="133" t="s">
        <v>15702</v>
      </c>
      <c r="AI979" s="133" t="s">
        <v>15702</v>
      </c>
      <c r="AJ979" s="133" t="s">
        <v>15702</v>
      </c>
      <c r="AK979" s="133" t="s">
        <v>14984</v>
      </c>
      <c r="AL979" s="133" t="s">
        <v>17616</v>
      </c>
      <c r="AM979" s="175" t="s">
        <v>17229</v>
      </c>
      <c r="AN979" t="s">
        <v>17914</v>
      </c>
    </row>
    <row r="980" spans="1:40" x14ac:dyDescent="0.25">
      <c r="A980" s="178" t="s">
        <v>5204</v>
      </c>
      <c r="B980" s="194">
        <v>979</v>
      </c>
      <c r="C980" s="133" t="s">
        <v>381</v>
      </c>
      <c r="D980" s="133" t="s">
        <v>382</v>
      </c>
      <c r="E980" s="133" t="s">
        <v>1109</v>
      </c>
      <c r="F980" s="133" t="s">
        <v>1135</v>
      </c>
      <c r="G980" s="133" t="s">
        <v>15886</v>
      </c>
      <c r="H980" s="133" t="s">
        <v>386</v>
      </c>
      <c r="I980" s="133" t="s">
        <v>13573</v>
      </c>
      <c r="J980" s="141" t="s">
        <v>5204</v>
      </c>
      <c r="K980" s="133" t="s">
        <v>117</v>
      </c>
      <c r="L980" s="133" t="s">
        <v>15958</v>
      </c>
      <c r="M980" s="133"/>
      <c r="N980" s="133" t="s">
        <v>8831</v>
      </c>
      <c r="O980" s="133"/>
      <c r="P980" s="133" t="s">
        <v>11797</v>
      </c>
      <c r="Q980" s="133" t="s">
        <v>11798</v>
      </c>
      <c r="R980" s="133" t="s">
        <v>11799</v>
      </c>
      <c r="S980" s="133" t="s">
        <v>11800</v>
      </c>
      <c r="T980" s="133" t="s">
        <v>1997</v>
      </c>
      <c r="V980" s="133" t="s">
        <v>15702</v>
      </c>
      <c r="W980" s="133" t="s">
        <v>16095</v>
      </c>
      <c r="X980" s="133" t="s">
        <v>16095</v>
      </c>
      <c r="Y980" s="133" t="s">
        <v>15702</v>
      </c>
      <c r="Z980" s="133"/>
      <c r="AA980" s="133" t="s">
        <v>8827</v>
      </c>
      <c r="AB980" s="133"/>
      <c r="AC980" s="133" t="s">
        <v>16250</v>
      </c>
      <c r="AD980" s="133" t="s">
        <v>16207</v>
      </c>
      <c r="AE980" s="133" t="s">
        <v>15702</v>
      </c>
      <c r="AF980" s="133" t="s">
        <v>15702</v>
      </c>
      <c r="AH980" s="133" t="s">
        <v>15702</v>
      </c>
      <c r="AI980" s="133" t="s">
        <v>15702</v>
      </c>
      <c r="AJ980" s="133" t="s">
        <v>15702</v>
      </c>
      <c r="AK980" s="133" t="s">
        <v>14985</v>
      </c>
      <c r="AL980" s="133" t="s">
        <v>17616</v>
      </c>
      <c r="AM980" s="175" t="s">
        <v>17230</v>
      </c>
      <c r="AN980" t="s">
        <v>17915</v>
      </c>
    </row>
    <row r="981" spans="1:40" x14ac:dyDescent="0.25">
      <c r="A981" s="178" t="s">
        <v>5205</v>
      </c>
      <c r="B981" s="194">
        <v>980</v>
      </c>
      <c r="C981" s="133" t="s">
        <v>381</v>
      </c>
      <c r="D981" s="133" t="s">
        <v>382</v>
      </c>
      <c r="E981" s="133" t="s">
        <v>1109</v>
      </c>
      <c r="F981" s="133" t="s">
        <v>1135</v>
      </c>
      <c r="G981" s="133" t="s">
        <v>1136</v>
      </c>
      <c r="H981" s="133" t="s">
        <v>386</v>
      </c>
      <c r="I981" s="133" t="s">
        <v>13573</v>
      </c>
      <c r="J981" s="141" t="s">
        <v>5205</v>
      </c>
      <c r="K981" s="133" t="s">
        <v>117</v>
      </c>
      <c r="L981" s="133" t="s">
        <v>15958</v>
      </c>
      <c r="M981" s="133"/>
      <c r="N981" s="133" t="s">
        <v>8832</v>
      </c>
      <c r="O981" s="133" t="s">
        <v>5206</v>
      </c>
      <c r="P981" s="133" t="s">
        <v>11801</v>
      </c>
      <c r="Q981" s="133" t="s">
        <v>11802</v>
      </c>
      <c r="R981" s="133" t="s">
        <v>11803</v>
      </c>
      <c r="S981" s="133" t="s">
        <v>11804</v>
      </c>
      <c r="T981" s="133" t="s">
        <v>2023</v>
      </c>
      <c r="W981" s="133" t="s">
        <v>16095</v>
      </c>
      <c r="X981" s="133" t="s">
        <v>16095</v>
      </c>
      <c r="Y981" s="133" t="s">
        <v>15702</v>
      </c>
      <c r="Z981" s="133"/>
      <c r="AA981" s="133" t="s">
        <v>8827</v>
      </c>
      <c r="AB981" s="133"/>
      <c r="AC981" s="133" t="s">
        <v>2023</v>
      </c>
      <c r="AD981" s="133" t="s">
        <v>16439</v>
      </c>
      <c r="AE981" s="133" t="s">
        <v>15702</v>
      </c>
      <c r="AF981" s="133" t="s">
        <v>15702</v>
      </c>
      <c r="AI981" s="133" t="s">
        <v>15702</v>
      </c>
      <c r="AJ981" s="133" t="s">
        <v>15702</v>
      </c>
      <c r="AK981" s="133" t="s">
        <v>14986</v>
      </c>
      <c r="AL981" s="133" t="s">
        <v>17616</v>
      </c>
      <c r="AM981" s="175" t="s">
        <v>17231</v>
      </c>
      <c r="AN981"/>
    </row>
    <row r="982" spans="1:40" x14ac:dyDescent="0.25">
      <c r="A982" s="178" t="s">
        <v>5207</v>
      </c>
      <c r="B982" s="194">
        <v>981</v>
      </c>
      <c r="C982" s="133" t="s">
        <v>381</v>
      </c>
      <c r="D982" s="133" t="s">
        <v>382</v>
      </c>
      <c r="E982" s="133" t="s">
        <v>1109</v>
      </c>
      <c r="F982" s="133" t="s">
        <v>1135</v>
      </c>
      <c r="G982" s="133" t="s">
        <v>1136</v>
      </c>
      <c r="H982" s="133" t="s">
        <v>386</v>
      </c>
      <c r="I982" s="133" t="s">
        <v>13573</v>
      </c>
      <c r="J982" s="141" t="s">
        <v>5207</v>
      </c>
      <c r="K982" s="133" t="s">
        <v>117</v>
      </c>
      <c r="L982" s="133" t="s">
        <v>15958</v>
      </c>
      <c r="M982" s="133"/>
      <c r="N982" s="133" t="s">
        <v>8833</v>
      </c>
      <c r="O982" s="133" t="s">
        <v>5208</v>
      </c>
      <c r="P982" s="133" t="s">
        <v>11805</v>
      </c>
      <c r="Q982" s="133" t="s">
        <v>11806</v>
      </c>
      <c r="R982" s="133" t="s">
        <v>11807</v>
      </c>
      <c r="S982" s="133" t="s">
        <v>11808</v>
      </c>
      <c r="T982" s="133" t="s">
        <v>2009</v>
      </c>
      <c r="U982" s="133" t="s">
        <v>15702</v>
      </c>
      <c r="W982" s="133" t="s">
        <v>16095</v>
      </c>
      <c r="X982" s="133" t="s">
        <v>16095</v>
      </c>
      <c r="Z982" s="133"/>
      <c r="AA982" s="133" t="s">
        <v>15702</v>
      </c>
      <c r="AB982" s="133"/>
      <c r="AC982" s="133" t="s">
        <v>16389</v>
      </c>
      <c r="AD982" s="133" t="s">
        <v>16439</v>
      </c>
      <c r="AE982" s="133" t="s">
        <v>15702</v>
      </c>
      <c r="AH982" s="133" t="s">
        <v>15702</v>
      </c>
      <c r="AJ982" s="133" t="s">
        <v>15702</v>
      </c>
      <c r="AK982" s="133" t="s">
        <v>14987</v>
      </c>
      <c r="AL982" s="133" t="s">
        <v>17616</v>
      </c>
      <c r="AM982" s="175" t="s">
        <v>17232</v>
      </c>
      <c r="AN982"/>
    </row>
    <row r="983" spans="1:40" x14ac:dyDescent="0.25">
      <c r="A983" s="178" t="s">
        <v>5209</v>
      </c>
      <c r="B983" s="194">
        <v>982</v>
      </c>
      <c r="C983" s="133" t="s">
        <v>381</v>
      </c>
      <c r="D983" s="133" t="s">
        <v>382</v>
      </c>
      <c r="E983" s="133" t="s">
        <v>1109</v>
      </c>
      <c r="F983" s="133" t="s">
        <v>1135</v>
      </c>
      <c r="G983" s="133" t="s">
        <v>1136</v>
      </c>
      <c r="H983" s="133" t="s">
        <v>386</v>
      </c>
      <c r="I983" s="133" t="s">
        <v>13573</v>
      </c>
      <c r="J983" s="141" t="s">
        <v>5209</v>
      </c>
      <c r="K983" s="133" t="s">
        <v>117</v>
      </c>
      <c r="L983" s="133" t="s">
        <v>15958</v>
      </c>
      <c r="M983" s="133"/>
      <c r="N983" s="133" t="s">
        <v>8834</v>
      </c>
      <c r="O983" s="133"/>
      <c r="P983" s="133" t="s">
        <v>11809</v>
      </c>
      <c r="Q983" s="133" t="s">
        <v>11810</v>
      </c>
      <c r="R983" s="133" t="s">
        <v>11809</v>
      </c>
      <c r="S983" s="133" t="s">
        <v>11811</v>
      </c>
      <c r="T983" s="133" t="s">
        <v>1717</v>
      </c>
      <c r="U983" s="133" t="s">
        <v>15702</v>
      </c>
      <c r="V983" s="133" t="s">
        <v>15702</v>
      </c>
      <c r="W983" s="133" t="s">
        <v>16095</v>
      </c>
      <c r="X983" s="133" t="s">
        <v>16095</v>
      </c>
      <c r="Z983" s="133"/>
      <c r="AA983" s="133" t="s">
        <v>15702</v>
      </c>
      <c r="AB983" s="133"/>
      <c r="AC983" s="133" t="s">
        <v>16390</v>
      </c>
      <c r="AD983" s="133" t="s">
        <v>16439</v>
      </c>
      <c r="AE983" s="133" t="s">
        <v>15702</v>
      </c>
      <c r="AF983" s="133" t="s">
        <v>15702</v>
      </c>
      <c r="AH983" s="133" t="s">
        <v>15702</v>
      </c>
      <c r="AI983" s="133" t="s">
        <v>15702</v>
      </c>
      <c r="AJ983" s="133" t="s">
        <v>15702</v>
      </c>
      <c r="AK983" s="133" t="s">
        <v>14988</v>
      </c>
      <c r="AL983" s="133" t="s">
        <v>17616</v>
      </c>
      <c r="AM983" s="175" t="s">
        <v>17233</v>
      </c>
      <c r="AN983"/>
    </row>
    <row r="984" spans="1:40" x14ac:dyDescent="0.25">
      <c r="A984" s="178" t="s">
        <v>5210</v>
      </c>
      <c r="B984" s="194">
        <v>983</v>
      </c>
      <c r="C984" s="133" t="s">
        <v>381</v>
      </c>
      <c r="D984" s="133" t="s">
        <v>382</v>
      </c>
      <c r="E984" s="133" t="s">
        <v>1109</v>
      </c>
      <c r="F984" s="133" t="s">
        <v>1135</v>
      </c>
      <c r="G984" s="133" t="s">
        <v>1136</v>
      </c>
      <c r="H984" s="133" t="s">
        <v>386</v>
      </c>
      <c r="I984" s="133" t="s">
        <v>13573</v>
      </c>
      <c r="J984" s="141" t="s">
        <v>5210</v>
      </c>
      <c r="K984" s="133" t="s">
        <v>117</v>
      </c>
      <c r="L984" s="133" t="s">
        <v>15958</v>
      </c>
      <c r="M984" s="133"/>
      <c r="N984" s="133" t="s">
        <v>8835</v>
      </c>
      <c r="O984" s="133" t="s">
        <v>5211</v>
      </c>
      <c r="P984" s="133" t="s">
        <v>11812</v>
      </c>
      <c r="Q984" s="133" t="s">
        <v>11813</v>
      </c>
      <c r="R984" s="133" t="s">
        <v>11814</v>
      </c>
      <c r="S984" s="133" t="s">
        <v>11815</v>
      </c>
      <c r="T984" s="133" t="s">
        <v>1997</v>
      </c>
      <c r="V984" s="133" t="s">
        <v>15702</v>
      </c>
      <c r="W984" s="133" t="s">
        <v>16095</v>
      </c>
      <c r="X984" s="133" t="s">
        <v>16095</v>
      </c>
      <c r="Y984" s="133" t="s">
        <v>15702</v>
      </c>
      <c r="Z984" s="133"/>
      <c r="AA984" s="133" t="s">
        <v>8827</v>
      </c>
      <c r="AB984" s="133"/>
      <c r="AC984" s="133" t="s">
        <v>16366</v>
      </c>
      <c r="AD984" s="133" t="s">
        <v>16439</v>
      </c>
      <c r="AE984" s="133" t="s">
        <v>15702</v>
      </c>
      <c r="AF984" s="133" t="s">
        <v>15702</v>
      </c>
      <c r="AH984" s="133" t="s">
        <v>15702</v>
      </c>
      <c r="AI984" s="133" t="s">
        <v>15702</v>
      </c>
      <c r="AJ984" s="133" t="s">
        <v>15702</v>
      </c>
      <c r="AK984" s="133" t="s">
        <v>14989</v>
      </c>
      <c r="AL984" s="133" t="s">
        <v>17616</v>
      </c>
      <c r="AM984" s="175" t="s">
        <v>17234</v>
      </c>
      <c r="AN984"/>
    </row>
    <row r="985" spans="1:40" x14ac:dyDescent="0.25">
      <c r="A985" s="178" t="s">
        <v>5212</v>
      </c>
      <c r="B985" s="194">
        <v>984</v>
      </c>
      <c r="C985" s="133" t="s">
        <v>381</v>
      </c>
      <c r="D985" s="133" t="s">
        <v>382</v>
      </c>
      <c r="E985" s="133" t="s">
        <v>1109</v>
      </c>
      <c r="F985" s="133" t="s">
        <v>1135</v>
      </c>
      <c r="G985" s="133" t="s">
        <v>15887</v>
      </c>
      <c r="H985" s="133" t="s">
        <v>386</v>
      </c>
      <c r="I985" s="133" t="s">
        <v>13573</v>
      </c>
      <c r="J985" s="141" t="s">
        <v>5212</v>
      </c>
      <c r="K985" s="133" t="s">
        <v>117</v>
      </c>
      <c r="L985" s="133" t="s">
        <v>15958</v>
      </c>
      <c r="M985" s="133"/>
      <c r="N985" s="133" t="s">
        <v>8836</v>
      </c>
      <c r="O985" s="133"/>
      <c r="P985" s="133" t="s">
        <v>11816</v>
      </c>
      <c r="Q985" s="133" t="s">
        <v>11817</v>
      </c>
      <c r="R985" s="133" t="s">
        <v>11816</v>
      </c>
      <c r="S985" s="133" t="s">
        <v>11818</v>
      </c>
      <c r="T985" s="133" t="s">
        <v>1717</v>
      </c>
      <c r="U985" s="133" t="s">
        <v>15702</v>
      </c>
      <c r="V985" s="133" t="s">
        <v>15702</v>
      </c>
      <c r="W985" s="133" t="s">
        <v>16095</v>
      </c>
      <c r="Z985" s="133"/>
      <c r="AA985" s="133" t="s">
        <v>8827</v>
      </c>
      <c r="AB985" s="133"/>
      <c r="AC985" s="133" t="s">
        <v>16391</v>
      </c>
      <c r="AD985" s="133" t="s">
        <v>16439</v>
      </c>
      <c r="AE985" s="133" t="s">
        <v>15702</v>
      </c>
      <c r="AF985" s="133" t="s">
        <v>15702</v>
      </c>
      <c r="AI985" s="133" t="s">
        <v>15702</v>
      </c>
      <c r="AJ985" s="133" t="s">
        <v>15702</v>
      </c>
      <c r="AK985" s="133" t="s">
        <v>14990</v>
      </c>
      <c r="AL985" s="133" t="s">
        <v>17616</v>
      </c>
      <c r="AM985" s="175" t="s">
        <v>17235</v>
      </c>
      <c r="AN985" t="s">
        <v>17916</v>
      </c>
    </row>
    <row r="986" spans="1:40" x14ac:dyDescent="0.25">
      <c r="A986" s="178" t="s">
        <v>5213</v>
      </c>
      <c r="B986" s="194">
        <v>985</v>
      </c>
      <c r="C986" s="133" t="s">
        <v>381</v>
      </c>
      <c r="D986" s="133" t="s">
        <v>382</v>
      </c>
      <c r="E986" s="133" t="s">
        <v>1109</v>
      </c>
      <c r="F986" s="133" t="s">
        <v>1135</v>
      </c>
      <c r="G986" s="133" t="s">
        <v>15887</v>
      </c>
      <c r="H986" s="133" t="s">
        <v>386</v>
      </c>
      <c r="I986" s="133" t="s">
        <v>13573</v>
      </c>
      <c r="J986" s="141" t="s">
        <v>5213</v>
      </c>
      <c r="K986" s="133" t="s">
        <v>117</v>
      </c>
      <c r="L986" s="133" t="s">
        <v>15958</v>
      </c>
      <c r="M986" s="133"/>
      <c r="N986" s="133" t="s">
        <v>8837</v>
      </c>
      <c r="O986" s="133" t="s">
        <v>5214</v>
      </c>
      <c r="P986" s="133" t="s">
        <v>11819</v>
      </c>
      <c r="Q986" s="133" t="s">
        <v>11820</v>
      </c>
      <c r="R986" s="133" t="s">
        <v>11819</v>
      </c>
      <c r="S986" s="133" t="s">
        <v>11821</v>
      </c>
      <c r="T986" s="133" t="s">
        <v>1717</v>
      </c>
      <c r="U986" s="133" t="s">
        <v>15702</v>
      </c>
      <c r="W986" s="133" t="s">
        <v>16095</v>
      </c>
      <c r="Z986" s="133"/>
      <c r="AA986" s="133" t="s">
        <v>15702</v>
      </c>
      <c r="AB986" s="133"/>
      <c r="AC986" s="133" t="s">
        <v>16379</v>
      </c>
      <c r="AD986" s="133" t="s">
        <v>16439</v>
      </c>
      <c r="AE986" s="133" t="s">
        <v>15702</v>
      </c>
      <c r="AF986" s="133" t="s">
        <v>15702</v>
      </c>
      <c r="AH986" s="133" t="s">
        <v>15702</v>
      </c>
      <c r="AI986" s="133" t="s">
        <v>15702</v>
      </c>
      <c r="AJ986" s="133" t="s">
        <v>15702</v>
      </c>
      <c r="AK986" s="133" t="s">
        <v>14991</v>
      </c>
      <c r="AL986" s="133" t="s">
        <v>17616</v>
      </c>
      <c r="AM986" s="175" t="s">
        <v>17236</v>
      </c>
      <c r="AN986"/>
    </row>
    <row r="987" spans="1:40" x14ac:dyDescent="0.25">
      <c r="A987" s="178" t="s">
        <v>5215</v>
      </c>
      <c r="B987" s="194">
        <v>986</v>
      </c>
      <c r="C987" s="133" t="s">
        <v>381</v>
      </c>
      <c r="D987" s="133" t="s">
        <v>382</v>
      </c>
      <c r="E987" s="133" t="s">
        <v>1109</v>
      </c>
      <c r="F987" s="133" t="s">
        <v>1135</v>
      </c>
      <c r="G987" s="133" t="s">
        <v>15916</v>
      </c>
      <c r="H987" s="133" t="s">
        <v>386</v>
      </c>
      <c r="I987" s="133" t="s">
        <v>13573</v>
      </c>
      <c r="J987" s="141" t="s">
        <v>5215</v>
      </c>
      <c r="K987" s="133" t="s">
        <v>117</v>
      </c>
      <c r="L987" s="133" t="s">
        <v>15958</v>
      </c>
      <c r="M987" s="133"/>
      <c r="N987" s="133" t="s">
        <v>8838</v>
      </c>
      <c r="O987" s="133" t="s">
        <v>5216</v>
      </c>
      <c r="P987" s="133" t="s">
        <v>11822</v>
      </c>
      <c r="Q987" s="133" t="s">
        <v>11823</v>
      </c>
      <c r="R987" s="133" t="s">
        <v>11824</v>
      </c>
      <c r="S987" s="133" t="s">
        <v>11825</v>
      </c>
      <c r="T987" s="133" t="s">
        <v>2043</v>
      </c>
      <c r="V987" s="133" t="s">
        <v>15702</v>
      </c>
      <c r="W987" s="133" t="s">
        <v>16095</v>
      </c>
      <c r="Y987" s="133" t="s">
        <v>16095</v>
      </c>
      <c r="Z987" s="133"/>
      <c r="AA987" s="133" t="s">
        <v>8827</v>
      </c>
      <c r="AB987" s="133"/>
      <c r="AC987" s="133" t="s">
        <v>16533</v>
      </c>
      <c r="AD987" s="133" t="s">
        <v>16207</v>
      </c>
      <c r="AE987" s="133" t="s">
        <v>15702</v>
      </c>
      <c r="AF987" s="133" t="s">
        <v>16095</v>
      </c>
      <c r="AH987" s="133" t="s">
        <v>15702</v>
      </c>
      <c r="AI987" s="133" t="s">
        <v>16095</v>
      </c>
      <c r="AJ987" s="133" t="s">
        <v>15702</v>
      </c>
      <c r="AK987" s="133" t="s">
        <v>14992</v>
      </c>
      <c r="AL987" s="133" t="s">
        <v>17616</v>
      </c>
      <c r="AM987" s="175" t="s">
        <v>17237</v>
      </c>
      <c r="AN987"/>
    </row>
    <row r="988" spans="1:40" x14ac:dyDescent="0.25">
      <c r="A988" s="178" t="s">
        <v>5217</v>
      </c>
      <c r="B988" s="194">
        <v>987</v>
      </c>
      <c r="C988" s="133" t="s">
        <v>381</v>
      </c>
      <c r="D988" s="133" t="s">
        <v>382</v>
      </c>
      <c r="E988" s="133" t="s">
        <v>1109</v>
      </c>
      <c r="F988" s="133" t="s">
        <v>1135</v>
      </c>
      <c r="G988" s="133" t="s">
        <v>1145</v>
      </c>
      <c r="H988" s="133" t="s">
        <v>386</v>
      </c>
      <c r="I988" s="133" t="s">
        <v>13573</v>
      </c>
      <c r="J988" s="141" t="s">
        <v>5217</v>
      </c>
      <c r="K988" s="133" t="s">
        <v>117</v>
      </c>
      <c r="L988" s="133" t="s">
        <v>15958</v>
      </c>
      <c r="M988" s="133"/>
      <c r="N988" s="133" t="s">
        <v>8839</v>
      </c>
      <c r="O988" s="133"/>
      <c r="P988" s="133" t="s">
        <v>11826</v>
      </c>
      <c r="Q988" s="133" t="s">
        <v>11827</v>
      </c>
      <c r="R988" s="133" t="s">
        <v>11828</v>
      </c>
      <c r="S988" s="133" t="s">
        <v>11829</v>
      </c>
      <c r="T988" s="133" t="s">
        <v>2211</v>
      </c>
      <c r="W988" s="133" t="s">
        <v>15702</v>
      </c>
      <c r="X988" s="133" t="s">
        <v>16095</v>
      </c>
      <c r="Z988" s="133"/>
      <c r="AA988" s="133" t="s">
        <v>8827</v>
      </c>
      <c r="AB988" s="133"/>
      <c r="AC988" s="133" t="s">
        <v>16386</v>
      </c>
      <c r="AD988" s="133" t="s">
        <v>16439</v>
      </c>
      <c r="AE988" s="133" t="s">
        <v>15702</v>
      </c>
      <c r="AF988" s="133" t="s">
        <v>16095</v>
      </c>
      <c r="AH988" s="133" t="s">
        <v>15702</v>
      </c>
      <c r="AI988" s="133" t="s">
        <v>16095</v>
      </c>
      <c r="AJ988" s="133" t="s">
        <v>15702</v>
      </c>
      <c r="AK988" s="133" t="s">
        <v>14993</v>
      </c>
      <c r="AL988" s="133" t="s">
        <v>17616</v>
      </c>
      <c r="AM988" s="175" t="s">
        <v>17238</v>
      </c>
      <c r="AN988"/>
    </row>
    <row r="989" spans="1:40" x14ac:dyDescent="0.25">
      <c r="A989" s="178" t="s">
        <v>5218</v>
      </c>
      <c r="B989" s="194">
        <v>988</v>
      </c>
      <c r="C989" s="133" t="s">
        <v>381</v>
      </c>
      <c r="D989" s="133" t="s">
        <v>382</v>
      </c>
      <c r="E989" s="133" t="s">
        <v>1109</v>
      </c>
      <c r="F989" s="133" t="s">
        <v>1135</v>
      </c>
      <c r="G989" s="133" t="s">
        <v>1145</v>
      </c>
      <c r="H989" s="133" t="s">
        <v>386</v>
      </c>
      <c r="I989" s="133" t="s">
        <v>13573</v>
      </c>
      <c r="J989" s="141" t="s">
        <v>5218</v>
      </c>
      <c r="K989" s="133" t="s">
        <v>117</v>
      </c>
      <c r="L989" s="133" t="s">
        <v>15958</v>
      </c>
      <c r="M989" s="133"/>
      <c r="N989" s="133" t="s">
        <v>8840</v>
      </c>
      <c r="O989" s="133" t="s">
        <v>5219</v>
      </c>
      <c r="P989" s="133" t="s">
        <v>11830</v>
      </c>
      <c r="Q989" s="133" t="s">
        <v>11831</v>
      </c>
      <c r="R989" s="133" t="s">
        <v>11832</v>
      </c>
      <c r="S989" s="133" t="s">
        <v>11833</v>
      </c>
      <c r="T989" s="133" t="s">
        <v>2194</v>
      </c>
      <c r="V989" s="133" t="s">
        <v>15702</v>
      </c>
      <c r="X989" s="133" t="s">
        <v>16095</v>
      </c>
      <c r="Y989" s="133" t="s">
        <v>15702</v>
      </c>
      <c r="Z989" s="133"/>
      <c r="AA989" s="133" t="s">
        <v>8827</v>
      </c>
      <c r="AB989" s="133"/>
      <c r="AC989" s="133" t="s">
        <v>16392</v>
      </c>
      <c r="AD989" s="133" t="s">
        <v>16439</v>
      </c>
      <c r="AE989" s="133" t="s">
        <v>15702</v>
      </c>
      <c r="AF989" s="133" t="s">
        <v>15702</v>
      </c>
      <c r="AH989" s="133" t="s">
        <v>15702</v>
      </c>
      <c r="AI989" s="133" t="s">
        <v>15702</v>
      </c>
      <c r="AJ989" s="133" t="s">
        <v>15702</v>
      </c>
      <c r="AK989" s="133" t="s">
        <v>14994</v>
      </c>
      <c r="AL989" s="133" t="s">
        <v>17616</v>
      </c>
      <c r="AM989" s="175" t="s">
        <v>17239</v>
      </c>
      <c r="AN989"/>
    </row>
    <row r="990" spans="1:40" x14ac:dyDescent="0.25">
      <c r="A990" s="178" t="s">
        <v>5220</v>
      </c>
      <c r="B990" s="194">
        <v>989</v>
      </c>
      <c r="C990" s="133" t="s">
        <v>381</v>
      </c>
      <c r="D990" s="133" t="s">
        <v>382</v>
      </c>
      <c r="E990" s="133" t="s">
        <v>1109</v>
      </c>
      <c r="F990" s="133" t="s">
        <v>1135</v>
      </c>
      <c r="G990" s="133" t="s">
        <v>1145</v>
      </c>
      <c r="H990" s="133" t="s">
        <v>386</v>
      </c>
      <c r="I990" s="133" t="s">
        <v>13573</v>
      </c>
      <c r="J990" s="141" t="s">
        <v>5220</v>
      </c>
      <c r="K990" s="133" t="s">
        <v>117</v>
      </c>
      <c r="L990" s="133" t="s">
        <v>15958</v>
      </c>
      <c r="M990" s="133"/>
      <c r="N990" s="133" t="s">
        <v>8841</v>
      </c>
      <c r="O990" s="133"/>
      <c r="P990" s="133" t="s">
        <v>11834</v>
      </c>
      <c r="Q990" s="133" t="s">
        <v>11835</v>
      </c>
      <c r="R990" s="133" t="s">
        <v>11834</v>
      </c>
      <c r="S990" s="133" t="s">
        <v>11836</v>
      </c>
      <c r="T990" s="133" t="s">
        <v>2211</v>
      </c>
      <c r="W990" s="133" t="s">
        <v>15702</v>
      </c>
      <c r="X990" s="133" t="s">
        <v>16095</v>
      </c>
      <c r="Z990" s="133"/>
      <c r="AA990" s="133" t="s">
        <v>8827</v>
      </c>
      <c r="AB990" s="133"/>
      <c r="AC990" s="133" t="s">
        <v>16386</v>
      </c>
      <c r="AD990" s="133" t="s">
        <v>16439</v>
      </c>
      <c r="AE990" s="133" t="s">
        <v>15702</v>
      </c>
      <c r="AF990" s="133" t="s">
        <v>16095</v>
      </c>
      <c r="AH990" s="133" t="s">
        <v>15702</v>
      </c>
      <c r="AI990" s="133" t="s">
        <v>16095</v>
      </c>
      <c r="AJ990" s="133" t="s">
        <v>15702</v>
      </c>
      <c r="AK990" s="133" t="s">
        <v>14995</v>
      </c>
      <c r="AL990" s="133" t="s">
        <v>17616</v>
      </c>
      <c r="AM990" s="175" t="s">
        <v>17240</v>
      </c>
      <c r="AN990" t="s">
        <v>17917</v>
      </c>
    </row>
    <row r="991" spans="1:40" x14ac:dyDescent="0.25">
      <c r="A991" s="178" t="s">
        <v>5221</v>
      </c>
      <c r="B991" s="194">
        <v>990</v>
      </c>
      <c r="C991" s="133" t="s">
        <v>381</v>
      </c>
      <c r="D991" s="133" t="s">
        <v>382</v>
      </c>
      <c r="E991" s="133" t="s">
        <v>1109</v>
      </c>
      <c r="F991" s="133" t="s">
        <v>1135</v>
      </c>
      <c r="G991" s="133" t="s">
        <v>1145</v>
      </c>
      <c r="H991" s="133" t="s">
        <v>386</v>
      </c>
      <c r="I991" s="133" t="s">
        <v>13573</v>
      </c>
      <c r="J991" s="141" t="s">
        <v>5221</v>
      </c>
      <c r="K991" s="133" t="s">
        <v>117</v>
      </c>
      <c r="L991" s="133" t="s">
        <v>15958</v>
      </c>
      <c r="M991" s="133"/>
      <c r="N991" s="133" t="s">
        <v>8842</v>
      </c>
      <c r="O991" s="133"/>
      <c r="P991" s="133" t="s">
        <v>11837</v>
      </c>
      <c r="Q991" s="133" t="s">
        <v>11838</v>
      </c>
      <c r="R991" s="133" t="s">
        <v>11837</v>
      </c>
      <c r="S991" s="133" t="s">
        <v>11839</v>
      </c>
      <c r="T991" s="133" t="s">
        <v>2023</v>
      </c>
      <c r="X991" s="133" t="s">
        <v>16095</v>
      </c>
      <c r="Y991" s="133" t="s">
        <v>15702</v>
      </c>
      <c r="Z991" s="133"/>
      <c r="AA991" s="133" t="s">
        <v>8827</v>
      </c>
      <c r="AB991" s="133"/>
      <c r="AC991" s="133" t="s">
        <v>2023</v>
      </c>
      <c r="AD991" s="133" t="s">
        <v>16439</v>
      </c>
      <c r="AE991" s="133" t="s">
        <v>15702</v>
      </c>
      <c r="AF991" s="133" t="s">
        <v>15702</v>
      </c>
      <c r="AI991" s="133" t="s">
        <v>15702</v>
      </c>
      <c r="AJ991" s="133" t="s">
        <v>15702</v>
      </c>
      <c r="AK991" s="133" t="s">
        <v>14996</v>
      </c>
      <c r="AL991" s="133" t="s">
        <v>17616</v>
      </c>
      <c r="AM991" s="175" t="s">
        <v>17241</v>
      </c>
      <c r="AN991"/>
    </row>
    <row r="992" spans="1:40" x14ac:dyDescent="0.25">
      <c r="A992" s="178" t="s">
        <v>5222</v>
      </c>
      <c r="B992" s="194">
        <v>991</v>
      </c>
      <c r="C992" s="133" t="s">
        <v>381</v>
      </c>
      <c r="D992" s="133" t="s">
        <v>382</v>
      </c>
      <c r="E992" s="133" t="s">
        <v>1109</v>
      </c>
      <c r="F992" s="133" t="s">
        <v>1135</v>
      </c>
      <c r="G992" s="133" t="s">
        <v>1145</v>
      </c>
      <c r="H992" s="133" t="s">
        <v>386</v>
      </c>
      <c r="I992" s="133" t="s">
        <v>13573</v>
      </c>
      <c r="J992" s="141" t="s">
        <v>5222</v>
      </c>
      <c r="K992" s="133" t="s">
        <v>117</v>
      </c>
      <c r="L992" s="133" t="s">
        <v>15958</v>
      </c>
      <c r="M992" s="133"/>
      <c r="N992" s="133" t="s">
        <v>8865</v>
      </c>
      <c r="O992" s="133"/>
      <c r="P992" s="133" t="s">
        <v>11840</v>
      </c>
      <c r="Q992" s="133" t="s">
        <v>11841</v>
      </c>
      <c r="R992" s="133" t="s">
        <v>11840</v>
      </c>
      <c r="S992" s="133" t="s">
        <v>11842</v>
      </c>
      <c r="T992" s="133" t="s">
        <v>2194</v>
      </c>
      <c r="X992" s="133" t="s">
        <v>16095</v>
      </c>
      <c r="Y992" s="133" t="s">
        <v>15702</v>
      </c>
      <c r="Z992" s="133"/>
      <c r="AA992" s="133" t="s">
        <v>8827</v>
      </c>
      <c r="AB992" s="133"/>
      <c r="AC992" s="133" t="s">
        <v>13446</v>
      </c>
      <c r="AD992" s="133" t="s">
        <v>16439</v>
      </c>
      <c r="AE992" s="133" t="s">
        <v>15702</v>
      </c>
      <c r="AF992" s="133" t="s">
        <v>16095</v>
      </c>
      <c r="AH992" s="133" t="s">
        <v>15702</v>
      </c>
      <c r="AI992" s="133" t="s">
        <v>16095</v>
      </c>
      <c r="AJ992" s="133" t="s">
        <v>15702</v>
      </c>
      <c r="AK992" s="133" t="s">
        <v>14997</v>
      </c>
      <c r="AL992" s="133" t="s">
        <v>17616</v>
      </c>
      <c r="AM992" s="175" t="s">
        <v>17242</v>
      </c>
      <c r="AN992"/>
    </row>
    <row r="993" spans="1:40" x14ac:dyDescent="0.25">
      <c r="A993" s="178" t="s">
        <v>5223</v>
      </c>
      <c r="B993" s="194">
        <v>992</v>
      </c>
      <c r="C993" s="133" t="s">
        <v>381</v>
      </c>
      <c r="D993" s="133" t="s">
        <v>382</v>
      </c>
      <c r="E993" s="133" t="s">
        <v>1109</v>
      </c>
      <c r="F993" s="133" t="s">
        <v>1135</v>
      </c>
      <c r="G993" s="133" t="s">
        <v>1145</v>
      </c>
      <c r="H993" s="133" t="s">
        <v>386</v>
      </c>
      <c r="I993" s="133" t="s">
        <v>13573</v>
      </c>
      <c r="J993" s="141" t="s">
        <v>5223</v>
      </c>
      <c r="K993" s="133" t="s">
        <v>117</v>
      </c>
      <c r="L993" s="133" t="s">
        <v>15958</v>
      </c>
      <c r="M993" s="133"/>
      <c r="N993" s="133" t="s">
        <v>8843</v>
      </c>
      <c r="O993" s="133"/>
      <c r="P993" s="133" t="s">
        <v>11843</v>
      </c>
      <c r="Q993" s="133" t="s">
        <v>11844</v>
      </c>
      <c r="R993" s="133" t="s">
        <v>11845</v>
      </c>
      <c r="S993" s="133" t="s">
        <v>11846</v>
      </c>
      <c r="T993" s="133" t="s">
        <v>2194</v>
      </c>
      <c r="X993" s="133" t="s">
        <v>16095</v>
      </c>
      <c r="Y993" s="133" t="s">
        <v>15702</v>
      </c>
      <c r="Z993" s="133"/>
      <c r="AA993" s="133" t="s">
        <v>8827</v>
      </c>
      <c r="AB993" s="133"/>
      <c r="AC993" s="133" t="s">
        <v>13446</v>
      </c>
      <c r="AD993" s="133" t="s">
        <v>16439</v>
      </c>
      <c r="AE993" s="133" t="s">
        <v>15702</v>
      </c>
      <c r="AF993" s="133" t="s">
        <v>16095</v>
      </c>
      <c r="AH993" s="133" t="s">
        <v>15702</v>
      </c>
      <c r="AI993" s="133" t="s">
        <v>16095</v>
      </c>
      <c r="AJ993" s="133" t="s">
        <v>15702</v>
      </c>
      <c r="AK993" s="133" t="s">
        <v>14998</v>
      </c>
      <c r="AL993" s="133" t="s">
        <v>17616</v>
      </c>
      <c r="AM993" s="175" t="s">
        <v>17243</v>
      </c>
      <c r="AN993"/>
    </row>
    <row r="994" spans="1:40" x14ac:dyDescent="0.25">
      <c r="A994" s="178" t="s">
        <v>5224</v>
      </c>
      <c r="B994" s="194">
        <v>993</v>
      </c>
      <c r="C994" s="133" t="s">
        <v>381</v>
      </c>
      <c r="D994" s="133" t="s">
        <v>382</v>
      </c>
      <c r="E994" s="133" t="s">
        <v>1109</v>
      </c>
      <c r="F994" s="133" t="s">
        <v>1135</v>
      </c>
      <c r="G994" s="133" t="s">
        <v>1145</v>
      </c>
      <c r="H994" s="133" t="s">
        <v>386</v>
      </c>
      <c r="I994" s="133" t="s">
        <v>13573</v>
      </c>
      <c r="J994" s="141" t="s">
        <v>5224</v>
      </c>
      <c r="K994" s="133" t="s">
        <v>117</v>
      </c>
      <c r="L994" s="133" t="s">
        <v>15958</v>
      </c>
      <c r="M994" s="133"/>
      <c r="N994" s="133" t="s">
        <v>8844</v>
      </c>
      <c r="O994" s="133"/>
      <c r="P994" s="133" t="s">
        <v>11847</v>
      </c>
      <c r="Q994" s="133" t="s">
        <v>11848</v>
      </c>
      <c r="R994" s="133" t="s">
        <v>11849</v>
      </c>
      <c r="S994" s="133" t="s">
        <v>11850</v>
      </c>
      <c r="T994" s="133" t="s">
        <v>2023</v>
      </c>
      <c r="V994" s="133" t="s">
        <v>15702</v>
      </c>
      <c r="X994" s="133" t="s">
        <v>16095</v>
      </c>
      <c r="Y994" s="133" t="s">
        <v>15702</v>
      </c>
      <c r="Z994" s="133"/>
      <c r="AA994" s="133" t="s">
        <v>8827</v>
      </c>
      <c r="AB994" s="133"/>
      <c r="AC994" s="133" t="s">
        <v>13443</v>
      </c>
      <c r="AD994" s="133" t="s">
        <v>16439</v>
      </c>
      <c r="AE994" s="133" t="s">
        <v>15702</v>
      </c>
      <c r="AF994" s="133" t="s">
        <v>15702</v>
      </c>
      <c r="AI994" s="133" t="s">
        <v>15702</v>
      </c>
      <c r="AJ994" s="133" t="s">
        <v>15702</v>
      </c>
      <c r="AK994" s="133" t="s">
        <v>14999</v>
      </c>
      <c r="AL994" s="133" t="s">
        <v>17616</v>
      </c>
      <c r="AM994" s="175" t="s">
        <v>17244</v>
      </c>
      <c r="AN994"/>
    </row>
    <row r="995" spans="1:40" x14ac:dyDescent="0.25">
      <c r="A995" s="178" t="s">
        <v>5225</v>
      </c>
      <c r="B995" s="194">
        <v>994</v>
      </c>
      <c r="C995" s="133" t="s">
        <v>381</v>
      </c>
      <c r="D995" s="133" t="s">
        <v>382</v>
      </c>
      <c r="E995" s="133" t="s">
        <v>1109</v>
      </c>
      <c r="F995" s="133" t="s">
        <v>1135</v>
      </c>
      <c r="G995" s="133" t="s">
        <v>1145</v>
      </c>
      <c r="H995" s="133" t="s">
        <v>386</v>
      </c>
      <c r="I995" s="133" t="s">
        <v>13573</v>
      </c>
      <c r="J995" s="141" t="s">
        <v>5225</v>
      </c>
      <c r="K995" s="133" t="s">
        <v>117</v>
      </c>
      <c r="L995" s="133" t="s">
        <v>15958</v>
      </c>
      <c r="M995" s="133"/>
      <c r="N995" s="133" t="s">
        <v>8866</v>
      </c>
      <c r="O995" s="133"/>
      <c r="P995" s="133" t="s">
        <v>11851</v>
      </c>
      <c r="Q995" s="133" t="s">
        <v>11852</v>
      </c>
      <c r="R995" s="133" t="s">
        <v>11851</v>
      </c>
      <c r="S995" s="133" t="s">
        <v>11853</v>
      </c>
      <c r="T995" s="133" t="s">
        <v>2132</v>
      </c>
      <c r="V995" s="133" t="s">
        <v>15702</v>
      </c>
      <c r="X995" s="133" t="s">
        <v>16095</v>
      </c>
      <c r="Y995" s="133" t="s">
        <v>15702</v>
      </c>
      <c r="Z995" s="133"/>
      <c r="AA995" s="133" t="s">
        <v>8827</v>
      </c>
      <c r="AB995" s="133"/>
      <c r="AC995" s="133" t="s">
        <v>16393</v>
      </c>
      <c r="AD995" s="133" t="s">
        <v>16439</v>
      </c>
      <c r="AE995" s="133" t="s">
        <v>15702</v>
      </c>
      <c r="AF995" s="133" t="s">
        <v>15702</v>
      </c>
      <c r="AH995" s="133" t="s">
        <v>15702</v>
      </c>
      <c r="AI995" s="133" t="s">
        <v>15702</v>
      </c>
      <c r="AJ995" s="133" t="s">
        <v>15702</v>
      </c>
      <c r="AK995" s="133" t="s">
        <v>15000</v>
      </c>
      <c r="AL995" s="133" t="s">
        <v>17616</v>
      </c>
      <c r="AM995" s="175" t="s">
        <v>17245</v>
      </c>
      <c r="AN995" t="s">
        <v>17918</v>
      </c>
    </row>
    <row r="996" spans="1:40" x14ac:dyDescent="0.25">
      <c r="A996" s="178" t="s">
        <v>5226</v>
      </c>
      <c r="B996" s="194">
        <v>995</v>
      </c>
      <c r="C996" s="133" t="s">
        <v>381</v>
      </c>
      <c r="D996" s="133" t="s">
        <v>382</v>
      </c>
      <c r="E996" s="133" t="s">
        <v>1109</v>
      </c>
      <c r="F996" s="133" t="s">
        <v>1135</v>
      </c>
      <c r="G996" s="133" t="s">
        <v>1155</v>
      </c>
      <c r="H996" s="133" t="s">
        <v>386</v>
      </c>
      <c r="I996" s="133" t="s">
        <v>13573</v>
      </c>
      <c r="J996" s="141" t="s">
        <v>5226</v>
      </c>
      <c r="K996" s="133" t="s">
        <v>117</v>
      </c>
      <c r="L996" s="133" t="s">
        <v>15958</v>
      </c>
      <c r="M996" s="133"/>
      <c r="N996" s="133" t="s">
        <v>8845</v>
      </c>
      <c r="O996" s="133" t="s">
        <v>5227</v>
      </c>
      <c r="P996" s="133" t="s">
        <v>11854</v>
      </c>
      <c r="Q996" s="133" t="s">
        <v>11855</v>
      </c>
      <c r="R996" s="133" t="s">
        <v>11854</v>
      </c>
      <c r="S996" s="133" t="s">
        <v>11856</v>
      </c>
      <c r="T996" s="133" t="s">
        <v>2023</v>
      </c>
      <c r="Y996" s="133" t="s">
        <v>15702</v>
      </c>
      <c r="Z996" s="133"/>
      <c r="AA996" s="133" t="s">
        <v>8827</v>
      </c>
      <c r="AB996" s="133"/>
      <c r="AC996" s="133" t="s">
        <v>2023</v>
      </c>
      <c r="AE996" s="133" t="s">
        <v>15702</v>
      </c>
      <c r="AF996" s="133" t="s">
        <v>15702</v>
      </c>
      <c r="AI996" s="133" t="s">
        <v>15702</v>
      </c>
      <c r="AJ996" s="133" t="s">
        <v>15702</v>
      </c>
      <c r="AK996" s="133" t="s">
        <v>8827</v>
      </c>
      <c r="AL996" s="133" t="s">
        <v>17616</v>
      </c>
      <c r="AM996" s="175" t="s">
        <v>17246</v>
      </c>
      <c r="AN996" t="s">
        <v>17919</v>
      </c>
    </row>
    <row r="997" spans="1:40" x14ac:dyDescent="0.25">
      <c r="A997" s="178" t="s">
        <v>5228</v>
      </c>
      <c r="B997" s="194">
        <v>996</v>
      </c>
      <c r="C997" s="133" t="s">
        <v>381</v>
      </c>
      <c r="D997" s="133" t="s">
        <v>382</v>
      </c>
      <c r="E997" s="133" t="s">
        <v>1109</v>
      </c>
      <c r="F997" s="133" t="s">
        <v>1157</v>
      </c>
      <c r="G997" s="133" t="s">
        <v>1158</v>
      </c>
      <c r="H997" s="133" t="s">
        <v>386</v>
      </c>
      <c r="I997" s="133" t="s">
        <v>13573</v>
      </c>
      <c r="J997" s="141" t="s">
        <v>5228</v>
      </c>
      <c r="K997" s="133" t="s">
        <v>117</v>
      </c>
      <c r="L997" s="133" t="s">
        <v>15958</v>
      </c>
      <c r="M997" s="133"/>
      <c r="N997" s="133" t="s">
        <v>8846</v>
      </c>
      <c r="O997" s="133" t="s">
        <v>5229</v>
      </c>
      <c r="P997" s="133" t="s">
        <v>11857</v>
      </c>
      <c r="Q997" s="133" t="s">
        <v>11858</v>
      </c>
      <c r="R997" s="133" t="s">
        <v>11859</v>
      </c>
      <c r="S997" s="133" t="s">
        <v>11860</v>
      </c>
      <c r="T997" s="133" t="s">
        <v>13485</v>
      </c>
      <c r="V997" s="133" t="s">
        <v>15702</v>
      </c>
      <c r="X997" s="133" t="s">
        <v>16095</v>
      </c>
      <c r="Z997" s="133"/>
      <c r="AA997" s="133" t="s">
        <v>8827</v>
      </c>
      <c r="AB997" s="133"/>
      <c r="AC997" s="133" t="s">
        <v>13485</v>
      </c>
      <c r="AD997" s="133" t="s">
        <v>16439</v>
      </c>
      <c r="AE997" s="133" t="s">
        <v>15702</v>
      </c>
      <c r="AF997" s="133" t="s">
        <v>15702</v>
      </c>
      <c r="AI997" s="133" t="s">
        <v>15702</v>
      </c>
      <c r="AJ997" s="133" t="s">
        <v>15702</v>
      </c>
      <c r="AK997" s="133" t="s">
        <v>15001</v>
      </c>
      <c r="AL997" s="133" t="s">
        <v>17616</v>
      </c>
      <c r="AM997" s="175" t="s">
        <v>17247</v>
      </c>
      <c r="AN997"/>
    </row>
    <row r="998" spans="1:40" x14ac:dyDescent="0.25">
      <c r="A998" s="178" t="s">
        <v>5230</v>
      </c>
      <c r="B998" s="194">
        <v>997</v>
      </c>
      <c r="C998" s="133" t="s">
        <v>381</v>
      </c>
      <c r="D998" s="133" t="s">
        <v>382</v>
      </c>
      <c r="E998" s="133" t="s">
        <v>1109</v>
      </c>
      <c r="F998" s="133" t="s">
        <v>1157</v>
      </c>
      <c r="G998" s="133" t="s">
        <v>1158</v>
      </c>
      <c r="H998" s="133" t="s">
        <v>386</v>
      </c>
      <c r="I998" s="133" t="s">
        <v>13573</v>
      </c>
      <c r="J998" s="141" t="s">
        <v>5230</v>
      </c>
      <c r="K998" s="133" t="s">
        <v>117</v>
      </c>
      <c r="L998" s="133" t="s">
        <v>15958</v>
      </c>
      <c r="M998" s="133"/>
      <c r="N998" s="133" t="s">
        <v>8847</v>
      </c>
      <c r="O998" s="133" t="s">
        <v>5231</v>
      </c>
      <c r="P998" s="133" t="s">
        <v>11861</v>
      </c>
      <c r="Q998" s="133" t="s">
        <v>11862</v>
      </c>
      <c r="R998" s="133" t="s">
        <v>11863</v>
      </c>
      <c r="S998" s="133" t="s">
        <v>11864</v>
      </c>
      <c r="T998" s="133" t="s">
        <v>2009</v>
      </c>
      <c r="U998" s="133" t="s">
        <v>15702</v>
      </c>
      <c r="X998" s="133" t="s">
        <v>16095</v>
      </c>
      <c r="Z998" s="133"/>
      <c r="AA998" s="133" t="s">
        <v>15702</v>
      </c>
      <c r="AB998" s="133"/>
      <c r="AC998" s="133" t="s">
        <v>16331</v>
      </c>
      <c r="AD998" s="133" t="s">
        <v>16439</v>
      </c>
      <c r="AE998" s="133" t="s">
        <v>15702</v>
      </c>
      <c r="AF998" s="133" t="s">
        <v>15702</v>
      </c>
      <c r="AH998" s="133" t="s">
        <v>15702</v>
      </c>
      <c r="AI998" s="133" t="s">
        <v>15702</v>
      </c>
      <c r="AJ998" s="133" t="s">
        <v>15702</v>
      </c>
      <c r="AK998" s="133" t="s">
        <v>15002</v>
      </c>
      <c r="AL998" s="133" t="s">
        <v>17616</v>
      </c>
      <c r="AM998" s="175" t="s">
        <v>17248</v>
      </c>
      <c r="AN998"/>
    </row>
    <row r="999" spans="1:40" x14ac:dyDescent="0.25">
      <c r="A999" s="178" t="s">
        <v>5233</v>
      </c>
      <c r="B999" s="194">
        <v>998</v>
      </c>
      <c r="C999" s="133" t="s">
        <v>381</v>
      </c>
      <c r="D999" s="133" t="s">
        <v>382</v>
      </c>
      <c r="E999" s="133" t="s">
        <v>1109</v>
      </c>
      <c r="F999" s="133" t="s">
        <v>1157</v>
      </c>
      <c r="G999" s="133" t="s">
        <v>5232</v>
      </c>
      <c r="H999" s="133" t="s">
        <v>386</v>
      </c>
      <c r="I999" s="133" t="s">
        <v>13573</v>
      </c>
      <c r="J999" s="141" t="s">
        <v>5233</v>
      </c>
      <c r="K999" s="133" t="s">
        <v>117</v>
      </c>
      <c r="L999" s="133" t="s">
        <v>15958</v>
      </c>
      <c r="M999" s="133"/>
      <c r="N999" s="133" t="s">
        <v>8848</v>
      </c>
      <c r="O999" s="133"/>
      <c r="P999" s="133" t="s">
        <v>11865</v>
      </c>
      <c r="Q999" s="133" t="s">
        <v>11866</v>
      </c>
      <c r="R999" s="133" t="s">
        <v>11865</v>
      </c>
      <c r="S999" s="133" t="s">
        <v>11867</v>
      </c>
      <c r="T999" s="133" t="s">
        <v>1717</v>
      </c>
      <c r="U999" s="133" t="s">
        <v>15702</v>
      </c>
      <c r="V999" s="133" t="s">
        <v>15702</v>
      </c>
      <c r="W999" s="133" t="s">
        <v>16095</v>
      </c>
      <c r="Y999" s="133" t="s">
        <v>15702</v>
      </c>
      <c r="Z999" s="133"/>
      <c r="AA999" s="133" t="s">
        <v>8827</v>
      </c>
      <c r="AB999" s="133"/>
      <c r="AC999" s="133" t="s">
        <v>13424</v>
      </c>
      <c r="AD999" s="133" t="s">
        <v>16439</v>
      </c>
      <c r="AE999" s="133" t="s">
        <v>15702</v>
      </c>
      <c r="AF999" s="133" t="s">
        <v>15702</v>
      </c>
      <c r="AH999" s="133" t="s">
        <v>15702</v>
      </c>
      <c r="AI999" s="133" t="s">
        <v>15702</v>
      </c>
      <c r="AJ999" s="133" t="s">
        <v>15702</v>
      </c>
      <c r="AK999" s="133" t="s">
        <v>15003</v>
      </c>
      <c r="AL999" s="133" t="s">
        <v>17616</v>
      </c>
      <c r="AM999" s="175" t="s">
        <v>17249</v>
      </c>
      <c r="AN999" t="s">
        <v>17920</v>
      </c>
    </row>
    <row r="1000" spans="1:40" x14ac:dyDescent="0.25">
      <c r="A1000" s="178" t="s">
        <v>5234</v>
      </c>
      <c r="B1000" s="194">
        <v>999</v>
      </c>
      <c r="C1000" s="133" t="s">
        <v>381</v>
      </c>
      <c r="D1000" s="133" t="s">
        <v>382</v>
      </c>
      <c r="E1000" s="133" t="s">
        <v>1109</v>
      </c>
      <c r="F1000" s="133" t="s">
        <v>1157</v>
      </c>
      <c r="G1000" s="133" t="s">
        <v>5232</v>
      </c>
      <c r="H1000" s="133" t="s">
        <v>386</v>
      </c>
      <c r="I1000" s="133" t="s">
        <v>13573</v>
      </c>
      <c r="J1000" s="141" t="s">
        <v>5234</v>
      </c>
      <c r="K1000" s="133" t="s">
        <v>117</v>
      </c>
      <c r="L1000" s="133" t="s">
        <v>15958</v>
      </c>
      <c r="M1000" s="133"/>
      <c r="N1000" s="133" t="s">
        <v>8849</v>
      </c>
      <c r="O1000" s="133"/>
      <c r="P1000" s="133" t="s">
        <v>11868</v>
      </c>
      <c r="Q1000" s="133" t="s">
        <v>11869</v>
      </c>
      <c r="R1000" s="133" t="s">
        <v>11870</v>
      </c>
      <c r="S1000" s="133" t="s">
        <v>11871</v>
      </c>
      <c r="T1000" s="133" t="s">
        <v>1717</v>
      </c>
      <c r="U1000" s="133" t="s">
        <v>15702</v>
      </c>
      <c r="W1000" s="133" t="s">
        <v>16095</v>
      </c>
      <c r="Z1000" s="133"/>
      <c r="AA1000" s="133" t="s">
        <v>8827</v>
      </c>
      <c r="AB1000" s="133"/>
      <c r="AC1000" s="133" t="s">
        <v>1717</v>
      </c>
      <c r="AD1000" s="133" t="s">
        <v>16439</v>
      </c>
      <c r="AE1000" s="133" t="s">
        <v>15702</v>
      </c>
      <c r="AF1000" s="133" t="s">
        <v>15702</v>
      </c>
      <c r="AI1000" s="133" t="s">
        <v>15702</v>
      </c>
      <c r="AJ1000" s="133" t="s">
        <v>15702</v>
      </c>
      <c r="AK1000" s="133" t="s">
        <v>15004</v>
      </c>
      <c r="AL1000" s="133" t="s">
        <v>17616</v>
      </c>
      <c r="AM1000" s="175" t="s">
        <v>17250</v>
      </c>
      <c r="AN1000"/>
    </row>
    <row r="1001" spans="1:40" x14ac:dyDescent="0.25">
      <c r="A1001" s="178" t="s">
        <v>5235</v>
      </c>
      <c r="B1001" s="194">
        <v>1000</v>
      </c>
      <c r="C1001" s="133" t="s">
        <v>381</v>
      </c>
      <c r="D1001" s="133" t="s">
        <v>382</v>
      </c>
      <c r="E1001" s="133" t="s">
        <v>1109</v>
      </c>
      <c r="F1001" s="133" t="s">
        <v>1157</v>
      </c>
      <c r="G1001" s="133" t="s">
        <v>1163</v>
      </c>
      <c r="H1001" s="133" t="s">
        <v>386</v>
      </c>
      <c r="I1001" s="133" t="s">
        <v>13573</v>
      </c>
      <c r="J1001" s="141" t="s">
        <v>5235</v>
      </c>
      <c r="K1001" s="133" t="s">
        <v>117</v>
      </c>
      <c r="L1001" s="133" t="s">
        <v>15958</v>
      </c>
      <c r="M1001" s="133"/>
      <c r="N1001" s="133" t="s">
        <v>8850</v>
      </c>
      <c r="O1001" s="133" t="s">
        <v>5236</v>
      </c>
      <c r="P1001" s="133" t="s">
        <v>11872</v>
      </c>
      <c r="Q1001" s="133" t="s">
        <v>11873</v>
      </c>
      <c r="R1001" s="133" t="s">
        <v>11872</v>
      </c>
      <c r="S1001" s="133" t="s">
        <v>11874</v>
      </c>
      <c r="T1001" s="133" t="s">
        <v>2043</v>
      </c>
      <c r="V1001" s="133" t="s">
        <v>15702</v>
      </c>
      <c r="W1001" s="133" t="s">
        <v>16095</v>
      </c>
      <c r="X1001" s="133" t="s">
        <v>16095</v>
      </c>
      <c r="Z1001" s="133"/>
      <c r="AA1001" s="133" t="s">
        <v>8827</v>
      </c>
      <c r="AB1001" s="133"/>
      <c r="AC1001" s="133" t="s">
        <v>2043</v>
      </c>
      <c r="AD1001" s="133" t="s">
        <v>16439</v>
      </c>
      <c r="AE1001" s="133" t="s">
        <v>15702</v>
      </c>
      <c r="AH1001" s="133" t="s">
        <v>15702</v>
      </c>
      <c r="AJ1001" s="133" t="s">
        <v>15702</v>
      </c>
      <c r="AK1001" s="133" t="s">
        <v>15005</v>
      </c>
      <c r="AL1001" s="133" t="s">
        <v>17616</v>
      </c>
      <c r="AM1001" s="175" t="s">
        <v>17251</v>
      </c>
      <c r="AN1001"/>
    </row>
    <row r="1002" spans="1:40" x14ac:dyDescent="0.25">
      <c r="A1002" s="178" t="s">
        <v>5237</v>
      </c>
      <c r="B1002" s="194">
        <v>1001</v>
      </c>
      <c r="C1002" s="133" t="s">
        <v>381</v>
      </c>
      <c r="D1002" s="133" t="s">
        <v>382</v>
      </c>
      <c r="E1002" s="133" t="s">
        <v>1109</v>
      </c>
      <c r="F1002" s="133" t="s">
        <v>1157</v>
      </c>
      <c r="G1002" s="133" t="s">
        <v>1163</v>
      </c>
      <c r="H1002" s="133" t="s">
        <v>386</v>
      </c>
      <c r="I1002" s="133" t="s">
        <v>13573</v>
      </c>
      <c r="J1002" s="141" t="s">
        <v>5237</v>
      </c>
      <c r="K1002" s="133" t="s">
        <v>117</v>
      </c>
      <c r="L1002" s="133" t="s">
        <v>15958</v>
      </c>
      <c r="M1002" s="133"/>
      <c r="N1002" s="133" t="s">
        <v>8851</v>
      </c>
      <c r="O1002" s="133" t="s">
        <v>5238</v>
      </c>
      <c r="P1002" s="133" t="s">
        <v>11875</v>
      </c>
      <c r="Q1002" s="133" t="s">
        <v>11876</v>
      </c>
      <c r="R1002" s="133" t="s">
        <v>11875</v>
      </c>
      <c r="S1002" s="133" t="s">
        <v>11877</v>
      </c>
      <c r="T1002" s="133" t="s">
        <v>2194</v>
      </c>
      <c r="U1002" s="133" t="s">
        <v>15702</v>
      </c>
      <c r="V1002" s="133" t="s">
        <v>15702</v>
      </c>
      <c r="W1002" s="133" t="s">
        <v>16095</v>
      </c>
      <c r="X1002" s="133" t="s">
        <v>16095</v>
      </c>
      <c r="Y1002" s="133" t="s">
        <v>15702</v>
      </c>
      <c r="Z1002" s="133"/>
      <c r="AA1002" s="133" t="s">
        <v>8827</v>
      </c>
      <c r="AB1002" s="133"/>
      <c r="AC1002" s="133" t="s">
        <v>16394</v>
      </c>
      <c r="AD1002" s="133" t="s">
        <v>16439</v>
      </c>
      <c r="AE1002" s="133" t="s">
        <v>15702</v>
      </c>
      <c r="AH1002" s="133" t="s">
        <v>15702</v>
      </c>
      <c r="AJ1002" s="133" t="s">
        <v>15702</v>
      </c>
      <c r="AK1002" s="133" t="s">
        <v>15006</v>
      </c>
      <c r="AL1002" s="133" t="s">
        <v>17616</v>
      </c>
      <c r="AM1002" s="175" t="s">
        <v>17252</v>
      </c>
      <c r="AN1002"/>
    </row>
    <row r="1003" spans="1:40" x14ac:dyDescent="0.25">
      <c r="A1003" s="178" t="s">
        <v>5239</v>
      </c>
      <c r="B1003" s="194">
        <v>1002</v>
      </c>
      <c r="C1003" s="133" t="s">
        <v>381</v>
      </c>
      <c r="D1003" s="133" t="s">
        <v>382</v>
      </c>
      <c r="E1003" s="133" t="s">
        <v>1109</v>
      </c>
      <c r="F1003" s="133" t="s">
        <v>1157</v>
      </c>
      <c r="G1003" s="133" t="s">
        <v>1163</v>
      </c>
      <c r="H1003" s="133" t="s">
        <v>386</v>
      </c>
      <c r="I1003" s="133" t="s">
        <v>13573</v>
      </c>
      <c r="J1003" s="141" t="s">
        <v>5239</v>
      </c>
      <c r="K1003" s="133" t="s">
        <v>117</v>
      </c>
      <c r="L1003" s="133" t="s">
        <v>15958</v>
      </c>
      <c r="M1003" s="133"/>
      <c r="N1003" s="133" t="s">
        <v>8852</v>
      </c>
      <c r="O1003" s="133"/>
      <c r="P1003" s="133" t="s">
        <v>11878</v>
      </c>
      <c r="Q1003" s="133" t="s">
        <v>11879</v>
      </c>
      <c r="R1003" s="133" t="s">
        <v>11878</v>
      </c>
      <c r="S1003" s="133" t="s">
        <v>11880</v>
      </c>
      <c r="T1003" s="133" t="s">
        <v>1997</v>
      </c>
      <c r="U1003" s="133" t="s">
        <v>15702</v>
      </c>
      <c r="V1003" s="133" t="s">
        <v>15702</v>
      </c>
      <c r="W1003" s="133" t="s">
        <v>16095</v>
      </c>
      <c r="X1003" s="133" t="s">
        <v>16095</v>
      </c>
      <c r="Y1003" s="133" t="s">
        <v>15702</v>
      </c>
      <c r="Z1003" s="133"/>
      <c r="AA1003" s="133" t="s">
        <v>8827</v>
      </c>
      <c r="AB1003" s="133"/>
      <c r="AC1003" s="133" t="s">
        <v>16395</v>
      </c>
      <c r="AD1003" s="133" t="s">
        <v>16439</v>
      </c>
      <c r="AE1003" s="133" t="s">
        <v>15702</v>
      </c>
      <c r="AF1003" s="133" t="s">
        <v>15702</v>
      </c>
      <c r="AH1003" s="133" t="s">
        <v>15702</v>
      </c>
      <c r="AI1003" s="133" t="s">
        <v>15702</v>
      </c>
      <c r="AJ1003" s="133" t="s">
        <v>15702</v>
      </c>
      <c r="AK1003" s="133" t="s">
        <v>15007</v>
      </c>
      <c r="AL1003" s="133" t="s">
        <v>17616</v>
      </c>
      <c r="AM1003" s="175" t="s">
        <v>17253</v>
      </c>
      <c r="AN1003"/>
    </row>
    <row r="1004" spans="1:40" x14ac:dyDescent="0.25">
      <c r="A1004" s="178" t="s">
        <v>5240</v>
      </c>
      <c r="B1004" s="194">
        <v>1003</v>
      </c>
      <c r="C1004" s="133" t="s">
        <v>381</v>
      </c>
      <c r="D1004" s="133" t="s">
        <v>382</v>
      </c>
      <c r="E1004" s="133" t="s">
        <v>1109</v>
      </c>
      <c r="F1004" s="133" t="s">
        <v>1157</v>
      </c>
      <c r="G1004" s="133" t="s">
        <v>1163</v>
      </c>
      <c r="H1004" s="133" t="s">
        <v>386</v>
      </c>
      <c r="I1004" s="133" t="s">
        <v>13573</v>
      </c>
      <c r="J1004" s="141" t="s">
        <v>5240</v>
      </c>
      <c r="K1004" s="133" t="s">
        <v>117</v>
      </c>
      <c r="L1004" s="133" t="s">
        <v>15958</v>
      </c>
      <c r="M1004" s="133"/>
      <c r="N1004" s="133" t="s">
        <v>8853</v>
      </c>
      <c r="O1004" s="133" t="s">
        <v>5241</v>
      </c>
      <c r="P1004" s="133" t="s">
        <v>11881</v>
      </c>
      <c r="Q1004" s="133" t="s">
        <v>11882</v>
      </c>
      <c r="R1004" s="133" t="s">
        <v>11881</v>
      </c>
      <c r="S1004" s="133" t="s">
        <v>11883</v>
      </c>
      <c r="T1004" s="133" t="s">
        <v>2009</v>
      </c>
      <c r="W1004" s="133" t="s">
        <v>16095</v>
      </c>
      <c r="X1004" s="133" t="s">
        <v>16095</v>
      </c>
      <c r="Z1004" s="133"/>
      <c r="AA1004" s="133" t="s">
        <v>15702</v>
      </c>
      <c r="AB1004" s="133"/>
      <c r="AC1004" s="133" t="s">
        <v>2009</v>
      </c>
      <c r="AD1004" s="133" t="s">
        <v>16439</v>
      </c>
      <c r="AE1004" s="133" t="s">
        <v>15702</v>
      </c>
      <c r="AH1004" s="133" t="s">
        <v>15702</v>
      </c>
      <c r="AJ1004" s="133" t="s">
        <v>15702</v>
      </c>
      <c r="AK1004" s="133" t="s">
        <v>15008</v>
      </c>
      <c r="AL1004" s="133" t="s">
        <v>17616</v>
      </c>
      <c r="AM1004" s="175" t="s">
        <v>17254</v>
      </c>
      <c r="AN1004"/>
    </row>
    <row r="1005" spans="1:40" x14ac:dyDescent="0.25">
      <c r="A1005" s="178" t="s">
        <v>5243</v>
      </c>
      <c r="B1005" s="194">
        <v>1004</v>
      </c>
      <c r="C1005" s="133" t="s">
        <v>381</v>
      </c>
      <c r="D1005" s="133" t="s">
        <v>382</v>
      </c>
      <c r="E1005" s="133" t="s">
        <v>1109</v>
      </c>
      <c r="F1005" s="133" t="s">
        <v>1157</v>
      </c>
      <c r="G1005" s="133" t="s">
        <v>5242</v>
      </c>
      <c r="H1005" s="133" t="s">
        <v>386</v>
      </c>
      <c r="I1005" s="133" t="s">
        <v>13573</v>
      </c>
      <c r="J1005" s="141" t="s">
        <v>5243</v>
      </c>
      <c r="K1005" s="133" t="s">
        <v>117</v>
      </c>
      <c r="L1005" s="133" t="s">
        <v>15958</v>
      </c>
      <c r="M1005" s="133"/>
      <c r="N1005" s="133" t="s">
        <v>8854</v>
      </c>
      <c r="O1005" s="133"/>
      <c r="P1005" s="133" t="s">
        <v>11884</v>
      </c>
      <c r="Q1005" s="133" t="s">
        <v>11885</v>
      </c>
      <c r="R1005" s="133" t="s">
        <v>11884</v>
      </c>
      <c r="S1005" s="133" t="s">
        <v>11886</v>
      </c>
      <c r="T1005" s="133" t="s">
        <v>1717</v>
      </c>
      <c r="U1005" s="133" t="s">
        <v>15702</v>
      </c>
      <c r="V1005" s="133" t="s">
        <v>15702</v>
      </c>
      <c r="Y1005" s="133" t="s">
        <v>15702</v>
      </c>
      <c r="Z1005" s="133"/>
      <c r="AA1005" s="133" t="s">
        <v>8827</v>
      </c>
      <c r="AB1005" s="133"/>
      <c r="AC1005" s="133" t="s">
        <v>13424</v>
      </c>
      <c r="AE1005" s="133" t="s">
        <v>15702</v>
      </c>
      <c r="AF1005" s="133" t="s">
        <v>15702</v>
      </c>
      <c r="AH1005" s="133" t="s">
        <v>15702</v>
      </c>
      <c r="AI1005" s="133" t="s">
        <v>15702</v>
      </c>
      <c r="AJ1005" s="133" t="s">
        <v>15702</v>
      </c>
      <c r="AK1005" s="133" t="s">
        <v>15009</v>
      </c>
      <c r="AL1005" s="133" t="s">
        <v>17616</v>
      </c>
      <c r="AM1005" s="175" t="s">
        <v>17255</v>
      </c>
      <c r="AN1005" t="s">
        <v>17921</v>
      </c>
    </row>
    <row r="1006" spans="1:40" x14ac:dyDescent="0.25">
      <c r="A1006" s="178" t="s">
        <v>5244</v>
      </c>
      <c r="B1006" s="194">
        <v>1005</v>
      </c>
      <c r="C1006" s="133" t="s">
        <v>381</v>
      </c>
      <c r="D1006" s="133" t="s">
        <v>382</v>
      </c>
      <c r="E1006" s="133" t="s">
        <v>1109</v>
      </c>
      <c r="F1006" s="133" t="s">
        <v>1157</v>
      </c>
      <c r="G1006" s="133" t="s">
        <v>1176</v>
      </c>
      <c r="H1006" s="133" t="s">
        <v>386</v>
      </c>
      <c r="I1006" s="133" t="s">
        <v>13573</v>
      </c>
      <c r="J1006" s="141" t="s">
        <v>5244</v>
      </c>
      <c r="K1006" s="133" t="s">
        <v>117</v>
      </c>
      <c r="L1006" s="133" t="s">
        <v>15958</v>
      </c>
      <c r="M1006" s="133"/>
      <c r="N1006" s="133" t="s">
        <v>8855</v>
      </c>
      <c r="O1006" s="133"/>
      <c r="P1006" s="133" t="s">
        <v>11887</v>
      </c>
      <c r="Q1006" s="133" t="s">
        <v>11888</v>
      </c>
      <c r="R1006" s="133" t="s">
        <v>11889</v>
      </c>
      <c r="S1006" s="133" t="s">
        <v>11890</v>
      </c>
      <c r="T1006" s="133" t="s">
        <v>2125</v>
      </c>
      <c r="U1006" s="133" t="s">
        <v>15702</v>
      </c>
      <c r="Z1006" s="133"/>
      <c r="AA1006" s="133" t="s">
        <v>8827</v>
      </c>
      <c r="AB1006" s="133"/>
      <c r="AC1006" s="133" t="s">
        <v>2125</v>
      </c>
      <c r="AE1006" s="133" t="s">
        <v>15702</v>
      </c>
      <c r="AH1006" s="133" t="s">
        <v>15702</v>
      </c>
      <c r="AJ1006" s="133" t="s">
        <v>15702</v>
      </c>
      <c r="AK1006" s="133" t="s">
        <v>15010</v>
      </c>
      <c r="AL1006" s="133" t="s">
        <v>17616</v>
      </c>
      <c r="AM1006" s="175" t="s">
        <v>17256</v>
      </c>
      <c r="AN1006"/>
    </row>
    <row r="1007" spans="1:40" x14ac:dyDescent="0.25">
      <c r="A1007" s="178" t="s">
        <v>5245</v>
      </c>
      <c r="B1007" s="194">
        <v>1006</v>
      </c>
      <c r="C1007" s="133" t="s">
        <v>381</v>
      </c>
      <c r="D1007" s="133" t="s">
        <v>382</v>
      </c>
      <c r="E1007" s="133" t="s">
        <v>1109</v>
      </c>
      <c r="F1007" s="133" t="s">
        <v>1157</v>
      </c>
      <c r="G1007" s="133" t="s">
        <v>16048</v>
      </c>
      <c r="H1007" s="133" t="s">
        <v>386</v>
      </c>
      <c r="I1007" s="133" t="s">
        <v>13573</v>
      </c>
      <c r="J1007" s="141" t="s">
        <v>5245</v>
      </c>
      <c r="K1007" s="133" t="s">
        <v>117</v>
      </c>
      <c r="L1007" s="133" t="s">
        <v>15958</v>
      </c>
      <c r="M1007" s="133"/>
      <c r="N1007" s="133" t="s">
        <v>8856</v>
      </c>
      <c r="O1007" s="133"/>
      <c r="P1007" s="133" t="s">
        <v>11891</v>
      </c>
      <c r="Q1007" s="133" t="s">
        <v>11892</v>
      </c>
      <c r="R1007" s="133" t="s">
        <v>11891</v>
      </c>
      <c r="S1007" s="133" t="s">
        <v>11893</v>
      </c>
      <c r="T1007" s="133" t="s">
        <v>13546</v>
      </c>
      <c r="Y1007" s="133" t="s">
        <v>15702</v>
      </c>
      <c r="Z1007" s="133"/>
      <c r="AA1007" s="133" t="s">
        <v>8827</v>
      </c>
      <c r="AB1007" s="133"/>
      <c r="AC1007" s="133" t="s">
        <v>13546</v>
      </c>
      <c r="AE1007" s="133" t="s">
        <v>15702</v>
      </c>
      <c r="AH1007" s="133" t="s">
        <v>15702</v>
      </c>
      <c r="AJ1007" s="133" t="s">
        <v>15702</v>
      </c>
      <c r="AK1007" s="133" t="s">
        <v>15011</v>
      </c>
      <c r="AL1007" s="133" t="s">
        <v>17616</v>
      </c>
      <c r="AM1007" s="175" t="s">
        <v>17257</v>
      </c>
      <c r="AN1007"/>
    </row>
    <row r="1008" spans="1:40" x14ac:dyDescent="0.25">
      <c r="A1008" s="178" t="s">
        <v>5246</v>
      </c>
      <c r="B1008" s="194">
        <v>1007</v>
      </c>
      <c r="C1008" s="133" t="s">
        <v>381</v>
      </c>
      <c r="D1008" s="133" t="s">
        <v>382</v>
      </c>
      <c r="E1008" s="133" t="s">
        <v>1109</v>
      </c>
      <c r="F1008" s="133" t="s">
        <v>1157</v>
      </c>
      <c r="G1008" s="133" t="s">
        <v>16048</v>
      </c>
      <c r="H1008" s="133" t="s">
        <v>386</v>
      </c>
      <c r="I1008" s="133" t="s">
        <v>13573</v>
      </c>
      <c r="J1008" s="141" t="s">
        <v>5246</v>
      </c>
      <c r="K1008" s="133" t="s">
        <v>117</v>
      </c>
      <c r="L1008" s="133" t="s">
        <v>15958</v>
      </c>
      <c r="M1008" s="133"/>
      <c r="N1008" s="133" t="s">
        <v>8857</v>
      </c>
      <c r="O1008" s="133"/>
      <c r="P1008" s="133" t="s">
        <v>11894</v>
      </c>
      <c r="Q1008" s="133" t="s">
        <v>11895</v>
      </c>
      <c r="R1008" s="133" t="s">
        <v>11894</v>
      </c>
      <c r="S1008" s="133" t="s">
        <v>11896</v>
      </c>
      <c r="T1008" s="133" t="s">
        <v>2194</v>
      </c>
      <c r="Y1008" s="133" t="s">
        <v>15702</v>
      </c>
      <c r="Z1008" s="133"/>
      <c r="AA1008" s="133" t="s">
        <v>8827</v>
      </c>
      <c r="AB1008" s="133"/>
      <c r="AC1008" s="133" t="s">
        <v>13446</v>
      </c>
      <c r="AE1008" s="133" t="s">
        <v>15702</v>
      </c>
      <c r="AH1008" s="133" t="s">
        <v>15702</v>
      </c>
      <c r="AJ1008" s="133" t="s">
        <v>15702</v>
      </c>
      <c r="AK1008" s="133" t="s">
        <v>15012</v>
      </c>
      <c r="AL1008" s="133" t="s">
        <v>17616</v>
      </c>
      <c r="AM1008" s="175" t="s">
        <v>17258</v>
      </c>
      <c r="AN1008"/>
    </row>
    <row r="1009" spans="1:40" x14ac:dyDescent="0.25">
      <c r="A1009" s="178" t="s">
        <v>5247</v>
      </c>
      <c r="B1009" s="194">
        <v>1008</v>
      </c>
      <c r="C1009" s="133" t="s">
        <v>381</v>
      </c>
      <c r="D1009" s="133" t="s">
        <v>382</v>
      </c>
      <c r="E1009" s="133" t="s">
        <v>1109</v>
      </c>
      <c r="F1009" s="133" t="s">
        <v>1157</v>
      </c>
      <c r="G1009" s="133" t="s">
        <v>16048</v>
      </c>
      <c r="H1009" s="133" t="s">
        <v>386</v>
      </c>
      <c r="I1009" s="133" t="s">
        <v>13573</v>
      </c>
      <c r="J1009" s="141" t="s">
        <v>5247</v>
      </c>
      <c r="K1009" s="133" t="s">
        <v>117</v>
      </c>
      <c r="L1009" s="133" t="s">
        <v>15958</v>
      </c>
      <c r="M1009" s="133"/>
      <c r="N1009" s="133" t="s">
        <v>8858</v>
      </c>
      <c r="O1009" s="133"/>
      <c r="P1009" s="133" t="s">
        <v>11897</v>
      </c>
      <c r="Q1009" s="133" t="s">
        <v>11898</v>
      </c>
      <c r="R1009" s="133" t="s">
        <v>11897</v>
      </c>
      <c r="S1009" s="133" t="s">
        <v>11899</v>
      </c>
      <c r="T1009" s="133" t="s">
        <v>2211</v>
      </c>
      <c r="W1009" s="133" t="s">
        <v>15702</v>
      </c>
      <c r="Z1009" s="133"/>
      <c r="AA1009" s="133" t="s">
        <v>8827</v>
      </c>
      <c r="AB1009" s="133"/>
      <c r="AC1009" s="133" t="s">
        <v>16386</v>
      </c>
      <c r="AE1009" s="133" t="s">
        <v>15702</v>
      </c>
      <c r="AH1009" s="133" t="s">
        <v>15702</v>
      </c>
      <c r="AJ1009" s="133" t="s">
        <v>15702</v>
      </c>
      <c r="AK1009" s="133" t="s">
        <v>15013</v>
      </c>
      <c r="AL1009" s="133" t="s">
        <v>17616</v>
      </c>
      <c r="AM1009" s="175" t="s">
        <v>17259</v>
      </c>
      <c r="AN1009"/>
    </row>
    <row r="1010" spans="1:40" x14ac:dyDescent="0.25">
      <c r="A1010" s="178" t="s">
        <v>5248</v>
      </c>
      <c r="B1010" s="194">
        <v>1009</v>
      </c>
      <c r="C1010" s="133" t="s">
        <v>381</v>
      </c>
      <c r="D1010" s="133" t="s">
        <v>382</v>
      </c>
      <c r="E1010" s="133" t="s">
        <v>1109</v>
      </c>
      <c r="F1010" s="133" t="s">
        <v>1157</v>
      </c>
      <c r="G1010" s="133" t="s">
        <v>16048</v>
      </c>
      <c r="H1010" s="133" t="s">
        <v>386</v>
      </c>
      <c r="I1010" s="133" t="s">
        <v>13573</v>
      </c>
      <c r="J1010" s="141" t="s">
        <v>5248</v>
      </c>
      <c r="K1010" s="133" t="s">
        <v>117</v>
      </c>
      <c r="L1010" s="133" t="s">
        <v>15958</v>
      </c>
      <c r="M1010" s="133"/>
      <c r="N1010" s="133" t="s">
        <v>8859</v>
      </c>
      <c r="O1010" s="133" t="s">
        <v>5249</v>
      </c>
      <c r="P1010" s="133" t="s">
        <v>11900</v>
      </c>
      <c r="Q1010" s="133" t="s">
        <v>11901</v>
      </c>
      <c r="R1010" s="133" t="s">
        <v>11902</v>
      </c>
      <c r="S1010" s="133" t="s">
        <v>11903</v>
      </c>
      <c r="T1010" s="133" t="s">
        <v>13546</v>
      </c>
      <c r="Y1010" s="133" t="s">
        <v>15702</v>
      </c>
      <c r="Z1010" s="133"/>
      <c r="AA1010" s="133" t="s">
        <v>8827</v>
      </c>
      <c r="AB1010" s="133"/>
      <c r="AC1010" s="133" t="s">
        <v>13546</v>
      </c>
      <c r="AE1010" s="133" t="s">
        <v>15702</v>
      </c>
      <c r="AH1010" s="133" t="s">
        <v>15702</v>
      </c>
      <c r="AJ1010" s="133" t="s">
        <v>15702</v>
      </c>
      <c r="AK1010" s="133" t="s">
        <v>15014</v>
      </c>
      <c r="AL1010" s="133" t="s">
        <v>17616</v>
      </c>
      <c r="AM1010" s="175" t="s">
        <v>17260</v>
      </c>
      <c r="AN1010" t="s">
        <v>17922</v>
      </c>
    </row>
    <row r="1011" spans="1:40" x14ac:dyDescent="0.25">
      <c r="A1011" s="178" t="s">
        <v>5250</v>
      </c>
      <c r="B1011" s="194">
        <v>1010</v>
      </c>
      <c r="C1011" s="133" t="s">
        <v>381</v>
      </c>
      <c r="D1011" s="133" t="s">
        <v>382</v>
      </c>
      <c r="E1011" s="133" t="s">
        <v>1109</v>
      </c>
      <c r="F1011" s="133" t="s">
        <v>1157</v>
      </c>
      <c r="G1011" s="133" t="s">
        <v>1189</v>
      </c>
      <c r="H1011" s="133" t="s">
        <v>386</v>
      </c>
      <c r="I1011" s="133" t="s">
        <v>13573</v>
      </c>
      <c r="J1011" s="141" t="s">
        <v>5250</v>
      </c>
      <c r="K1011" s="133" t="s">
        <v>117</v>
      </c>
      <c r="L1011" s="133" t="s">
        <v>15958</v>
      </c>
      <c r="M1011" s="133"/>
      <c r="N1011" s="133" t="s">
        <v>8860</v>
      </c>
      <c r="O1011" s="133" t="s">
        <v>5251</v>
      </c>
      <c r="P1011" s="133" t="s">
        <v>11904</v>
      </c>
      <c r="Q1011" s="133" t="s">
        <v>11905</v>
      </c>
      <c r="R1011" s="133" t="s">
        <v>11906</v>
      </c>
      <c r="S1011" s="133" t="s">
        <v>11907</v>
      </c>
      <c r="T1011" s="133" t="s">
        <v>2009</v>
      </c>
      <c r="Y1011" s="133" t="s">
        <v>16095</v>
      </c>
      <c r="Z1011" s="133"/>
      <c r="AA1011" s="133" t="s">
        <v>15702</v>
      </c>
      <c r="AB1011" s="133"/>
      <c r="AC1011" s="133" t="s">
        <v>2009</v>
      </c>
      <c r="AD1011" s="133" t="s">
        <v>16439</v>
      </c>
      <c r="AE1011" s="133" t="s">
        <v>15702</v>
      </c>
      <c r="AF1011" s="133" t="s">
        <v>16095</v>
      </c>
      <c r="AH1011" s="133" t="s">
        <v>15702</v>
      </c>
      <c r="AI1011" s="133" t="s">
        <v>16095</v>
      </c>
      <c r="AJ1011" s="133" t="s">
        <v>15702</v>
      </c>
      <c r="AK1011" s="133" t="s">
        <v>15015</v>
      </c>
      <c r="AL1011" s="133" t="s">
        <v>17616</v>
      </c>
      <c r="AM1011" s="175" t="s">
        <v>17261</v>
      </c>
      <c r="AN1011"/>
    </row>
    <row r="1012" spans="1:40" x14ac:dyDescent="0.25">
      <c r="A1012" s="178" t="s">
        <v>5252</v>
      </c>
      <c r="B1012" s="194">
        <v>1011</v>
      </c>
      <c r="C1012" s="133" t="s">
        <v>381</v>
      </c>
      <c r="D1012" s="133" t="s">
        <v>382</v>
      </c>
      <c r="E1012" s="133" t="s">
        <v>1109</v>
      </c>
      <c r="F1012" s="133" t="s">
        <v>1157</v>
      </c>
      <c r="G1012" s="133" t="s">
        <v>1189</v>
      </c>
      <c r="H1012" s="133" t="s">
        <v>386</v>
      </c>
      <c r="I1012" s="133" t="s">
        <v>13573</v>
      </c>
      <c r="J1012" s="141" t="s">
        <v>5252</v>
      </c>
      <c r="K1012" s="133" t="s">
        <v>117</v>
      </c>
      <c r="L1012" s="133" t="s">
        <v>15958</v>
      </c>
      <c r="M1012" s="133"/>
      <c r="N1012" s="133" t="s">
        <v>8861</v>
      </c>
      <c r="O1012" s="133" t="s">
        <v>5253</v>
      </c>
      <c r="P1012" s="133" t="s">
        <v>11908</v>
      </c>
      <c r="Q1012" s="133" t="s">
        <v>11909</v>
      </c>
      <c r="R1012" s="133" t="s">
        <v>11910</v>
      </c>
      <c r="S1012" s="133" t="s">
        <v>11911</v>
      </c>
      <c r="T1012" s="133" t="s">
        <v>2009</v>
      </c>
      <c r="Y1012" s="133" t="s">
        <v>16095</v>
      </c>
      <c r="Z1012" s="133"/>
      <c r="AA1012" s="133" t="s">
        <v>15702</v>
      </c>
      <c r="AB1012" s="133"/>
      <c r="AC1012" s="133" t="s">
        <v>2009</v>
      </c>
      <c r="AD1012" s="133" t="s">
        <v>16439</v>
      </c>
      <c r="AE1012" s="133" t="s">
        <v>15702</v>
      </c>
      <c r="AF1012" s="133" t="s">
        <v>16095</v>
      </c>
      <c r="AH1012" s="133" t="s">
        <v>15702</v>
      </c>
      <c r="AI1012" s="133" t="s">
        <v>16095</v>
      </c>
      <c r="AJ1012" s="133" t="s">
        <v>15702</v>
      </c>
      <c r="AK1012" s="133" t="s">
        <v>15016</v>
      </c>
      <c r="AL1012" s="133" t="s">
        <v>17616</v>
      </c>
      <c r="AM1012" s="175" t="s">
        <v>17262</v>
      </c>
      <c r="AN1012"/>
    </row>
    <row r="1013" spans="1:40" x14ac:dyDescent="0.25">
      <c r="A1013" s="133" t="s">
        <v>1100</v>
      </c>
      <c r="B1013" s="194">
        <v>1012</v>
      </c>
      <c r="C1013" s="133" t="s">
        <v>381</v>
      </c>
      <c r="D1013" s="133" t="s">
        <v>382</v>
      </c>
      <c r="E1013" s="133" t="s">
        <v>1109</v>
      </c>
      <c r="F1013" s="133" t="s">
        <v>1194</v>
      </c>
      <c r="G1013" s="133" t="s">
        <v>15917</v>
      </c>
      <c r="H1013" s="133" t="s">
        <v>386</v>
      </c>
      <c r="I1013" s="133" t="s">
        <v>13573</v>
      </c>
      <c r="J1013" s="141"/>
      <c r="K1013" s="133" t="s">
        <v>47</v>
      </c>
      <c r="L1013" s="133" t="s">
        <v>15958</v>
      </c>
      <c r="M1013" s="133"/>
      <c r="N1013" s="133" t="s">
        <v>8827</v>
      </c>
      <c r="O1013" s="133"/>
      <c r="P1013" s="133" t="s">
        <v>11912</v>
      </c>
      <c r="Q1013" s="133" t="s">
        <v>11913</v>
      </c>
      <c r="R1013" s="133"/>
      <c r="S1013" s="133"/>
      <c r="T1013" s="133" t="s">
        <v>5254</v>
      </c>
      <c r="W1013" s="133" t="s">
        <v>15702</v>
      </c>
      <c r="Z1013" s="133"/>
      <c r="AA1013" s="133" t="s">
        <v>8827</v>
      </c>
      <c r="AB1013" s="133"/>
      <c r="AC1013" s="133" t="s">
        <v>1711</v>
      </c>
      <c r="AE1013" s="133" t="s">
        <v>15702</v>
      </c>
      <c r="AF1013" s="133" t="s">
        <v>15702</v>
      </c>
      <c r="AI1013" s="133" t="s">
        <v>15702</v>
      </c>
      <c r="AJ1013" s="133" t="s">
        <v>15702</v>
      </c>
      <c r="AK1013" s="133" t="s">
        <v>15017</v>
      </c>
      <c r="AL1013" s="133" t="s">
        <v>17616</v>
      </c>
      <c r="AM1013" s="175" t="s">
        <v>17263</v>
      </c>
      <c r="AN1013"/>
    </row>
    <row r="1014" spans="1:40" x14ac:dyDescent="0.25">
      <c r="A1014" s="178" t="s">
        <v>5256</v>
      </c>
      <c r="B1014" s="194">
        <v>1013</v>
      </c>
      <c r="C1014" s="133" t="s">
        <v>381</v>
      </c>
      <c r="D1014" s="133" t="s">
        <v>382</v>
      </c>
      <c r="E1014" s="133" t="s">
        <v>1109</v>
      </c>
      <c r="F1014" s="133" t="s">
        <v>1194</v>
      </c>
      <c r="G1014" s="133" t="s">
        <v>5255</v>
      </c>
      <c r="H1014" s="133" t="s">
        <v>386</v>
      </c>
      <c r="I1014" s="133" t="s">
        <v>13573</v>
      </c>
      <c r="J1014" s="141" t="s">
        <v>5256</v>
      </c>
      <c r="K1014" s="133" t="s">
        <v>117</v>
      </c>
      <c r="L1014" s="133" t="s">
        <v>15958</v>
      </c>
      <c r="M1014" s="133"/>
      <c r="N1014" s="133" t="s">
        <v>8862</v>
      </c>
      <c r="O1014" s="133"/>
      <c r="P1014" s="133" t="s">
        <v>11914</v>
      </c>
      <c r="Q1014" s="133" t="s">
        <v>11915</v>
      </c>
      <c r="R1014" s="133" t="s">
        <v>11914</v>
      </c>
      <c r="S1014" s="133" t="s">
        <v>11916</v>
      </c>
      <c r="T1014" s="133" t="s">
        <v>2023</v>
      </c>
      <c r="U1014" s="133" t="s">
        <v>15702</v>
      </c>
      <c r="V1014" s="133" t="s">
        <v>16095</v>
      </c>
      <c r="W1014" s="133" t="s">
        <v>16095</v>
      </c>
      <c r="X1014" s="133" t="s">
        <v>16095</v>
      </c>
      <c r="Y1014" s="133" t="s">
        <v>15702</v>
      </c>
      <c r="Z1014" s="133"/>
      <c r="AA1014" s="133" t="s">
        <v>8827</v>
      </c>
      <c r="AB1014" s="133"/>
      <c r="AC1014" s="133" t="s">
        <v>16368</v>
      </c>
      <c r="AD1014" s="133" t="s">
        <v>16439</v>
      </c>
      <c r="AE1014" s="133" t="s">
        <v>15702</v>
      </c>
      <c r="AF1014" s="133" t="s">
        <v>15702</v>
      </c>
      <c r="AI1014" s="133" t="s">
        <v>15702</v>
      </c>
      <c r="AJ1014" s="133" t="s">
        <v>15702</v>
      </c>
      <c r="AK1014" s="133" t="s">
        <v>15018</v>
      </c>
      <c r="AL1014" s="133" t="s">
        <v>17616</v>
      </c>
      <c r="AM1014" s="175" t="s">
        <v>17264</v>
      </c>
      <c r="AN1014"/>
    </row>
    <row r="1015" spans="1:40" x14ac:dyDescent="0.25">
      <c r="A1015" s="178" t="s">
        <v>5257</v>
      </c>
      <c r="B1015" s="194">
        <v>1014</v>
      </c>
      <c r="C1015" s="133" t="s">
        <v>381</v>
      </c>
      <c r="D1015" s="133" t="s">
        <v>382</v>
      </c>
      <c r="E1015" s="133" t="s">
        <v>1109</v>
      </c>
      <c r="F1015" s="133" t="s">
        <v>1194</v>
      </c>
      <c r="G1015" s="133" t="s">
        <v>5255</v>
      </c>
      <c r="H1015" s="133" t="s">
        <v>386</v>
      </c>
      <c r="I1015" s="133" t="s">
        <v>13573</v>
      </c>
      <c r="J1015" s="141" t="s">
        <v>5257</v>
      </c>
      <c r="K1015" s="133" t="s">
        <v>117</v>
      </c>
      <c r="L1015" s="133" t="s">
        <v>15958</v>
      </c>
      <c r="M1015" s="133"/>
      <c r="N1015" s="133" t="s">
        <v>8863</v>
      </c>
      <c r="O1015" s="133" t="s">
        <v>5258</v>
      </c>
      <c r="P1015" s="133" t="s">
        <v>11917</v>
      </c>
      <c r="Q1015" s="133" t="s">
        <v>11918</v>
      </c>
      <c r="R1015" s="133" t="s">
        <v>11917</v>
      </c>
      <c r="S1015" s="133" t="s">
        <v>11919</v>
      </c>
      <c r="T1015" s="133" t="s">
        <v>2009</v>
      </c>
      <c r="U1015" s="133" t="s">
        <v>15702</v>
      </c>
      <c r="V1015" s="133" t="s">
        <v>16095</v>
      </c>
      <c r="W1015" s="133" t="s">
        <v>16095</v>
      </c>
      <c r="X1015" s="133" t="s">
        <v>16095</v>
      </c>
      <c r="Y1015" s="133" t="s">
        <v>15702</v>
      </c>
      <c r="Z1015" s="133"/>
      <c r="AA1015" s="133" t="s">
        <v>15702</v>
      </c>
      <c r="AB1015" s="133"/>
      <c r="AC1015" s="133" t="s">
        <v>16407</v>
      </c>
      <c r="AD1015" s="133" t="s">
        <v>16439</v>
      </c>
      <c r="AE1015" s="133" t="s">
        <v>15702</v>
      </c>
      <c r="AF1015" s="133" t="s">
        <v>15702</v>
      </c>
      <c r="AH1015" s="133" t="s">
        <v>15702</v>
      </c>
      <c r="AI1015" s="133" t="s">
        <v>15702</v>
      </c>
      <c r="AJ1015" s="133" t="s">
        <v>15702</v>
      </c>
      <c r="AK1015" s="133" t="s">
        <v>15019</v>
      </c>
      <c r="AL1015" s="133" t="s">
        <v>17616</v>
      </c>
      <c r="AM1015" s="175" t="s">
        <v>17265</v>
      </c>
      <c r="AN1015" t="s">
        <v>17923</v>
      </c>
    </row>
    <row r="1016" spans="1:40" x14ac:dyDescent="0.25">
      <c r="A1016" s="178" t="s">
        <v>5259</v>
      </c>
      <c r="B1016" s="194">
        <v>1015</v>
      </c>
      <c r="C1016" s="133" t="s">
        <v>381</v>
      </c>
      <c r="D1016" s="133" t="s">
        <v>382</v>
      </c>
      <c r="E1016" s="133" t="s">
        <v>1109</v>
      </c>
      <c r="F1016" s="133" t="s">
        <v>1194</v>
      </c>
      <c r="G1016" s="133" t="s">
        <v>5255</v>
      </c>
      <c r="H1016" s="133" t="s">
        <v>386</v>
      </c>
      <c r="I1016" s="133" t="s">
        <v>13573</v>
      </c>
      <c r="J1016" s="141" t="s">
        <v>5259</v>
      </c>
      <c r="K1016" s="133" t="s">
        <v>117</v>
      </c>
      <c r="L1016" s="133" t="s">
        <v>15958</v>
      </c>
      <c r="M1016" s="133"/>
      <c r="N1016" s="133" t="s">
        <v>8864</v>
      </c>
      <c r="O1016" s="133" t="s">
        <v>5260</v>
      </c>
      <c r="P1016" s="133" t="s">
        <v>11920</v>
      </c>
      <c r="Q1016" s="133" t="s">
        <v>11921</v>
      </c>
      <c r="R1016" s="133" t="s">
        <v>11920</v>
      </c>
      <c r="S1016" s="133" t="s">
        <v>11922</v>
      </c>
      <c r="T1016" s="133" t="s">
        <v>2009</v>
      </c>
      <c r="U1016" s="133" t="s">
        <v>15702</v>
      </c>
      <c r="V1016" s="133" t="s">
        <v>16095</v>
      </c>
      <c r="W1016" s="133" t="s">
        <v>16095</v>
      </c>
      <c r="X1016" s="133" t="s">
        <v>16095</v>
      </c>
      <c r="Y1016" s="133" t="s">
        <v>15702</v>
      </c>
      <c r="Z1016" s="133"/>
      <c r="AA1016" s="133" t="s">
        <v>15702</v>
      </c>
      <c r="AB1016" s="133"/>
      <c r="AC1016" s="133" t="s">
        <v>16372</v>
      </c>
      <c r="AD1016" s="133" t="s">
        <v>16439</v>
      </c>
      <c r="AE1016" s="133" t="s">
        <v>15702</v>
      </c>
      <c r="AH1016" s="133" t="s">
        <v>15702</v>
      </c>
      <c r="AJ1016" s="133" t="s">
        <v>15702</v>
      </c>
      <c r="AK1016" s="133" t="s">
        <v>15020</v>
      </c>
      <c r="AL1016" s="133" t="s">
        <v>17616</v>
      </c>
      <c r="AM1016" s="175" t="s">
        <v>17266</v>
      </c>
      <c r="AN1016"/>
    </row>
    <row r="1017" spans="1:40" x14ac:dyDescent="0.25">
      <c r="A1017" s="178" t="s">
        <v>5261</v>
      </c>
      <c r="B1017" s="194">
        <v>1016</v>
      </c>
      <c r="C1017" s="133" t="s">
        <v>381</v>
      </c>
      <c r="D1017" s="133" t="s">
        <v>382</v>
      </c>
      <c r="E1017" s="133" t="s">
        <v>1109</v>
      </c>
      <c r="F1017" s="133" t="s">
        <v>1194</v>
      </c>
      <c r="G1017" s="133" t="s">
        <v>5255</v>
      </c>
      <c r="H1017" s="133" t="s">
        <v>386</v>
      </c>
      <c r="I1017" s="133" t="s">
        <v>13573</v>
      </c>
      <c r="J1017" s="141" t="s">
        <v>5261</v>
      </c>
      <c r="K1017" s="133" t="s">
        <v>117</v>
      </c>
      <c r="L1017" s="133" t="s">
        <v>15958</v>
      </c>
      <c r="M1017" s="133"/>
      <c r="N1017" s="133" t="s">
        <v>8867</v>
      </c>
      <c r="O1017" s="133"/>
      <c r="P1017" s="133" t="s">
        <v>11923</v>
      </c>
      <c r="Q1017" s="133" t="s">
        <v>11924</v>
      </c>
      <c r="R1017" s="133" t="s">
        <v>11923</v>
      </c>
      <c r="S1017" s="133" t="s">
        <v>11925</v>
      </c>
      <c r="T1017" s="133" t="s">
        <v>2023</v>
      </c>
      <c r="U1017" s="133" t="s">
        <v>15702</v>
      </c>
      <c r="V1017" s="133" t="s">
        <v>16095</v>
      </c>
      <c r="W1017" s="133" t="s">
        <v>16095</v>
      </c>
      <c r="X1017" s="133" t="s">
        <v>16095</v>
      </c>
      <c r="Y1017" s="133" t="s">
        <v>15702</v>
      </c>
      <c r="Z1017" s="133"/>
      <c r="AA1017" s="133" t="s">
        <v>8827</v>
      </c>
      <c r="AB1017" s="133"/>
      <c r="AC1017" s="133" t="s">
        <v>16368</v>
      </c>
      <c r="AD1017" s="133" t="s">
        <v>16439</v>
      </c>
      <c r="AE1017" s="133" t="s">
        <v>15702</v>
      </c>
      <c r="AF1017" s="133" t="s">
        <v>15702</v>
      </c>
      <c r="AI1017" s="133" t="s">
        <v>15702</v>
      </c>
      <c r="AJ1017" s="133" t="s">
        <v>15702</v>
      </c>
      <c r="AK1017" s="133" t="s">
        <v>15021</v>
      </c>
      <c r="AL1017" s="133" t="s">
        <v>17616</v>
      </c>
      <c r="AM1017" s="175" t="s">
        <v>17267</v>
      </c>
      <c r="AN1017"/>
    </row>
    <row r="1018" spans="1:40" x14ac:dyDescent="0.25">
      <c r="A1018" s="178" t="s">
        <v>5262</v>
      </c>
      <c r="B1018" s="194">
        <v>1017</v>
      </c>
      <c r="C1018" s="133" t="s">
        <v>381</v>
      </c>
      <c r="D1018" s="133" t="s">
        <v>382</v>
      </c>
      <c r="E1018" s="133" t="s">
        <v>1109</v>
      </c>
      <c r="F1018" s="133" t="s">
        <v>1194</v>
      </c>
      <c r="G1018" s="133" t="s">
        <v>5255</v>
      </c>
      <c r="H1018" s="133" t="s">
        <v>386</v>
      </c>
      <c r="I1018" s="133" t="s">
        <v>13573</v>
      </c>
      <c r="J1018" s="141" t="s">
        <v>5262</v>
      </c>
      <c r="K1018" s="133" t="s">
        <v>117</v>
      </c>
      <c r="L1018" s="133" t="s">
        <v>15958</v>
      </c>
      <c r="M1018" s="133"/>
      <c r="N1018" s="133" t="s">
        <v>8868</v>
      </c>
      <c r="O1018" s="133" t="s">
        <v>5263</v>
      </c>
      <c r="P1018" s="133" t="s">
        <v>11926</v>
      </c>
      <c r="Q1018" s="133" t="s">
        <v>11927</v>
      </c>
      <c r="R1018" s="133" t="s">
        <v>11926</v>
      </c>
      <c r="S1018" s="133" t="s">
        <v>11928</v>
      </c>
      <c r="T1018" s="133" t="s">
        <v>1717</v>
      </c>
      <c r="U1018" s="133" t="s">
        <v>15702</v>
      </c>
      <c r="V1018" s="133" t="s">
        <v>16095</v>
      </c>
      <c r="W1018" s="133" t="s">
        <v>16095</v>
      </c>
      <c r="X1018" s="133" t="s">
        <v>16095</v>
      </c>
      <c r="Y1018" s="133" t="s">
        <v>15702</v>
      </c>
      <c r="Z1018" s="133"/>
      <c r="AA1018" s="133" t="s">
        <v>8827</v>
      </c>
      <c r="AB1018" s="133"/>
      <c r="AC1018" s="133" t="s">
        <v>16408</v>
      </c>
      <c r="AD1018" s="133" t="s">
        <v>16439</v>
      </c>
      <c r="AE1018" s="133" t="s">
        <v>15702</v>
      </c>
      <c r="AF1018" s="133" t="s">
        <v>15702</v>
      </c>
      <c r="AI1018" s="133" t="s">
        <v>15702</v>
      </c>
      <c r="AJ1018" s="133" t="s">
        <v>15702</v>
      </c>
      <c r="AK1018" s="133" t="s">
        <v>15022</v>
      </c>
      <c r="AL1018" s="133" t="s">
        <v>17616</v>
      </c>
      <c r="AM1018" s="175" t="s">
        <v>17268</v>
      </c>
      <c r="AN1018"/>
    </row>
    <row r="1019" spans="1:40" x14ac:dyDescent="0.25">
      <c r="A1019" s="178" t="s">
        <v>5264</v>
      </c>
      <c r="B1019" s="194">
        <v>1018</v>
      </c>
      <c r="C1019" s="133" t="s">
        <v>381</v>
      </c>
      <c r="D1019" s="133" t="s">
        <v>382</v>
      </c>
      <c r="E1019" s="133" t="s">
        <v>1109</v>
      </c>
      <c r="F1019" s="133" t="s">
        <v>1194</v>
      </c>
      <c r="G1019" s="133" t="s">
        <v>5255</v>
      </c>
      <c r="H1019" s="133" t="s">
        <v>386</v>
      </c>
      <c r="I1019" s="133" t="s">
        <v>13573</v>
      </c>
      <c r="J1019" s="141" t="s">
        <v>5264</v>
      </c>
      <c r="K1019" s="133" t="s">
        <v>117</v>
      </c>
      <c r="L1019" s="133" t="s">
        <v>15958</v>
      </c>
      <c r="M1019" s="133"/>
      <c r="N1019" s="133" t="s">
        <v>8869</v>
      </c>
      <c r="O1019" s="133"/>
      <c r="P1019" s="133" t="s">
        <v>11929</v>
      </c>
      <c r="Q1019" s="133" t="s">
        <v>11930</v>
      </c>
      <c r="R1019" s="133" t="s">
        <v>11929</v>
      </c>
      <c r="S1019" s="133" t="s">
        <v>11931</v>
      </c>
      <c r="T1019" s="133" t="s">
        <v>2125</v>
      </c>
      <c r="U1019" s="133" t="s">
        <v>15702</v>
      </c>
      <c r="V1019" s="133" t="s">
        <v>16095</v>
      </c>
      <c r="W1019" s="133" t="s">
        <v>16095</v>
      </c>
      <c r="X1019" s="133" t="s">
        <v>16095</v>
      </c>
      <c r="Z1019" s="133"/>
      <c r="AA1019" s="133" t="s">
        <v>8827</v>
      </c>
      <c r="AB1019" s="133"/>
      <c r="AC1019" s="133" t="s">
        <v>16409</v>
      </c>
      <c r="AD1019" s="133" t="s">
        <v>16439</v>
      </c>
      <c r="AE1019" s="133" t="s">
        <v>15702</v>
      </c>
      <c r="AH1019" s="133" t="s">
        <v>15702</v>
      </c>
      <c r="AJ1019" s="133" t="s">
        <v>15702</v>
      </c>
      <c r="AK1019" s="133" t="s">
        <v>15023</v>
      </c>
      <c r="AL1019" s="133" t="s">
        <v>17616</v>
      </c>
      <c r="AM1019" s="175" t="s">
        <v>17269</v>
      </c>
      <c r="AN1019"/>
    </row>
    <row r="1020" spans="1:40" x14ac:dyDescent="0.25">
      <c r="A1020" s="178" t="s">
        <v>5265</v>
      </c>
      <c r="B1020" s="194">
        <v>1019</v>
      </c>
      <c r="C1020" s="133" t="s">
        <v>381</v>
      </c>
      <c r="D1020" s="133" t="s">
        <v>382</v>
      </c>
      <c r="E1020" s="133" t="s">
        <v>1109</v>
      </c>
      <c r="F1020" s="133" t="s">
        <v>1194</v>
      </c>
      <c r="G1020" s="133" t="s">
        <v>5255</v>
      </c>
      <c r="H1020" s="133" t="s">
        <v>386</v>
      </c>
      <c r="I1020" s="133" t="s">
        <v>13573</v>
      </c>
      <c r="J1020" s="141" t="s">
        <v>5265</v>
      </c>
      <c r="K1020" s="133" t="s">
        <v>117</v>
      </c>
      <c r="L1020" s="133" t="s">
        <v>15958</v>
      </c>
      <c r="M1020" s="133"/>
      <c r="N1020" s="133" t="s">
        <v>8870</v>
      </c>
      <c r="O1020" s="133"/>
      <c r="P1020" s="133" t="s">
        <v>11932</v>
      </c>
      <c r="Q1020" s="133" t="s">
        <v>11933</v>
      </c>
      <c r="R1020" s="133" t="s">
        <v>11932</v>
      </c>
      <c r="S1020" s="133" t="s">
        <v>11934</v>
      </c>
      <c r="T1020" s="133" t="s">
        <v>2009</v>
      </c>
      <c r="U1020" s="133" t="s">
        <v>15702</v>
      </c>
      <c r="V1020" s="133" t="s">
        <v>16095</v>
      </c>
      <c r="W1020" s="133" t="s">
        <v>16095</v>
      </c>
      <c r="X1020" s="133" t="s">
        <v>16095</v>
      </c>
      <c r="Z1020" s="133"/>
      <c r="AA1020" s="133" t="s">
        <v>15702</v>
      </c>
      <c r="AB1020" s="133"/>
      <c r="AC1020" s="133" t="s">
        <v>16410</v>
      </c>
      <c r="AD1020" s="133" t="s">
        <v>16439</v>
      </c>
      <c r="AE1020" s="133" t="s">
        <v>15702</v>
      </c>
      <c r="AH1020" s="133" t="s">
        <v>15702</v>
      </c>
      <c r="AJ1020" s="133" t="s">
        <v>15702</v>
      </c>
      <c r="AK1020" s="133" t="s">
        <v>15024</v>
      </c>
      <c r="AL1020" s="133" t="s">
        <v>17616</v>
      </c>
      <c r="AM1020" s="175" t="s">
        <v>17270</v>
      </c>
      <c r="AN1020"/>
    </row>
    <row r="1021" spans="1:40" x14ac:dyDescent="0.25">
      <c r="A1021" s="178" t="s">
        <v>5266</v>
      </c>
      <c r="B1021" s="194">
        <v>1020</v>
      </c>
      <c r="C1021" s="133" t="s">
        <v>381</v>
      </c>
      <c r="D1021" s="133" t="s">
        <v>382</v>
      </c>
      <c r="E1021" s="133" t="s">
        <v>1109</v>
      </c>
      <c r="F1021" s="133" t="s">
        <v>1194</v>
      </c>
      <c r="G1021" s="133" t="s">
        <v>5255</v>
      </c>
      <c r="H1021" s="133" t="s">
        <v>386</v>
      </c>
      <c r="I1021" s="133" t="s">
        <v>13573</v>
      </c>
      <c r="J1021" s="141" t="s">
        <v>5266</v>
      </c>
      <c r="K1021" s="133" t="s">
        <v>117</v>
      </c>
      <c r="L1021" s="133" t="s">
        <v>15958</v>
      </c>
      <c r="M1021" s="133"/>
      <c r="N1021" s="133" t="s">
        <v>8871</v>
      </c>
      <c r="O1021" s="133"/>
      <c r="P1021" s="133" t="s">
        <v>11935</v>
      </c>
      <c r="Q1021" s="133" t="s">
        <v>11936</v>
      </c>
      <c r="R1021" s="133" t="s">
        <v>11935</v>
      </c>
      <c r="S1021" s="133" t="s">
        <v>11937</v>
      </c>
      <c r="T1021" s="133" t="s">
        <v>2194</v>
      </c>
      <c r="U1021" s="133" t="s">
        <v>15702</v>
      </c>
      <c r="V1021" s="133" t="s">
        <v>16095</v>
      </c>
      <c r="W1021" s="133" t="s">
        <v>16095</v>
      </c>
      <c r="X1021" s="133" t="s">
        <v>16095</v>
      </c>
      <c r="Y1021" s="133" t="s">
        <v>15702</v>
      </c>
      <c r="Z1021" s="133"/>
      <c r="AA1021" s="133" t="s">
        <v>8827</v>
      </c>
      <c r="AB1021" s="133"/>
      <c r="AC1021" s="133" t="s">
        <v>16411</v>
      </c>
      <c r="AD1021" s="133" t="s">
        <v>16439</v>
      </c>
      <c r="AE1021" s="133" t="s">
        <v>15702</v>
      </c>
      <c r="AH1021" s="133" t="s">
        <v>15702</v>
      </c>
      <c r="AJ1021" s="133" t="s">
        <v>15702</v>
      </c>
      <c r="AK1021" s="133" t="s">
        <v>15025</v>
      </c>
      <c r="AL1021" s="133" t="s">
        <v>17616</v>
      </c>
      <c r="AM1021" s="175" t="s">
        <v>17271</v>
      </c>
      <c r="AN1021"/>
    </row>
    <row r="1022" spans="1:40" x14ac:dyDescent="0.25">
      <c r="A1022" s="178" t="s">
        <v>5267</v>
      </c>
      <c r="B1022" s="194">
        <v>1021</v>
      </c>
      <c r="C1022" s="133" t="s">
        <v>381</v>
      </c>
      <c r="D1022" s="133" t="s">
        <v>382</v>
      </c>
      <c r="E1022" s="133" t="s">
        <v>1109</v>
      </c>
      <c r="F1022" s="133" t="s">
        <v>1194</v>
      </c>
      <c r="G1022" s="133" t="s">
        <v>5255</v>
      </c>
      <c r="H1022" s="133" t="s">
        <v>386</v>
      </c>
      <c r="I1022" s="133" t="s">
        <v>13573</v>
      </c>
      <c r="J1022" s="141" t="s">
        <v>5267</v>
      </c>
      <c r="K1022" s="133" t="s">
        <v>117</v>
      </c>
      <c r="L1022" s="133" t="s">
        <v>15958</v>
      </c>
      <c r="M1022" s="133"/>
      <c r="N1022" s="133" t="s">
        <v>8872</v>
      </c>
      <c r="O1022" s="133"/>
      <c r="P1022" s="133" t="s">
        <v>11938</v>
      </c>
      <c r="Q1022" s="133" t="s">
        <v>11939</v>
      </c>
      <c r="R1022" s="133" t="s">
        <v>11938</v>
      </c>
      <c r="S1022" s="133" t="s">
        <v>11940</v>
      </c>
      <c r="T1022" s="133" t="s">
        <v>2125</v>
      </c>
      <c r="U1022" s="133" t="s">
        <v>15702</v>
      </c>
      <c r="V1022" s="133" t="s">
        <v>16095</v>
      </c>
      <c r="W1022" s="133" t="s">
        <v>16095</v>
      </c>
      <c r="X1022" s="133" t="s">
        <v>16095</v>
      </c>
      <c r="Z1022" s="133"/>
      <c r="AA1022" s="133" t="s">
        <v>8827</v>
      </c>
      <c r="AB1022" s="133"/>
      <c r="AC1022" s="133" t="s">
        <v>2125</v>
      </c>
      <c r="AD1022" s="133" t="s">
        <v>16439</v>
      </c>
      <c r="AE1022" s="133" t="s">
        <v>15702</v>
      </c>
      <c r="AH1022" s="133" t="s">
        <v>15702</v>
      </c>
      <c r="AJ1022" s="133" t="s">
        <v>15702</v>
      </c>
      <c r="AK1022" s="133" t="s">
        <v>15026</v>
      </c>
      <c r="AL1022" s="133" t="s">
        <v>17616</v>
      </c>
      <c r="AM1022" s="175" t="s">
        <v>17272</v>
      </c>
      <c r="AN1022"/>
    </row>
    <row r="1023" spans="1:40" x14ac:dyDescent="0.25">
      <c r="A1023" s="178" t="s">
        <v>5268</v>
      </c>
      <c r="B1023" s="194">
        <v>1022</v>
      </c>
      <c r="C1023" s="133" t="s">
        <v>381</v>
      </c>
      <c r="D1023" s="133" t="s">
        <v>382</v>
      </c>
      <c r="E1023" s="133" t="s">
        <v>1109</v>
      </c>
      <c r="F1023" s="133" t="s">
        <v>1197</v>
      </c>
      <c r="G1023" s="133" t="s">
        <v>1198</v>
      </c>
      <c r="H1023" s="133" t="s">
        <v>386</v>
      </c>
      <c r="I1023" s="133" t="s">
        <v>13573</v>
      </c>
      <c r="J1023" s="141" t="s">
        <v>5268</v>
      </c>
      <c r="K1023" s="133" t="s">
        <v>117</v>
      </c>
      <c r="L1023" s="133" t="s">
        <v>15958</v>
      </c>
      <c r="M1023" s="133"/>
      <c r="N1023" s="133" t="s">
        <v>8873</v>
      </c>
      <c r="O1023" s="133"/>
      <c r="P1023" s="133" t="s">
        <v>11941</v>
      </c>
      <c r="Q1023" s="133" t="s">
        <v>11942</v>
      </c>
      <c r="R1023" s="133" t="s">
        <v>11943</v>
      </c>
      <c r="S1023" s="133" t="s">
        <v>11944</v>
      </c>
      <c r="T1023" s="133" t="s">
        <v>1717</v>
      </c>
      <c r="U1023" s="133" t="s">
        <v>15702</v>
      </c>
      <c r="X1023" s="133" t="s">
        <v>16095</v>
      </c>
      <c r="Y1023" s="133" t="s">
        <v>16095</v>
      </c>
      <c r="Z1023" s="133"/>
      <c r="AA1023" s="133" t="s">
        <v>15702</v>
      </c>
      <c r="AB1023" s="133"/>
      <c r="AC1023" s="133" t="s">
        <v>16379</v>
      </c>
      <c r="AD1023" s="133" t="s">
        <v>16439</v>
      </c>
      <c r="AE1023" s="133" t="s">
        <v>15702</v>
      </c>
      <c r="AF1023" s="133" t="s">
        <v>15702</v>
      </c>
      <c r="AH1023" s="133" t="s">
        <v>15702</v>
      </c>
      <c r="AI1023" s="133" t="s">
        <v>15702</v>
      </c>
      <c r="AJ1023" s="133" t="s">
        <v>15702</v>
      </c>
      <c r="AK1023" s="133" t="s">
        <v>15027</v>
      </c>
      <c r="AL1023" s="133" t="s">
        <v>17616</v>
      </c>
      <c r="AM1023" s="175" t="s">
        <v>17273</v>
      </c>
      <c r="AN1023" t="s">
        <v>17924</v>
      </c>
    </row>
    <row r="1024" spans="1:40" x14ac:dyDescent="0.25">
      <c r="A1024" s="178" t="s">
        <v>5269</v>
      </c>
      <c r="B1024" s="194">
        <v>1023</v>
      </c>
      <c r="C1024" s="133" t="s">
        <v>381</v>
      </c>
      <c r="D1024" s="133" t="s">
        <v>382</v>
      </c>
      <c r="E1024" s="133" t="s">
        <v>1109</v>
      </c>
      <c r="F1024" s="133" t="s">
        <v>1197</v>
      </c>
      <c r="G1024" s="133" t="s">
        <v>1198</v>
      </c>
      <c r="H1024" s="133" t="s">
        <v>386</v>
      </c>
      <c r="I1024" s="133" t="s">
        <v>13573</v>
      </c>
      <c r="J1024" s="141" t="s">
        <v>5269</v>
      </c>
      <c r="K1024" s="133" t="s">
        <v>117</v>
      </c>
      <c r="L1024" s="133" t="s">
        <v>15958</v>
      </c>
      <c r="M1024" s="133"/>
      <c r="N1024" s="133" t="s">
        <v>8874</v>
      </c>
      <c r="O1024" s="133" t="s">
        <v>5270</v>
      </c>
      <c r="P1024" s="133" t="s">
        <v>11945</v>
      </c>
      <c r="Q1024" s="133" t="s">
        <v>11946</v>
      </c>
      <c r="R1024" s="133" t="s">
        <v>11947</v>
      </c>
      <c r="S1024" s="133" t="s">
        <v>11948</v>
      </c>
      <c r="T1024" s="133" t="s">
        <v>2009</v>
      </c>
      <c r="U1024" s="133" t="s">
        <v>15702</v>
      </c>
      <c r="V1024" s="133" t="s">
        <v>15702</v>
      </c>
      <c r="X1024" s="133" t="s">
        <v>16095</v>
      </c>
      <c r="Y1024" s="133" t="s">
        <v>16095</v>
      </c>
      <c r="Z1024" s="133"/>
      <c r="AA1024" s="133" t="s">
        <v>15702</v>
      </c>
      <c r="AB1024" s="133"/>
      <c r="AC1024" s="133" t="s">
        <v>16412</v>
      </c>
      <c r="AD1024" s="133" t="s">
        <v>16439</v>
      </c>
      <c r="AE1024" s="133" t="s">
        <v>15702</v>
      </c>
      <c r="AH1024" s="133" t="s">
        <v>15702</v>
      </c>
      <c r="AJ1024" s="133" t="s">
        <v>15702</v>
      </c>
      <c r="AK1024" s="133" t="s">
        <v>15028</v>
      </c>
      <c r="AL1024" s="133" t="s">
        <v>17616</v>
      </c>
      <c r="AM1024" s="175" t="s">
        <v>17274</v>
      </c>
      <c r="AN1024"/>
    </row>
    <row r="1025" spans="1:40" x14ac:dyDescent="0.25">
      <c r="A1025" s="178" t="s">
        <v>5272</v>
      </c>
      <c r="B1025" s="194">
        <v>1024</v>
      </c>
      <c r="C1025" s="133" t="s">
        <v>381</v>
      </c>
      <c r="D1025" s="133" t="s">
        <v>382</v>
      </c>
      <c r="E1025" s="133" t="s">
        <v>1109</v>
      </c>
      <c r="F1025" s="133" t="s">
        <v>1197</v>
      </c>
      <c r="G1025" s="133" t="s">
        <v>5271</v>
      </c>
      <c r="H1025" s="133" t="s">
        <v>386</v>
      </c>
      <c r="I1025" s="133" t="s">
        <v>13573</v>
      </c>
      <c r="J1025" s="141" t="s">
        <v>5272</v>
      </c>
      <c r="K1025" s="133" t="s">
        <v>117</v>
      </c>
      <c r="L1025" s="133" t="s">
        <v>15958</v>
      </c>
      <c r="M1025" s="133"/>
      <c r="N1025" s="133" t="s">
        <v>8875</v>
      </c>
      <c r="O1025" s="133" t="s">
        <v>5273</v>
      </c>
      <c r="P1025" s="133" t="s">
        <v>11949</v>
      </c>
      <c r="Q1025" s="133" t="s">
        <v>11950</v>
      </c>
      <c r="R1025" s="133" t="s">
        <v>11951</v>
      </c>
      <c r="S1025" s="133" t="s">
        <v>11952</v>
      </c>
      <c r="T1025" s="133" t="s">
        <v>1717</v>
      </c>
      <c r="U1025" s="133" t="s">
        <v>15702</v>
      </c>
      <c r="V1025" s="133" t="s">
        <v>16095</v>
      </c>
      <c r="W1025" s="133" t="s">
        <v>16095</v>
      </c>
      <c r="X1025" s="133" t="s">
        <v>16095</v>
      </c>
      <c r="Y1025" s="133" t="s">
        <v>16095</v>
      </c>
      <c r="Z1025" s="133"/>
      <c r="AA1025" s="133" t="s">
        <v>15702</v>
      </c>
      <c r="AB1025" s="133"/>
      <c r="AC1025" s="133" t="s">
        <v>16251</v>
      </c>
      <c r="AD1025" s="133" t="s">
        <v>16207</v>
      </c>
      <c r="AE1025" s="133" t="s">
        <v>15702</v>
      </c>
      <c r="AF1025" s="133" t="s">
        <v>15702</v>
      </c>
      <c r="AH1025" s="133" t="s">
        <v>15702</v>
      </c>
      <c r="AI1025" s="133" t="s">
        <v>15702</v>
      </c>
      <c r="AJ1025" s="133" t="s">
        <v>15702</v>
      </c>
      <c r="AK1025" s="133" t="s">
        <v>15029</v>
      </c>
      <c r="AL1025" s="133" t="s">
        <v>17616</v>
      </c>
      <c r="AM1025" s="175" t="s">
        <v>17275</v>
      </c>
      <c r="AN1025" t="s">
        <v>17925</v>
      </c>
    </row>
    <row r="1026" spans="1:40" x14ac:dyDescent="0.25">
      <c r="A1026" s="178" t="s">
        <v>1107</v>
      </c>
      <c r="B1026" s="194">
        <v>1025</v>
      </c>
      <c r="C1026" s="133" t="s">
        <v>381</v>
      </c>
      <c r="D1026" s="133" t="s">
        <v>382</v>
      </c>
      <c r="E1026" s="133" t="s">
        <v>1109</v>
      </c>
      <c r="F1026" s="133" t="s">
        <v>1197</v>
      </c>
      <c r="G1026" s="133" t="s">
        <v>1201</v>
      </c>
      <c r="H1026" s="133" t="s">
        <v>386</v>
      </c>
      <c r="I1026" s="133" t="s">
        <v>13573</v>
      </c>
      <c r="J1026" s="141" t="s">
        <v>1107</v>
      </c>
      <c r="K1026" s="133" t="s">
        <v>117</v>
      </c>
      <c r="L1026" s="133" t="s">
        <v>15958</v>
      </c>
      <c r="M1026" s="133"/>
      <c r="N1026" s="133" t="s">
        <v>8876</v>
      </c>
      <c r="O1026" s="133" t="s">
        <v>5274</v>
      </c>
      <c r="P1026" s="133" t="s">
        <v>11953</v>
      </c>
      <c r="Q1026" s="133" t="s">
        <v>11954</v>
      </c>
      <c r="R1026" s="133" t="s">
        <v>11955</v>
      </c>
      <c r="S1026" s="133" t="s">
        <v>11956</v>
      </c>
      <c r="T1026" s="133" t="s">
        <v>2009</v>
      </c>
      <c r="Z1026" s="133"/>
      <c r="AA1026" s="133" t="s">
        <v>15702</v>
      </c>
      <c r="AB1026" s="133"/>
      <c r="AC1026" s="133" t="s">
        <v>2009</v>
      </c>
      <c r="AE1026" s="133" t="s">
        <v>15702</v>
      </c>
      <c r="AH1026" s="133" t="s">
        <v>15702</v>
      </c>
      <c r="AJ1026" s="133" t="s">
        <v>15702</v>
      </c>
      <c r="AK1026" s="133" t="s">
        <v>15030</v>
      </c>
      <c r="AL1026" s="133" t="s">
        <v>17616</v>
      </c>
      <c r="AM1026" s="175" t="s">
        <v>17276</v>
      </c>
      <c r="AN1026"/>
    </row>
    <row r="1027" spans="1:40" x14ac:dyDescent="0.25">
      <c r="A1027" s="178" t="s">
        <v>5277</v>
      </c>
      <c r="B1027" s="194">
        <v>1026</v>
      </c>
      <c r="C1027" s="133" t="s">
        <v>381</v>
      </c>
      <c r="D1027" s="133" t="s">
        <v>382</v>
      </c>
      <c r="E1027" s="133" t="s">
        <v>1109</v>
      </c>
      <c r="F1027" s="133" t="s">
        <v>1197</v>
      </c>
      <c r="G1027" s="133" t="s">
        <v>15888</v>
      </c>
      <c r="H1027" s="133" t="s">
        <v>386</v>
      </c>
      <c r="I1027" s="133" t="s">
        <v>13573</v>
      </c>
      <c r="J1027" s="141" t="s">
        <v>5277</v>
      </c>
      <c r="K1027" s="133" t="s">
        <v>117</v>
      </c>
      <c r="L1027" s="133" t="s">
        <v>15958</v>
      </c>
      <c r="M1027" s="133"/>
      <c r="N1027" s="133" t="s">
        <v>8878</v>
      </c>
      <c r="O1027" s="133"/>
      <c r="P1027" s="133" t="s">
        <v>11959</v>
      </c>
      <c r="Q1027" s="133" t="s">
        <v>11960</v>
      </c>
      <c r="R1027" s="133" t="s">
        <v>11959</v>
      </c>
      <c r="S1027" s="133" t="s">
        <v>11961</v>
      </c>
      <c r="T1027" s="133" t="s">
        <v>1997</v>
      </c>
      <c r="V1027" s="133" t="s">
        <v>15702</v>
      </c>
      <c r="W1027" s="133" t="s">
        <v>16095</v>
      </c>
      <c r="X1027" s="133" t="s">
        <v>16095</v>
      </c>
      <c r="Y1027" s="133" t="s">
        <v>15702</v>
      </c>
      <c r="Z1027" s="133"/>
      <c r="AA1027" s="133" t="s">
        <v>8827</v>
      </c>
      <c r="AB1027" s="133"/>
      <c r="AC1027" s="133" t="s">
        <v>16366</v>
      </c>
      <c r="AD1027" s="133" t="s">
        <v>16439</v>
      </c>
      <c r="AE1027" s="133" t="s">
        <v>15702</v>
      </c>
      <c r="AF1027" s="133" t="s">
        <v>15702</v>
      </c>
      <c r="AH1027" s="133" t="s">
        <v>15702</v>
      </c>
      <c r="AI1027" s="133" t="s">
        <v>15702</v>
      </c>
      <c r="AJ1027" s="133" t="s">
        <v>15702</v>
      </c>
      <c r="AK1027" s="133" t="s">
        <v>15032</v>
      </c>
      <c r="AL1027" s="133" t="s">
        <v>17616</v>
      </c>
      <c r="AM1027" s="175" t="s">
        <v>17278</v>
      </c>
      <c r="AN1027" t="s">
        <v>17927</v>
      </c>
    </row>
    <row r="1028" spans="1:40" x14ac:dyDescent="0.25">
      <c r="A1028" s="178" t="s">
        <v>5278</v>
      </c>
      <c r="B1028" s="194">
        <v>1027</v>
      </c>
      <c r="C1028" s="133" t="s">
        <v>381</v>
      </c>
      <c r="D1028" s="133" t="s">
        <v>382</v>
      </c>
      <c r="E1028" s="133" t="s">
        <v>1109</v>
      </c>
      <c r="F1028" s="133" t="s">
        <v>1197</v>
      </c>
      <c r="G1028" s="133" t="s">
        <v>15888</v>
      </c>
      <c r="H1028" s="133" t="s">
        <v>386</v>
      </c>
      <c r="I1028" s="133" t="s">
        <v>13573</v>
      </c>
      <c r="J1028" s="141" t="s">
        <v>5278</v>
      </c>
      <c r="K1028" s="133" t="s">
        <v>117</v>
      </c>
      <c r="L1028" s="133" t="s">
        <v>15958</v>
      </c>
      <c r="M1028" s="133"/>
      <c r="N1028" s="133" t="s">
        <v>8879</v>
      </c>
      <c r="O1028" s="133"/>
      <c r="P1028" s="133" t="s">
        <v>11962</v>
      </c>
      <c r="Q1028" s="133" t="s">
        <v>11963</v>
      </c>
      <c r="R1028" s="133" t="s">
        <v>11962</v>
      </c>
      <c r="S1028" s="133" t="s">
        <v>11964</v>
      </c>
      <c r="T1028" s="133" t="s">
        <v>2194</v>
      </c>
      <c r="W1028" s="133" t="s">
        <v>16095</v>
      </c>
      <c r="X1028" s="133" t="s">
        <v>16095</v>
      </c>
      <c r="Y1028" s="133" t="s">
        <v>15702</v>
      </c>
      <c r="Z1028" s="133"/>
      <c r="AA1028" s="133" t="s">
        <v>8827</v>
      </c>
      <c r="AB1028" s="133"/>
      <c r="AC1028" s="133" t="s">
        <v>13446</v>
      </c>
      <c r="AD1028" s="133" t="s">
        <v>16439</v>
      </c>
      <c r="AE1028" s="133" t="s">
        <v>15702</v>
      </c>
      <c r="AH1028" s="133" t="s">
        <v>15702</v>
      </c>
      <c r="AJ1028" s="133" t="s">
        <v>15702</v>
      </c>
      <c r="AK1028" s="133" t="s">
        <v>15033</v>
      </c>
      <c r="AL1028" s="133" t="s">
        <v>17616</v>
      </c>
      <c r="AM1028" s="175" t="s">
        <v>17279</v>
      </c>
      <c r="AN1028"/>
    </row>
    <row r="1029" spans="1:40" x14ac:dyDescent="0.25">
      <c r="A1029" s="178" t="s">
        <v>5279</v>
      </c>
      <c r="B1029" s="194">
        <v>1028</v>
      </c>
      <c r="C1029" s="133" t="s">
        <v>381</v>
      </c>
      <c r="D1029" s="133" t="s">
        <v>382</v>
      </c>
      <c r="E1029" s="133" t="s">
        <v>1109</v>
      </c>
      <c r="F1029" s="133" t="s">
        <v>1197</v>
      </c>
      <c r="G1029" s="133" t="s">
        <v>15888</v>
      </c>
      <c r="H1029" s="133" t="s">
        <v>386</v>
      </c>
      <c r="I1029" s="133" t="s">
        <v>13573</v>
      </c>
      <c r="J1029" s="141" t="s">
        <v>5279</v>
      </c>
      <c r="K1029" s="133" t="s">
        <v>117</v>
      </c>
      <c r="L1029" s="133" t="s">
        <v>15958</v>
      </c>
      <c r="M1029" s="133"/>
      <c r="N1029" s="133" t="s">
        <v>8880</v>
      </c>
      <c r="O1029" s="133" t="s">
        <v>5280</v>
      </c>
      <c r="P1029" s="133" t="s">
        <v>11965</v>
      </c>
      <c r="Q1029" s="133" t="s">
        <v>11966</v>
      </c>
      <c r="R1029" s="133" t="s">
        <v>11967</v>
      </c>
      <c r="S1029" s="133" t="s">
        <v>11968</v>
      </c>
      <c r="T1029" s="133" t="s">
        <v>2194</v>
      </c>
      <c r="W1029" s="133" t="s">
        <v>16095</v>
      </c>
      <c r="X1029" s="133" t="s">
        <v>16095</v>
      </c>
      <c r="Y1029" s="133" t="s">
        <v>15702</v>
      </c>
      <c r="Z1029" s="133"/>
      <c r="AA1029" s="133" t="s">
        <v>8827</v>
      </c>
      <c r="AB1029" s="133"/>
      <c r="AC1029" s="133" t="s">
        <v>13446</v>
      </c>
      <c r="AD1029" s="133" t="s">
        <v>16439</v>
      </c>
      <c r="AE1029" s="133" t="s">
        <v>15702</v>
      </c>
      <c r="AH1029" s="133" t="s">
        <v>15702</v>
      </c>
      <c r="AJ1029" s="133" t="s">
        <v>15702</v>
      </c>
      <c r="AK1029" s="133" t="s">
        <v>15034</v>
      </c>
      <c r="AL1029" s="133" t="s">
        <v>17616</v>
      </c>
      <c r="AM1029" s="175" t="s">
        <v>17280</v>
      </c>
      <c r="AN1029" t="s">
        <v>17928</v>
      </c>
    </row>
    <row r="1030" spans="1:40" x14ac:dyDescent="0.25">
      <c r="A1030" s="178" t="s">
        <v>5281</v>
      </c>
      <c r="B1030" s="194">
        <v>1029</v>
      </c>
      <c r="C1030" s="133" t="s">
        <v>381</v>
      </c>
      <c r="D1030" s="133" t="s">
        <v>382</v>
      </c>
      <c r="E1030" s="133" t="s">
        <v>1109</v>
      </c>
      <c r="F1030" s="133" t="s">
        <v>1197</v>
      </c>
      <c r="G1030" s="133" t="s">
        <v>15888</v>
      </c>
      <c r="H1030" s="133" t="s">
        <v>386</v>
      </c>
      <c r="I1030" s="133" t="s">
        <v>13573</v>
      </c>
      <c r="J1030" s="141" t="s">
        <v>5281</v>
      </c>
      <c r="K1030" s="133" t="s">
        <v>117</v>
      </c>
      <c r="L1030" s="133" t="s">
        <v>15958</v>
      </c>
      <c r="M1030" s="133"/>
      <c r="N1030" s="133" t="s">
        <v>8881</v>
      </c>
      <c r="O1030" s="133"/>
      <c r="P1030" s="133" t="s">
        <v>11969</v>
      </c>
      <c r="Q1030" s="133" t="s">
        <v>11970</v>
      </c>
      <c r="R1030" s="133" t="s">
        <v>11971</v>
      </c>
      <c r="S1030" s="133" t="s">
        <v>11972</v>
      </c>
      <c r="T1030" s="133" t="s">
        <v>13464</v>
      </c>
      <c r="U1030" s="133" t="s">
        <v>15702</v>
      </c>
      <c r="V1030" s="133" t="s">
        <v>15702</v>
      </c>
      <c r="W1030" s="133" t="s">
        <v>16095</v>
      </c>
      <c r="X1030" s="133" t="s">
        <v>16095</v>
      </c>
      <c r="Z1030" s="133"/>
      <c r="AA1030" s="133" t="s">
        <v>15702</v>
      </c>
      <c r="AB1030" s="133"/>
      <c r="AC1030" s="133" t="s">
        <v>16413</v>
      </c>
      <c r="AD1030" s="133" t="s">
        <v>16439</v>
      </c>
      <c r="AE1030" s="133" t="s">
        <v>15702</v>
      </c>
      <c r="AF1030" s="133" t="s">
        <v>15702</v>
      </c>
      <c r="AH1030" s="133" t="s">
        <v>15702</v>
      </c>
      <c r="AI1030" s="133" t="s">
        <v>15702</v>
      </c>
      <c r="AJ1030" s="133" t="s">
        <v>15702</v>
      </c>
      <c r="AK1030" s="133" t="s">
        <v>15035</v>
      </c>
      <c r="AL1030" s="133" t="s">
        <v>17616</v>
      </c>
      <c r="AM1030" s="175" t="s">
        <v>17281</v>
      </c>
      <c r="AN1030" t="s">
        <v>17929</v>
      </c>
    </row>
    <row r="1031" spans="1:40" x14ac:dyDescent="0.25">
      <c r="A1031" s="178" t="s">
        <v>5282</v>
      </c>
      <c r="B1031" s="194">
        <v>1030</v>
      </c>
      <c r="C1031" s="133" t="s">
        <v>381</v>
      </c>
      <c r="D1031" s="133" t="s">
        <v>382</v>
      </c>
      <c r="E1031" s="133" t="s">
        <v>1109</v>
      </c>
      <c r="F1031" s="133" t="s">
        <v>1197</v>
      </c>
      <c r="G1031" s="133" t="s">
        <v>15888</v>
      </c>
      <c r="H1031" s="133" t="s">
        <v>386</v>
      </c>
      <c r="I1031" s="133" t="s">
        <v>13573</v>
      </c>
      <c r="J1031" s="141" t="s">
        <v>5282</v>
      </c>
      <c r="K1031" s="133" t="s">
        <v>117</v>
      </c>
      <c r="L1031" s="133" t="s">
        <v>15958</v>
      </c>
      <c r="M1031" s="133"/>
      <c r="N1031" s="133" t="s">
        <v>8882</v>
      </c>
      <c r="O1031" s="133"/>
      <c r="P1031" s="133" t="s">
        <v>11973</v>
      </c>
      <c r="Q1031" s="133" t="s">
        <v>11974</v>
      </c>
      <c r="R1031" s="133" t="s">
        <v>11973</v>
      </c>
      <c r="S1031" s="133" t="s">
        <v>11975</v>
      </c>
      <c r="T1031" s="133" t="s">
        <v>2194</v>
      </c>
      <c r="W1031" s="133" t="s">
        <v>16095</v>
      </c>
      <c r="X1031" s="133" t="s">
        <v>16095</v>
      </c>
      <c r="Y1031" s="133" t="s">
        <v>15702</v>
      </c>
      <c r="Z1031" s="133"/>
      <c r="AA1031" s="133" t="s">
        <v>8827</v>
      </c>
      <c r="AB1031" s="133"/>
      <c r="AC1031" s="133" t="s">
        <v>13446</v>
      </c>
      <c r="AD1031" s="133" t="s">
        <v>16439</v>
      </c>
      <c r="AE1031" s="133" t="s">
        <v>15702</v>
      </c>
      <c r="AH1031" s="133" t="s">
        <v>15702</v>
      </c>
      <c r="AJ1031" s="133" t="s">
        <v>15702</v>
      </c>
      <c r="AK1031" s="133" t="s">
        <v>15036</v>
      </c>
      <c r="AL1031" s="133" t="s">
        <v>17616</v>
      </c>
      <c r="AM1031" s="175" t="s">
        <v>17282</v>
      </c>
      <c r="AN1031"/>
    </row>
    <row r="1032" spans="1:40" x14ac:dyDescent="0.25">
      <c r="A1032" s="178" t="s">
        <v>5276</v>
      </c>
      <c r="B1032" s="194">
        <v>1031</v>
      </c>
      <c r="C1032" s="133" t="s">
        <v>381</v>
      </c>
      <c r="D1032" s="133" t="s">
        <v>382</v>
      </c>
      <c r="E1032" s="133" t="s">
        <v>1109</v>
      </c>
      <c r="F1032" s="133" t="s">
        <v>1197</v>
      </c>
      <c r="G1032" s="133" t="s">
        <v>1205</v>
      </c>
      <c r="H1032" s="133" t="s">
        <v>386</v>
      </c>
      <c r="I1032" s="133" t="s">
        <v>13573</v>
      </c>
      <c r="J1032" s="141" t="s">
        <v>5275</v>
      </c>
      <c r="K1032" s="133" t="s">
        <v>117</v>
      </c>
      <c r="L1032" s="133" t="s">
        <v>15958</v>
      </c>
      <c r="M1032" s="133"/>
      <c r="N1032" s="133" t="s">
        <v>8877</v>
      </c>
      <c r="O1032" s="178" t="s">
        <v>18793</v>
      </c>
      <c r="P1032" s="133" t="s">
        <v>11957</v>
      </c>
      <c r="Q1032" s="133" t="s">
        <v>11958</v>
      </c>
      <c r="R1032" s="133" t="s">
        <v>12030</v>
      </c>
      <c r="S1032" s="133" t="s">
        <v>12031</v>
      </c>
      <c r="T1032" s="133" t="s">
        <v>2023</v>
      </c>
      <c r="V1032" s="133" t="s">
        <v>15702</v>
      </c>
      <c r="Y1032" s="133" t="s">
        <v>15702</v>
      </c>
      <c r="Z1032" s="133"/>
      <c r="AA1032" s="133" t="s">
        <v>8827</v>
      </c>
      <c r="AB1032" s="133"/>
      <c r="AC1032" s="133" t="s">
        <v>13443</v>
      </c>
      <c r="AE1032" s="133" t="s">
        <v>15702</v>
      </c>
      <c r="AF1032" s="133" t="s">
        <v>15702</v>
      </c>
      <c r="AI1032" s="133" t="s">
        <v>15702</v>
      </c>
      <c r="AJ1032" s="133" t="s">
        <v>15702</v>
      </c>
      <c r="AK1032" s="133" t="s">
        <v>15031</v>
      </c>
      <c r="AL1032" s="133" t="s">
        <v>17616</v>
      </c>
      <c r="AM1032" s="175" t="s">
        <v>17277</v>
      </c>
      <c r="AN1032" t="s">
        <v>17926</v>
      </c>
    </row>
    <row r="1033" spans="1:40" x14ac:dyDescent="0.25">
      <c r="A1033" s="178" t="s">
        <v>5283</v>
      </c>
      <c r="B1033" s="194">
        <v>1032</v>
      </c>
      <c r="C1033" s="133" t="s">
        <v>381</v>
      </c>
      <c r="D1033" s="133" t="s">
        <v>382</v>
      </c>
      <c r="E1033" s="133" t="s">
        <v>1109</v>
      </c>
      <c r="F1033" s="133" t="s">
        <v>1197</v>
      </c>
      <c r="G1033" s="133" t="s">
        <v>1205</v>
      </c>
      <c r="H1033" s="133" t="s">
        <v>386</v>
      </c>
      <c r="I1033" s="133" t="s">
        <v>13573</v>
      </c>
      <c r="J1033" s="141" t="s">
        <v>5283</v>
      </c>
      <c r="K1033" s="133" t="s">
        <v>117</v>
      </c>
      <c r="L1033" s="133" t="s">
        <v>15958</v>
      </c>
      <c r="M1033" s="133"/>
      <c r="N1033" s="133" t="s">
        <v>8883</v>
      </c>
      <c r="O1033" s="133"/>
      <c r="P1033" s="133" t="s">
        <v>11976</v>
      </c>
      <c r="Q1033" s="133" t="s">
        <v>11977</v>
      </c>
      <c r="R1033" s="133" t="s">
        <v>11976</v>
      </c>
      <c r="S1033" s="133" t="s">
        <v>11978</v>
      </c>
      <c r="T1033" s="133" t="s">
        <v>2125</v>
      </c>
      <c r="U1033" s="133" t="s">
        <v>15702</v>
      </c>
      <c r="W1033" s="133" t="s">
        <v>15702</v>
      </c>
      <c r="X1033" s="133" t="s">
        <v>16095</v>
      </c>
      <c r="Z1033" s="133"/>
      <c r="AA1033" s="133" t="s">
        <v>8827</v>
      </c>
      <c r="AB1033" s="133"/>
      <c r="AC1033" s="133" t="s">
        <v>16414</v>
      </c>
      <c r="AD1033" s="133" t="s">
        <v>16439</v>
      </c>
      <c r="AE1033" s="133" t="s">
        <v>15702</v>
      </c>
      <c r="AH1033" s="133" t="s">
        <v>15702</v>
      </c>
      <c r="AJ1033" s="133" t="s">
        <v>15702</v>
      </c>
      <c r="AK1033" s="133" t="s">
        <v>15037</v>
      </c>
      <c r="AL1033" s="133" t="s">
        <v>17616</v>
      </c>
      <c r="AM1033" s="175" t="s">
        <v>17283</v>
      </c>
      <c r="AN1033"/>
    </row>
    <row r="1034" spans="1:40" x14ac:dyDescent="0.25">
      <c r="A1034" s="178" t="s">
        <v>5284</v>
      </c>
      <c r="B1034" s="194">
        <v>1033</v>
      </c>
      <c r="C1034" s="133" t="s">
        <v>381</v>
      </c>
      <c r="D1034" s="133" t="s">
        <v>382</v>
      </c>
      <c r="E1034" s="133" t="s">
        <v>1109</v>
      </c>
      <c r="F1034" s="133" t="s">
        <v>1197</v>
      </c>
      <c r="G1034" s="133" t="s">
        <v>1205</v>
      </c>
      <c r="H1034" s="133" t="s">
        <v>386</v>
      </c>
      <c r="I1034" s="133" t="s">
        <v>13573</v>
      </c>
      <c r="J1034" s="141" t="s">
        <v>5284</v>
      </c>
      <c r="K1034" s="133" t="s">
        <v>117</v>
      </c>
      <c r="L1034" s="133" t="s">
        <v>15958</v>
      </c>
      <c r="M1034" s="133"/>
      <c r="N1034" s="133" t="s">
        <v>8884</v>
      </c>
      <c r="O1034" s="133" t="s">
        <v>5285</v>
      </c>
      <c r="P1034" s="133" t="s">
        <v>11979</v>
      </c>
      <c r="Q1034" s="133" t="s">
        <v>11980</v>
      </c>
      <c r="R1034" s="133" t="s">
        <v>11979</v>
      </c>
      <c r="S1034" s="133" t="s">
        <v>11981</v>
      </c>
      <c r="T1034" s="133" t="s">
        <v>1717</v>
      </c>
      <c r="U1034" s="133" t="s">
        <v>15702</v>
      </c>
      <c r="V1034" s="133" t="s">
        <v>15702</v>
      </c>
      <c r="W1034" s="133" t="s">
        <v>15702</v>
      </c>
      <c r="X1034" s="133" t="s">
        <v>16095</v>
      </c>
      <c r="Z1034" s="133"/>
      <c r="AA1034" s="133" t="s">
        <v>15702</v>
      </c>
      <c r="AB1034" s="133"/>
      <c r="AC1034" s="133" t="s">
        <v>16415</v>
      </c>
      <c r="AD1034" s="133" t="s">
        <v>16439</v>
      </c>
      <c r="AE1034" s="133" t="s">
        <v>15702</v>
      </c>
      <c r="AF1034" s="133" t="s">
        <v>15702</v>
      </c>
      <c r="AH1034" s="133" t="s">
        <v>15702</v>
      </c>
      <c r="AI1034" s="133" t="s">
        <v>15702</v>
      </c>
      <c r="AJ1034" s="133" t="s">
        <v>15702</v>
      </c>
      <c r="AK1034" s="133" t="s">
        <v>15038</v>
      </c>
      <c r="AL1034" s="133" t="s">
        <v>17616</v>
      </c>
      <c r="AM1034" s="175" t="s">
        <v>17284</v>
      </c>
      <c r="AN1034"/>
    </row>
    <row r="1035" spans="1:40" x14ac:dyDescent="0.25">
      <c r="A1035" s="252" t="s">
        <v>18830</v>
      </c>
      <c r="B1035" s="194">
        <v>1034</v>
      </c>
      <c r="C1035" s="133" t="s">
        <v>381</v>
      </c>
      <c r="D1035" s="133" t="s">
        <v>382</v>
      </c>
      <c r="E1035" s="133" t="s">
        <v>1109</v>
      </c>
      <c r="F1035" s="133" t="s">
        <v>1197</v>
      </c>
      <c r="G1035" s="133" t="s">
        <v>1205</v>
      </c>
      <c r="H1035" s="133" t="s">
        <v>386</v>
      </c>
      <c r="I1035" s="133" t="s">
        <v>13573</v>
      </c>
      <c r="J1035" s="141" t="s">
        <v>18830</v>
      </c>
      <c r="K1035" s="133" t="s">
        <v>117</v>
      </c>
      <c r="L1035" s="133" t="s">
        <v>15958</v>
      </c>
      <c r="M1035" s="133"/>
      <c r="N1035" s="133" t="s">
        <v>8893</v>
      </c>
      <c r="O1035" s="133" t="s">
        <v>18831</v>
      </c>
      <c r="P1035" s="133" t="s">
        <v>12016</v>
      </c>
      <c r="Q1035" s="133" t="s">
        <v>12017</v>
      </c>
      <c r="R1035" s="133" t="s">
        <v>12032</v>
      </c>
      <c r="S1035" s="133" t="s">
        <v>12033</v>
      </c>
      <c r="T1035" s="133" t="s">
        <v>1717</v>
      </c>
      <c r="U1035" s="133" t="s">
        <v>15702</v>
      </c>
      <c r="V1035" s="133" t="s">
        <v>16095</v>
      </c>
      <c r="W1035" s="133" t="s">
        <v>16095</v>
      </c>
      <c r="X1035" s="133" t="s">
        <v>16095</v>
      </c>
      <c r="Y1035" s="133" t="s">
        <v>15702</v>
      </c>
      <c r="Z1035" s="133"/>
      <c r="AA1035" s="133" t="s">
        <v>15702</v>
      </c>
      <c r="AB1035" s="133"/>
      <c r="AC1035" s="133" t="s">
        <v>16253</v>
      </c>
      <c r="AD1035" s="133" t="s">
        <v>16207</v>
      </c>
      <c r="AE1035" s="133" t="s">
        <v>15702</v>
      </c>
      <c r="AF1035" s="133" t="s">
        <v>15702</v>
      </c>
      <c r="AH1035" s="133" t="s">
        <v>15702</v>
      </c>
      <c r="AI1035" s="133" t="s">
        <v>15702</v>
      </c>
      <c r="AJ1035" s="133" t="s">
        <v>15702</v>
      </c>
      <c r="AK1035" s="133" t="s">
        <v>15049</v>
      </c>
      <c r="AL1035" s="133" t="s">
        <v>17616</v>
      </c>
      <c r="AM1035" s="175" t="s">
        <v>17295</v>
      </c>
      <c r="AN1035" t="s">
        <v>17935</v>
      </c>
    </row>
    <row r="1036" spans="1:40" x14ac:dyDescent="0.25">
      <c r="A1036" s="178" t="s">
        <v>5286</v>
      </c>
      <c r="B1036" s="194">
        <v>1035</v>
      </c>
      <c r="C1036" s="133" t="s">
        <v>381</v>
      </c>
      <c r="D1036" s="133" t="s">
        <v>382</v>
      </c>
      <c r="E1036" s="133" t="s">
        <v>1109</v>
      </c>
      <c r="F1036" s="133" t="s">
        <v>1197</v>
      </c>
      <c r="G1036" s="133" t="s">
        <v>1205</v>
      </c>
      <c r="H1036" s="133" t="s">
        <v>386</v>
      </c>
      <c r="I1036" s="133" t="s">
        <v>13573</v>
      </c>
      <c r="J1036" s="141" t="s">
        <v>5286</v>
      </c>
      <c r="K1036" s="133" t="s">
        <v>117</v>
      </c>
      <c r="L1036" s="133" t="s">
        <v>15958</v>
      </c>
      <c r="M1036" s="133"/>
      <c r="N1036" s="133" t="s">
        <v>8885</v>
      </c>
      <c r="O1036" s="133" t="s">
        <v>5287</v>
      </c>
      <c r="P1036" s="133" t="s">
        <v>11982</v>
      </c>
      <c r="Q1036" s="133" t="s">
        <v>11983</v>
      </c>
      <c r="R1036" s="133" t="s">
        <v>11982</v>
      </c>
      <c r="S1036" s="133" t="s">
        <v>11984</v>
      </c>
      <c r="T1036" s="133" t="s">
        <v>1717</v>
      </c>
      <c r="U1036" s="133" t="s">
        <v>15702</v>
      </c>
      <c r="V1036" s="133" t="s">
        <v>15702</v>
      </c>
      <c r="W1036" s="133" t="s">
        <v>15702</v>
      </c>
      <c r="X1036" s="133" t="s">
        <v>16095</v>
      </c>
      <c r="Y1036" s="133" t="s">
        <v>15702</v>
      </c>
      <c r="Z1036" s="133"/>
      <c r="AA1036" s="133" t="s">
        <v>15702</v>
      </c>
      <c r="AB1036" s="133"/>
      <c r="AC1036" s="133" t="s">
        <v>16416</v>
      </c>
      <c r="AD1036" s="133" t="s">
        <v>16439</v>
      </c>
      <c r="AE1036" s="133" t="s">
        <v>15702</v>
      </c>
      <c r="AF1036" s="133" t="s">
        <v>15702</v>
      </c>
      <c r="AH1036" s="133" t="s">
        <v>15702</v>
      </c>
      <c r="AI1036" s="133" t="s">
        <v>15702</v>
      </c>
      <c r="AJ1036" s="133" t="s">
        <v>15702</v>
      </c>
      <c r="AK1036" s="133" t="s">
        <v>15039</v>
      </c>
      <c r="AL1036" s="133" t="s">
        <v>17616</v>
      </c>
      <c r="AM1036" s="175" t="s">
        <v>17285</v>
      </c>
      <c r="AN1036" t="s">
        <v>17930</v>
      </c>
    </row>
    <row r="1037" spans="1:40" x14ac:dyDescent="0.25">
      <c r="A1037" s="178" t="s">
        <v>5288</v>
      </c>
      <c r="B1037" s="194">
        <v>1036</v>
      </c>
      <c r="C1037" s="133" t="s">
        <v>381</v>
      </c>
      <c r="D1037" s="133" t="s">
        <v>382</v>
      </c>
      <c r="E1037" s="133" t="s">
        <v>1109</v>
      </c>
      <c r="F1037" s="133" t="s">
        <v>1197</v>
      </c>
      <c r="G1037" s="133" t="s">
        <v>1205</v>
      </c>
      <c r="H1037" s="133" t="s">
        <v>386</v>
      </c>
      <c r="I1037" s="133" t="s">
        <v>13573</v>
      </c>
      <c r="J1037" s="141" t="s">
        <v>5288</v>
      </c>
      <c r="K1037" s="133" t="s">
        <v>117</v>
      </c>
      <c r="L1037" s="133" t="s">
        <v>15958</v>
      </c>
      <c r="M1037" s="133"/>
      <c r="N1037" s="133" t="s">
        <v>8890</v>
      </c>
      <c r="O1037" s="133" t="s">
        <v>5289</v>
      </c>
      <c r="P1037" s="133" t="s">
        <v>11985</v>
      </c>
      <c r="Q1037" s="133" t="s">
        <v>11986</v>
      </c>
      <c r="R1037" s="133" t="s">
        <v>11985</v>
      </c>
      <c r="S1037" s="133" t="s">
        <v>11987</v>
      </c>
      <c r="T1037" s="133" t="s">
        <v>1997</v>
      </c>
      <c r="V1037" s="133" t="s">
        <v>15702</v>
      </c>
      <c r="X1037" s="133" t="s">
        <v>16095</v>
      </c>
      <c r="Y1037" s="133" t="s">
        <v>15702</v>
      </c>
      <c r="Z1037" s="133"/>
      <c r="AA1037" s="133" t="s">
        <v>8827</v>
      </c>
      <c r="AB1037" s="133"/>
      <c r="AC1037" s="133" t="s">
        <v>16366</v>
      </c>
      <c r="AD1037" s="133" t="s">
        <v>16439</v>
      </c>
      <c r="AE1037" s="133" t="s">
        <v>15702</v>
      </c>
      <c r="AF1037" s="133" t="s">
        <v>15702</v>
      </c>
      <c r="AH1037" s="133" t="s">
        <v>15702</v>
      </c>
      <c r="AI1037" s="133" t="s">
        <v>15702</v>
      </c>
      <c r="AJ1037" s="133" t="s">
        <v>15702</v>
      </c>
      <c r="AK1037" s="133" t="s">
        <v>15040</v>
      </c>
      <c r="AL1037" s="133" t="s">
        <v>17616</v>
      </c>
      <c r="AM1037" s="175" t="s">
        <v>17286</v>
      </c>
      <c r="AN1037"/>
    </row>
    <row r="1038" spans="1:40" x14ac:dyDescent="0.25">
      <c r="A1038" s="178" t="s">
        <v>5290</v>
      </c>
      <c r="B1038" s="194">
        <v>1037</v>
      </c>
      <c r="C1038" s="133" t="s">
        <v>381</v>
      </c>
      <c r="D1038" s="133" t="s">
        <v>382</v>
      </c>
      <c r="E1038" s="133" t="s">
        <v>1109</v>
      </c>
      <c r="F1038" s="133" t="s">
        <v>1197</v>
      </c>
      <c r="G1038" s="133" t="s">
        <v>1205</v>
      </c>
      <c r="H1038" s="133" t="s">
        <v>386</v>
      </c>
      <c r="I1038" s="133" t="s">
        <v>13573</v>
      </c>
      <c r="J1038" s="141" t="s">
        <v>5290</v>
      </c>
      <c r="K1038" s="133" t="s">
        <v>117</v>
      </c>
      <c r="L1038" s="133" t="s">
        <v>15958</v>
      </c>
      <c r="M1038" s="133"/>
      <c r="N1038" s="133" t="s">
        <v>8886</v>
      </c>
      <c r="O1038" s="133" t="s">
        <v>5291</v>
      </c>
      <c r="P1038" s="133" t="s">
        <v>11988</v>
      </c>
      <c r="Q1038" s="133" t="s">
        <v>11989</v>
      </c>
      <c r="R1038" s="133" t="s">
        <v>11988</v>
      </c>
      <c r="S1038" s="133" t="s">
        <v>11990</v>
      </c>
      <c r="T1038" s="133" t="s">
        <v>2009</v>
      </c>
      <c r="U1038" s="133" t="s">
        <v>15702</v>
      </c>
      <c r="X1038" s="133" t="s">
        <v>16095</v>
      </c>
      <c r="Z1038" s="133"/>
      <c r="AA1038" s="133" t="s">
        <v>15702</v>
      </c>
      <c r="AB1038" s="133"/>
      <c r="AC1038" s="133" t="s">
        <v>16389</v>
      </c>
      <c r="AD1038" s="133" t="s">
        <v>16439</v>
      </c>
      <c r="AE1038" s="133" t="s">
        <v>15702</v>
      </c>
      <c r="AH1038" s="133" t="s">
        <v>15702</v>
      </c>
      <c r="AJ1038" s="133" t="s">
        <v>15702</v>
      </c>
      <c r="AK1038" s="133" t="s">
        <v>15041</v>
      </c>
      <c r="AL1038" s="133" t="s">
        <v>17616</v>
      </c>
      <c r="AM1038" s="175" t="s">
        <v>17287</v>
      </c>
      <c r="AN1038"/>
    </row>
    <row r="1039" spans="1:40" x14ac:dyDescent="0.25">
      <c r="A1039" s="178" t="s">
        <v>5292</v>
      </c>
      <c r="B1039" s="194">
        <v>1038</v>
      </c>
      <c r="C1039" s="133" t="s">
        <v>381</v>
      </c>
      <c r="D1039" s="133" t="s">
        <v>382</v>
      </c>
      <c r="E1039" s="133" t="s">
        <v>1109</v>
      </c>
      <c r="F1039" s="133" t="s">
        <v>1197</v>
      </c>
      <c r="G1039" s="133" t="s">
        <v>1205</v>
      </c>
      <c r="H1039" s="133" t="s">
        <v>386</v>
      </c>
      <c r="I1039" s="133" t="s">
        <v>13573</v>
      </c>
      <c r="J1039" s="141" t="s">
        <v>5292</v>
      </c>
      <c r="K1039" s="133" t="s">
        <v>117</v>
      </c>
      <c r="L1039" s="133" t="s">
        <v>15958</v>
      </c>
      <c r="M1039" s="133"/>
      <c r="N1039" s="133" t="s">
        <v>8887</v>
      </c>
      <c r="O1039" s="133"/>
      <c r="P1039" s="133" t="s">
        <v>11991</v>
      </c>
      <c r="Q1039" s="133" t="s">
        <v>11992</v>
      </c>
      <c r="R1039" s="133" t="s">
        <v>11991</v>
      </c>
      <c r="S1039" s="133" t="s">
        <v>11993</v>
      </c>
      <c r="T1039" s="133" t="s">
        <v>2009</v>
      </c>
      <c r="X1039" s="133" t="s">
        <v>16095</v>
      </c>
      <c r="Z1039" s="133"/>
      <c r="AA1039" s="133" t="s">
        <v>15702</v>
      </c>
      <c r="AB1039" s="133"/>
      <c r="AC1039" s="133" t="s">
        <v>16417</v>
      </c>
      <c r="AD1039" s="133" t="s">
        <v>16439</v>
      </c>
      <c r="AE1039" s="133" t="s">
        <v>15702</v>
      </c>
      <c r="AH1039" s="133" t="s">
        <v>15702</v>
      </c>
      <c r="AJ1039" s="133" t="s">
        <v>15702</v>
      </c>
      <c r="AK1039" s="133" t="s">
        <v>15042</v>
      </c>
      <c r="AL1039" s="133" t="s">
        <v>17616</v>
      </c>
      <c r="AM1039" s="175" t="s">
        <v>17288</v>
      </c>
      <c r="AN1039"/>
    </row>
    <row r="1040" spans="1:40" x14ac:dyDescent="0.25">
      <c r="A1040" s="133" t="s">
        <v>1088</v>
      </c>
      <c r="B1040" s="194">
        <v>1039</v>
      </c>
      <c r="C1040" s="133" t="s">
        <v>381</v>
      </c>
      <c r="D1040" s="133" t="s">
        <v>382</v>
      </c>
      <c r="E1040" s="133" t="s">
        <v>1109</v>
      </c>
      <c r="F1040" s="133" t="s">
        <v>1197</v>
      </c>
      <c r="G1040" s="133" t="s">
        <v>15889</v>
      </c>
      <c r="H1040" s="133" t="s">
        <v>386</v>
      </c>
      <c r="I1040" s="133" t="s">
        <v>13573</v>
      </c>
      <c r="J1040" s="141"/>
      <c r="K1040" s="133" t="s">
        <v>47</v>
      </c>
      <c r="L1040" s="133" t="s">
        <v>15958</v>
      </c>
      <c r="M1040" s="133"/>
      <c r="N1040" s="133" t="s">
        <v>8827</v>
      </c>
      <c r="O1040" s="133"/>
      <c r="P1040" s="133" t="s">
        <v>11994</v>
      </c>
      <c r="Q1040" s="133" t="s">
        <v>11995</v>
      </c>
      <c r="R1040" s="133"/>
      <c r="S1040" s="133"/>
      <c r="T1040" s="133" t="s">
        <v>13465</v>
      </c>
      <c r="V1040" s="133" t="s">
        <v>15702</v>
      </c>
      <c r="X1040" s="133" t="s">
        <v>15702</v>
      </c>
      <c r="Z1040" s="133"/>
      <c r="AA1040" s="133" t="s">
        <v>8827</v>
      </c>
      <c r="AB1040" s="133"/>
      <c r="AC1040" s="133" t="s">
        <v>13465</v>
      </c>
      <c r="AE1040" s="133" t="s">
        <v>15702</v>
      </c>
      <c r="AF1040" s="133" t="s">
        <v>15702</v>
      </c>
      <c r="AI1040" s="133" t="s">
        <v>15702</v>
      </c>
      <c r="AJ1040" s="133" t="s">
        <v>15702</v>
      </c>
      <c r="AK1040" s="133" t="s">
        <v>15043</v>
      </c>
      <c r="AL1040" s="133" t="s">
        <v>17616</v>
      </c>
      <c r="AM1040" s="175" t="s">
        <v>17289</v>
      </c>
      <c r="AN1040"/>
    </row>
    <row r="1041" spans="1:40" x14ac:dyDescent="0.25">
      <c r="A1041" s="178" t="s">
        <v>5294</v>
      </c>
      <c r="B1041" s="194">
        <v>1040</v>
      </c>
      <c r="C1041" s="133" t="s">
        <v>381</v>
      </c>
      <c r="D1041" s="133" t="s">
        <v>382</v>
      </c>
      <c r="E1041" s="133" t="s">
        <v>1109</v>
      </c>
      <c r="F1041" s="133" t="s">
        <v>1197</v>
      </c>
      <c r="G1041" s="133" t="s">
        <v>5293</v>
      </c>
      <c r="H1041" s="133" t="s">
        <v>386</v>
      </c>
      <c r="I1041" s="133" t="s">
        <v>13573</v>
      </c>
      <c r="J1041" s="141" t="s">
        <v>5294</v>
      </c>
      <c r="K1041" s="133" t="s">
        <v>117</v>
      </c>
      <c r="L1041" s="133" t="s">
        <v>15958</v>
      </c>
      <c r="M1041" s="133"/>
      <c r="N1041" s="133" t="s">
        <v>8888</v>
      </c>
      <c r="O1041" s="133" t="s">
        <v>5295</v>
      </c>
      <c r="P1041" s="133" t="s">
        <v>11996</v>
      </c>
      <c r="Q1041" s="133" t="s">
        <v>11997</v>
      </c>
      <c r="R1041" s="133" t="s">
        <v>11998</v>
      </c>
      <c r="S1041" s="133" t="s">
        <v>11999</v>
      </c>
      <c r="T1041" s="133" t="s">
        <v>2023</v>
      </c>
      <c r="Y1041" s="133" t="s">
        <v>15702</v>
      </c>
      <c r="Z1041" s="133"/>
      <c r="AA1041" s="133" t="s">
        <v>8827</v>
      </c>
      <c r="AB1041" s="133"/>
      <c r="AC1041" s="133" t="s">
        <v>2023</v>
      </c>
      <c r="AE1041" s="133" t="s">
        <v>15702</v>
      </c>
      <c r="AF1041" s="133" t="s">
        <v>15702</v>
      </c>
      <c r="AI1041" s="133" t="s">
        <v>15702</v>
      </c>
      <c r="AJ1041" s="133" t="s">
        <v>15702</v>
      </c>
      <c r="AK1041" s="133" t="s">
        <v>15044</v>
      </c>
      <c r="AL1041" s="133" t="s">
        <v>17616</v>
      </c>
      <c r="AM1041" s="175" t="s">
        <v>17290</v>
      </c>
      <c r="AN1041" t="s">
        <v>17931</v>
      </c>
    </row>
    <row r="1042" spans="1:40" x14ac:dyDescent="0.25">
      <c r="A1042" s="178" t="s">
        <v>5297</v>
      </c>
      <c r="B1042" s="194">
        <v>1041</v>
      </c>
      <c r="C1042" s="133" t="s">
        <v>381</v>
      </c>
      <c r="D1042" s="133" t="s">
        <v>382</v>
      </c>
      <c r="E1042" s="133" t="s">
        <v>1109</v>
      </c>
      <c r="F1042" s="133" t="s">
        <v>1197</v>
      </c>
      <c r="G1042" s="133" t="s">
        <v>5296</v>
      </c>
      <c r="H1042" s="133" t="s">
        <v>386</v>
      </c>
      <c r="I1042" s="133" t="s">
        <v>13573</v>
      </c>
      <c r="J1042" s="141" t="s">
        <v>5297</v>
      </c>
      <c r="K1042" s="133" t="s">
        <v>117</v>
      </c>
      <c r="L1042" s="133" t="s">
        <v>15958</v>
      </c>
      <c r="M1042" s="133"/>
      <c r="N1042" s="133" t="s">
        <v>8889</v>
      </c>
      <c r="O1042" s="133" t="s">
        <v>5298</v>
      </c>
      <c r="P1042" s="133" t="s">
        <v>12000</v>
      </c>
      <c r="Q1042" s="133" t="s">
        <v>12001</v>
      </c>
      <c r="R1042" s="133" t="s">
        <v>12002</v>
      </c>
      <c r="S1042" s="133" t="s">
        <v>12003</v>
      </c>
      <c r="T1042" s="133" t="s">
        <v>1717</v>
      </c>
      <c r="U1042" s="133" t="s">
        <v>15702</v>
      </c>
      <c r="V1042" s="133" t="s">
        <v>15702</v>
      </c>
      <c r="W1042" s="133" t="s">
        <v>15702</v>
      </c>
      <c r="X1042" s="133" t="s">
        <v>15702</v>
      </c>
      <c r="Z1042" s="133"/>
      <c r="AA1042" s="133" t="s">
        <v>15702</v>
      </c>
      <c r="AB1042" s="133"/>
      <c r="AC1042" s="133" t="s">
        <v>16129</v>
      </c>
      <c r="AE1042" s="133" t="s">
        <v>15702</v>
      </c>
      <c r="AF1042" s="133" t="s">
        <v>15702</v>
      </c>
      <c r="AH1042" s="133" t="s">
        <v>15702</v>
      </c>
      <c r="AI1042" s="133" t="s">
        <v>15702</v>
      </c>
      <c r="AJ1042" s="133" t="s">
        <v>15702</v>
      </c>
      <c r="AK1042" s="133" t="s">
        <v>15045</v>
      </c>
      <c r="AL1042" s="133" t="s">
        <v>17616</v>
      </c>
      <c r="AM1042" s="175" t="s">
        <v>17291</v>
      </c>
      <c r="AN1042" t="s">
        <v>17932</v>
      </c>
    </row>
    <row r="1043" spans="1:40" x14ac:dyDescent="0.25">
      <c r="A1043" s="178" t="s">
        <v>5299</v>
      </c>
      <c r="B1043" s="194">
        <v>1042</v>
      </c>
      <c r="C1043" s="133" t="s">
        <v>381</v>
      </c>
      <c r="D1043" s="133" t="s">
        <v>382</v>
      </c>
      <c r="E1043" s="133" t="s">
        <v>1109</v>
      </c>
      <c r="F1043" s="133" t="s">
        <v>1197</v>
      </c>
      <c r="G1043" s="133" t="s">
        <v>15890</v>
      </c>
      <c r="H1043" s="133" t="s">
        <v>386</v>
      </c>
      <c r="I1043" s="133" t="s">
        <v>13573</v>
      </c>
      <c r="J1043" s="141" t="s">
        <v>5299</v>
      </c>
      <c r="K1043" s="133" t="s">
        <v>117</v>
      </c>
      <c r="L1043" s="133" t="s">
        <v>15958</v>
      </c>
      <c r="M1043" s="133"/>
      <c r="N1043" s="133" t="s">
        <v>8906</v>
      </c>
      <c r="O1043" s="133" t="s">
        <v>5300</v>
      </c>
      <c r="P1043" s="133" t="s">
        <v>12004</v>
      </c>
      <c r="Q1043" s="133" t="s">
        <v>12005</v>
      </c>
      <c r="R1043" s="133" t="s">
        <v>12006</v>
      </c>
      <c r="S1043" s="133" t="s">
        <v>12007</v>
      </c>
      <c r="T1043" s="133" t="s">
        <v>1717</v>
      </c>
      <c r="U1043" s="133" t="s">
        <v>15702</v>
      </c>
      <c r="V1043" s="133" t="s">
        <v>16095</v>
      </c>
      <c r="X1043" s="133" t="s">
        <v>16095</v>
      </c>
      <c r="Y1043" s="133" t="s">
        <v>15702</v>
      </c>
      <c r="Z1043" s="133"/>
      <c r="AA1043" s="133" t="s">
        <v>15702</v>
      </c>
      <c r="AB1043" s="133"/>
      <c r="AC1043" s="133" t="s">
        <v>16418</v>
      </c>
      <c r="AD1043" s="133" t="s">
        <v>16439</v>
      </c>
      <c r="AE1043" s="133" t="s">
        <v>15702</v>
      </c>
      <c r="AF1043" s="133" t="s">
        <v>15702</v>
      </c>
      <c r="AH1043" s="133" t="s">
        <v>15702</v>
      </c>
      <c r="AI1043" s="133" t="s">
        <v>15702</v>
      </c>
      <c r="AJ1043" s="133" t="s">
        <v>15702</v>
      </c>
      <c r="AK1043" s="133" t="s">
        <v>15046</v>
      </c>
      <c r="AL1043" s="133" t="s">
        <v>17616</v>
      </c>
      <c r="AM1043" s="175" t="s">
        <v>17292</v>
      </c>
      <c r="AN1043" t="s">
        <v>17933</v>
      </c>
    </row>
    <row r="1044" spans="1:40" x14ac:dyDescent="0.25">
      <c r="A1044" s="178" t="s">
        <v>5301</v>
      </c>
      <c r="B1044" s="194">
        <v>1043</v>
      </c>
      <c r="C1044" s="133" t="s">
        <v>381</v>
      </c>
      <c r="D1044" s="133" t="s">
        <v>382</v>
      </c>
      <c r="E1044" s="133" t="s">
        <v>1109</v>
      </c>
      <c r="F1044" s="133" t="s">
        <v>1197</v>
      </c>
      <c r="G1044" s="133" t="s">
        <v>15890</v>
      </c>
      <c r="H1044" s="133" t="s">
        <v>386</v>
      </c>
      <c r="I1044" s="133" t="s">
        <v>13573</v>
      </c>
      <c r="J1044" s="141" t="s">
        <v>5301</v>
      </c>
      <c r="K1044" s="133" t="s">
        <v>117</v>
      </c>
      <c r="L1044" s="133" t="s">
        <v>15958</v>
      </c>
      <c r="M1044" s="133"/>
      <c r="N1044" s="133" t="s">
        <v>8891</v>
      </c>
      <c r="O1044" s="133" t="s">
        <v>5302</v>
      </c>
      <c r="P1044" s="133" t="s">
        <v>12008</v>
      </c>
      <c r="Q1044" s="133" t="s">
        <v>12009</v>
      </c>
      <c r="R1044" s="133" t="s">
        <v>12010</v>
      </c>
      <c r="S1044" s="133" t="s">
        <v>12011</v>
      </c>
      <c r="T1044" s="133" t="s">
        <v>1717</v>
      </c>
      <c r="U1044" s="133" t="s">
        <v>15702</v>
      </c>
      <c r="V1044" s="133" t="s">
        <v>16095</v>
      </c>
      <c r="X1044" s="133" t="s">
        <v>16095</v>
      </c>
      <c r="Z1044" s="133"/>
      <c r="AA1044" s="133" t="s">
        <v>15702</v>
      </c>
      <c r="AB1044" s="133"/>
      <c r="AC1044" s="133" t="s">
        <v>16379</v>
      </c>
      <c r="AD1044" s="133" t="s">
        <v>16439</v>
      </c>
      <c r="AE1044" s="133" t="s">
        <v>15702</v>
      </c>
      <c r="AF1044" s="133" t="s">
        <v>15702</v>
      </c>
      <c r="AH1044" s="133" t="s">
        <v>15702</v>
      </c>
      <c r="AI1044" s="133" t="s">
        <v>15702</v>
      </c>
      <c r="AJ1044" s="133" t="s">
        <v>15702</v>
      </c>
      <c r="AK1044" s="133" t="s">
        <v>15047</v>
      </c>
      <c r="AL1044" s="133" t="s">
        <v>17616</v>
      </c>
      <c r="AM1044" s="175" t="s">
        <v>17293</v>
      </c>
      <c r="AN1044"/>
    </row>
    <row r="1045" spans="1:40" x14ac:dyDescent="0.25">
      <c r="A1045" s="178" t="s">
        <v>5304</v>
      </c>
      <c r="B1045" s="194">
        <v>1044</v>
      </c>
      <c r="C1045" s="133" t="s">
        <v>381</v>
      </c>
      <c r="D1045" s="133" t="s">
        <v>382</v>
      </c>
      <c r="E1045" s="133" t="s">
        <v>1109</v>
      </c>
      <c r="F1045" s="133" t="s">
        <v>1197</v>
      </c>
      <c r="G1045" s="133" t="s">
        <v>5303</v>
      </c>
      <c r="H1045" s="133" t="s">
        <v>386</v>
      </c>
      <c r="I1045" s="133" t="s">
        <v>13573</v>
      </c>
      <c r="J1045" s="141" t="s">
        <v>5304</v>
      </c>
      <c r="K1045" s="133" t="s">
        <v>117</v>
      </c>
      <c r="L1045" s="133" t="s">
        <v>15958</v>
      </c>
      <c r="M1045" s="133"/>
      <c r="N1045" s="133" t="s">
        <v>8892</v>
      </c>
      <c r="O1045" s="133" t="s">
        <v>5305</v>
      </c>
      <c r="P1045" s="133" t="s">
        <v>12012</v>
      </c>
      <c r="Q1045" s="133" t="s">
        <v>12013</v>
      </c>
      <c r="R1045" s="133" t="s">
        <v>12014</v>
      </c>
      <c r="S1045" s="133" t="s">
        <v>12015</v>
      </c>
      <c r="T1045" s="133" t="s">
        <v>1717</v>
      </c>
      <c r="U1045" s="133" t="s">
        <v>15702</v>
      </c>
      <c r="W1045" s="133" t="s">
        <v>16095</v>
      </c>
      <c r="X1045" s="133" t="s">
        <v>16095</v>
      </c>
      <c r="Z1045" s="133"/>
      <c r="AA1045" s="133" t="s">
        <v>15702</v>
      </c>
      <c r="AB1045" s="133"/>
      <c r="AC1045" s="133" t="s">
        <v>16252</v>
      </c>
      <c r="AD1045" s="133" t="s">
        <v>16207</v>
      </c>
      <c r="AE1045" s="133" t="s">
        <v>15702</v>
      </c>
      <c r="AF1045" s="133" t="s">
        <v>15702</v>
      </c>
      <c r="AH1045" s="133" t="s">
        <v>15702</v>
      </c>
      <c r="AI1045" s="133" t="s">
        <v>15702</v>
      </c>
      <c r="AJ1045" s="133" t="s">
        <v>15702</v>
      </c>
      <c r="AK1045" s="133" t="s">
        <v>15048</v>
      </c>
      <c r="AL1045" s="133" t="s">
        <v>17616</v>
      </c>
      <c r="AM1045" s="175" t="s">
        <v>17294</v>
      </c>
      <c r="AN1045" t="s">
        <v>17934</v>
      </c>
    </row>
    <row r="1046" spans="1:40" x14ac:dyDescent="0.25">
      <c r="A1046" s="178" t="s">
        <v>5306</v>
      </c>
      <c r="B1046" s="194">
        <v>1045</v>
      </c>
      <c r="C1046" s="133" t="s">
        <v>381</v>
      </c>
      <c r="D1046" s="133" t="s">
        <v>382</v>
      </c>
      <c r="E1046" s="133" t="s">
        <v>1109</v>
      </c>
      <c r="F1046" s="133" t="s">
        <v>1197</v>
      </c>
      <c r="G1046" s="133" t="s">
        <v>15891</v>
      </c>
      <c r="H1046" s="133" t="s">
        <v>386</v>
      </c>
      <c r="I1046" s="133" t="s">
        <v>13573</v>
      </c>
      <c r="J1046" s="141" t="s">
        <v>5306</v>
      </c>
      <c r="K1046" s="133" t="s">
        <v>117</v>
      </c>
      <c r="L1046" s="133" t="s">
        <v>15958</v>
      </c>
      <c r="M1046" s="133"/>
      <c r="N1046" s="133" t="s">
        <v>8894</v>
      </c>
      <c r="O1046" s="133" t="s">
        <v>5307</v>
      </c>
      <c r="P1046" s="133" t="s">
        <v>12018</v>
      </c>
      <c r="Q1046" s="133" t="s">
        <v>12019</v>
      </c>
      <c r="R1046" s="133" t="s">
        <v>12020</v>
      </c>
      <c r="S1046" s="133" t="s">
        <v>12021</v>
      </c>
      <c r="T1046" s="133" t="s">
        <v>2165</v>
      </c>
      <c r="U1046" s="133" t="s">
        <v>15702</v>
      </c>
      <c r="V1046" s="133" t="s">
        <v>15702</v>
      </c>
      <c r="X1046" s="133" t="s">
        <v>16095</v>
      </c>
      <c r="Z1046" s="133"/>
      <c r="AA1046" s="133" t="s">
        <v>8827</v>
      </c>
      <c r="AB1046" s="133"/>
      <c r="AC1046" s="133" t="s">
        <v>16419</v>
      </c>
      <c r="AD1046" s="133" t="s">
        <v>16473</v>
      </c>
      <c r="AE1046" s="133" t="s">
        <v>15702</v>
      </c>
      <c r="AF1046" s="133" t="s">
        <v>15702</v>
      </c>
      <c r="AH1046" s="133" t="s">
        <v>15702</v>
      </c>
      <c r="AI1046" s="133" t="s">
        <v>15702</v>
      </c>
      <c r="AJ1046" s="133" t="s">
        <v>15702</v>
      </c>
      <c r="AK1046" s="133" t="s">
        <v>15050</v>
      </c>
      <c r="AL1046" s="133" t="s">
        <v>17616</v>
      </c>
      <c r="AM1046" s="175" t="s">
        <v>17296</v>
      </c>
      <c r="AN1046"/>
    </row>
    <row r="1047" spans="1:40" x14ac:dyDescent="0.25">
      <c r="A1047" s="178" t="s">
        <v>5308</v>
      </c>
      <c r="B1047" s="194">
        <v>1046</v>
      </c>
      <c r="C1047" s="133" t="s">
        <v>381</v>
      </c>
      <c r="D1047" s="133" t="s">
        <v>382</v>
      </c>
      <c r="E1047" s="133" t="s">
        <v>1109</v>
      </c>
      <c r="F1047" s="133" t="s">
        <v>1197</v>
      </c>
      <c r="G1047" s="133" t="s">
        <v>15891</v>
      </c>
      <c r="H1047" s="133" t="s">
        <v>386</v>
      </c>
      <c r="I1047" s="133" t="s">
        <v>13573</v>
      </c>
      <c r="J1047" s="141" t="s">
        <v>5308</v>
      </c>
      <c r="K1047" s="133" t="s">
        <v>117</v>
      </c>
      <c r="L1047" s="133" t="s">
        <v>15958</v>
      </c>
      <c r="M1047" s="133"/>
      <c r="N1047" s="133" t="s">
        <v>8895</v>
      </c>
      <c r="O1047" s="133" t="s">
        <v>5309</v>
      </c>
      <c r="P1047" s="133" t="s">
        <v>12022</v>
      </c>
      <c r="Q1047" s="133" t="s">
        <v>12023</v>
      </c>
      <c r="R1047" s="133" t="s">
        <v>12024</v>
      </c>
      <c r="S1047" s="133" t="s">
        <v>12025</v>
      </c>
      <c r="T1047" s="133" t="s">
        <v>2194</v>
      </c>
      <c r="W1047" s="133" t="s">
        <v>15702</v>
      </c>
      <c r="X1047" s="133" t="s">
        <v>16095</v>
      </c>
      <c r="Y1047" s="133" t="s">
        <v>15702</v>
      </c>
      <c r="Z1047" s="133"/>
      <c r="AA1047" s="133" t="s">
        <v>8827</v>
      </c>
      <c r="AB1047" s="133"/>
      <c r="AC1047" s="133" t="s">
        <v>16420</v>
      </c>
      <c r="AD1047" s="133" t="s">
        <v>16473</v>
      </c>
      <c r="AE1047" s="133" t="s">
        <v>15702</v>
      </c>
      <c r="AF1047" s="133" t="s">
        <v>15702</v>
      </c>
      <c r="AH1047" s="133" t="s">
        <v>15702</v>
      </c>
      <c r="AI1047" s="133" t="s">
        <v>15702</v>
      </c>
      <c r="AJ1047" s="133" t="s">
        <v>15702</v>
      </c>
      <c r="AK1047" s="133" t="s">
        <v>15051</v>
      </c>
      <c r="AL1047" s="133" t="s">
        <v>17616</v>
      </c>
      <c r="AM1047" s="175" t="s">
        <v>17297</v>
      </c>
      <c r="AN1047" t="s">
        <v>17936</v>
      </c>
    </row>
    <row r="1048" spans="1:40" x14ac:dyDescent="0.25">
      <c r="A1048" s="178" t="s">
        <v>5310</v>
      </c>
      <c r="B1048" s="194">
        <v>1047</v>
      </c>
      <c r="C1048" s="133" t="s">
        <v>381</v>
      </c>
      <c r="D1048" s="133" t="s">
        <v>382</v>
      </c>
      <c r="E1048" s="133" t="s">
        <v>1109</v>
      </c>
      <c r="F1048" s="133" t="s">
        <v>1197</v>
      </c>
      <c r="G1048" s="133" t="s">
        <v>15891</v>
      </c>
      <c r="H1048" s="133" t="s">
        <v>386</v>
      </c>
      <c r="I1048" s="133" t="s">
        <v>13573</v>
      </c>
      <c r="J1048" s="141" t="s">
        <v>5310</v>
      </c>
      <c r="K1048" s="133" t="s">
        <v>117</v>
      </c>
      <c r="L1048" s="133" t="s">
        <v>15958</v>
      </c>
      <c r="M1048" s="133"/>
      <c r="N1048" s="133" t="s">
        <v>8905</v>
      </c>
      <c r="O1048" s="133" t="s">
        <v>5311</v>
      </c>
      <c r="P1048" s="133" t="s">
        <v>12026</v>
      </c>
      <c r="Q1048" s="133" t="s">
        <v>12027</v>
      </c>
      <c r="R1048" s="133" t="s">
        <v>12028</v>
      </c>
      <c r="S1048" s="133" t="s">
        <v>12029</v>
      </c>
      <c r="T1048" s="133" t="s">
        <v>2023</v>
      </c>
      <c r="X1048" s="133" t="s">
        <v>16095</v>
      </c>
      <c r="Y1048" s="133" t="s">
        <v>15702</v>
      </c>
      <c r="Z1048" s="133"/>
      <c r="AA1048" s="133" t="s">
        <v>8827</v>
      </c>
      <c r="AB1048" s="133"/>
      <c r="AC1048" s="133" t="s">
        <v>16421</v>
      </c>
      <c r="AD1048" s="133" t="s">
        <v>16473</v>
      </c>
      <c r="AE1048" s="133" t="s">
        <v>15702</v>
      </c>
      <c r="AF1048" s="133" t="s">
        <v>15702</v>
      </c>
      <c r="AI1048" s="133" t="s">
        <v>15702</v>
      </c>
      <c r="AJ1048" s="133" t="s">
        <v>15702</v>
      </c>
      <c r="AK1048" s="133" t="s">
        <v>15052</v>
      </c>
      <c r="AL1048" s="133" t="s">
        <v>17616</v>
      </c>
      <c r="AM1048" s="175" t="s">
        <v>17298</v>
      </c>
      <c r="AN1048" t="s">
        <v>17937</v>
      </c>
    </row>
    <row r="1049" spans="1:40" x14ac:dyDescent="0.25">
      <c r="A1049" s="178" t="s">
        <v>5312</v>
      </c>
      <c r="B1049" s="194">
        <v>1048</v>
      </c>
      <c r="C1049" s="133" t="s">
        <v>381</v>
      </c>
      <c r="D1049" s="133" t="s">
        <v>382</v>
      </c>
      <c r="E1049" s="133" t="s">
        <v>1109</v>
      </c>
      <c r="F1049" s="133" t="s">
        <v>1197</v>
      </c>
      <c r="G1049" s="133" t="s">
        <v>15891</v>
      </c>
      <c r="H1049" s="133" t="s">
        <v>386</v>
      </c>
      <c r="I1049" s="133" t="s">
        <v>13573</v>
      </c>
      <c r="J1049" s="141" t="s">
        <v>5312</v>
      </c>
      <c r="K1049" s="133" t="s">
        <v>117</v>
      </c>
      <c r="L1049" s="133" t="s">
        <v>15958</v>
      </c>
      <c r="M1049" s="133"/>
      <c r="N1049" s="133" t="s">
        <v>8896</v>
      </c>
      <c r="O1049" s="133"/>
      <c r="P1049" s="133" t="s">
        <v>12034</v>
      </c>
      <c r="Q1049" s="133" t="s">
        <v>12035</v>
      </c>
      <c r="R1049" s="133" t="s">
        <v>12034</v>
      </c>
      <c r="S1049" s="133" t="s">
        <v>12036</v>
      </c>
      <c r="T1049" s="133" t="s">
        <v>2194</v>
      </c>
      <c r="X1049" s="133" t="s">
        <v>16095</v>
      </c>
      <c r="Y1049" s="133" t="s">
        <v>15702</v>
      </c>
      <c r="Z1049" s="133"/>
      <c r="AA1049" s="133" t="s">
        <v>8827</v>
      </c>
      <c r="AB1049" s="133"/>
      <c r="AC1049" s="133" t="s">
        <v>13446</v>
      </c>
      <c r="AD1049" s="133" t="s">
        <v>16473</v>
      </c>
      <c r="AE1049" s="133" t="s">
        <v>15702</v>
      </c>
      <c r="AH1049" s="133" t="s">
        <v>15702</v>
      </c>
      <c r="AJ1049" s="133" t="s">
        <v>15702</v>
      </c>
      <c r="AK1049" s="133" t="s">
        <v>15053</v>
      </c>
      <c r="AL1049" s="133" t="s">
        <v>17616</v>
      </c>
      <c r="AM1049" s="175" t="s">
        <v>17299</v>
      </c>
      <c r="AN1049"/>
    </row>
    <row r="1050" spans="1:40" x14ac:dyDescent="0.25">
      <c r="A1050" s="178" t="s">
        <v>5313</v>
      </c>
      <c r="B1050" s="194">
        <v>1049</v>
      </c>
      <c r="C1050" s="133" t="s">
        <v>381</v>
      </c>
      <c r="D1050" s="133" t="s">
        <v>382</v>
      </c>
      <c r="E1050" s="133" t="s">
        <v>1109</v>
      </c>
      <c r="F1050" s="133" t="s">
        <v>1197</v>
      </c>
      <c r="G1050" s="133" t="s">
        <v>15891</v>
      </c>
      <c r="H1050" s="133" t="s">
        <v>386</v>
      </c>
      <c r="I1050" s="133" t="s">
        <v>13573</v>
      </c>
      <c r="J1050" s="141" t="s">
        <v>5313</v>
      </c>
      <c r="K1050" s="133" t="s">
        <v>117</v>
      </c>
      <c r="L1050" s="133" t="s">
        <v>15958</v>
      </c>
      <c r="M1050" s="133"/>
      <c r="N1050" s="133" t="s">
        <v>8897</v>
      </c>
      <c r="O1050" s="133" t="s">
        <v>5314</v>
      </c>
      <c r="P1050" s="133" t="s">
        <v>12037</v>
      </c>
      <c r="Q1050" s="133" t="s">
        <v>12038</v>
      </c>
      <c r="R1050" s="133" t="s">
        <v>12039</v>
      </c>
      <c r="S1050" s="133" t="s">
        <v>12040</v>
      </c>
      <c r="T1050" s="133" t="s">
        <v>2009</v>
      </c>
      <c r="U1050" s="133" t="s">
        <v>15702</v>
      </c>
      <c r="V1050" s="133" t="s">
        <v>15702</v>
      </c>
      <c r="W1050" s="133" t="s">
        <v>15702</v>
      </c>
      <c r="X1050" s="133" t="s">
        <v>16095</v>
      </c>
      <c r="Y1050" s="133" t="s">
        <v>15702</v>
      </c>
      <c r="Z1050" s="133"/>
      <c r="AA1050" s="133" t="s">
        <v>15702</v>
      </c>
      <c r="AB1050" s="133"/>
      <c r="AC1050" s="133" t="s">
        <v>16422</v>
      </c>
      <c r="AD1050" s="133" t="s">
        <v>16473</v>
      </c>
      <c r="AE1050" s="133" t="s">
        <v>15702</v>
      </c>
      <c r="AF1050" s="133" t="s">
        <v>15702</v>
      </c>
      <c r="AH1050" s="133" t="s">
        <v>15702</v>
      </c>
      <c r="AI1050" s="133" t="s">
        <v>15702</v>
      </c>
      <c r="AJ1050" s="133" t="s">
        <v>15702</v>
      </c>
      <c r="AK1050" s="133" t="s">
        <v>15054</v>
      </c>
      <c r="AL1050" s="133" t="s">
        <v>17616</v>
      </c>
      <c r="AM1050" s="175" t="s">
        <v>17300</v>
      </c>
      <c r="AN1050"/>
    </row>
    <row r="1051" spans="1:40" x14ac:dyDescent="0.25">
      <c r="A1051" s="178" t="s">
        <v>5315</v>
      </c>
      <c r="B1051" s="194">
        <v>1050</v>
      </c>
      <c r="C1051" s="133" t="s">
        <v>381</v>
      </c>
      <c r="D1051" s="133" t="s">
        <v>382</v>
      </c>
      <c r="E1051" s="133" t="s">
        <v>1109</v>
      </c>
      <c r="F1051" s="133" t="s">
        <v>1197</v>
      </c>
      <c r="G1051" s="133" t="s">
        <v>15891</v>
      </c>
      <c r="H1051" s="133" t="s">
        <v>386</v>
      </c>
      <c r="I1051" s="133" t="s">
        <v>13573</v>
      </c>
      <c r="J1051" s="141" t="s">
        <v>5315</v>
      </c>
      <c r="K1051" s="133" t="s">
        <v>117</v>
      </c>
      <c r="L1051" s="133" t="s">
        <v>15958</v>
      </c>
      <c r="M1051" s="133"/>
      <c r="N1051" s="133" t="s">
        <v>8898</v>
      </c>
      <c r="O1051" s="133" t="s">
        <v>5316</v>
      </c>
      <c r="P1051" s="133" t="s">
        <v>12041</v>
      </c>
      <c r="Q1051" s="133" t="s">
        <v>12042</v>
      </c>
      <c r="R1051" s="133" t="s">
        <v>12043</v>
      </c>
      <c r="S1051" s="133" t="s">
        <v>12044</v>
      </c>
      <c r="T1051" s="133" t="s">
        <v>1717</v>
      </c>
      <c r="U1051" s="133" t="s">
        <v>15702</v>
      </c>
      <c r="X1051" s="133" t="s">
        <v>16095</v>
      </c>
      <c r="Z1051" s="133"/>
      <c r="AA1051" s="133" t="s">
        <v>15702</v>
      </c>
      <c r="AB1051" s="133"/>
      <c r="AC1051" s="133" t="s">
        <v>16379</v>
      </c>
      <c r="AD1051" s="133" t="s">
        <v>16473</v>
      </c>
      <c r="AE1051" s="133" t="s">
        <v>15702</v>
      </c>
      <c r="AF1051" s="133" t="s">
        <v>15702</v>
      </c>
      <c r="AH1051" s="133" t="s">
        <v>15702</v>
      </c>
      <c r="AI1051" s="133" t="s">
        <v>15702</v>
      </c>
      <c r="AJ1051" s="133" t="s">
        <v>15702</v>
      </c>
      <c r="AK1051" s="133" t="s">
        <v>15055</v>
      </c>
      <c r="AL1051" s="133" t="s">
        <v>17616</v>
      </c>
      <c r="AM1051" s="175" t="s">
        <v>17301</v>
      </c>
      <c r="AN1051"/>
    </row>
    <row r="1052" spans="1:40" x14ac:dyDescent="0.25">
      <c r="A1052" s="178" t="s">
        <v>5317</v>
      </c>
      <c r="B1052" s="194">
        <v>1051</v>
      </c>
      <c r="C1052" s="133" t="s">
        <v>381</v>
      </c>
      <c r="D1052" s="133" t="s">
        <v>382</v>
      </c>
      <c r="E1052" s="133" t="s">
        <v>1109</v>
      </c>
      <c r="F1052" s="133" t="s">
        <v>1197</v>
      </c>
      <c r="G1052" s="133" t="s">
        <v>15891</v>
      </c>
      <c r="H1052" s="133" t="s">
        <v>386</v>
      </c>
      <c r="I1052" s="133" t="s">
        <v>13573</v>
      </c>
      <c r="J1052" s="141" t="s">
        <v>5317</v>
      </c>
      <c r="K1052" s="133" t="s">
        <v>117</v>
      </c>
      <c r="L1052" s="133" t="s">
        <v>15958</v>
      </c>
      <c r="M1052" s="133"/>
      <c r="N1052" s="133" t="s">
        <v>8899</v>
      </c>
      <c r="O1052" s="133" t="s">
        <v>5318</v>
      </c>
      <c r="P1052" s="133" t="s">
        <v>12045</v>
      </c>
      <c r="Q1052" s="133" t="s">
        <v>12046</v>
      </c>
      <c r="R1052" s="133" t="s">
        <v>12047</v>
      </c>
      <c r="S1052" s="133" t="s">
        <v>12048</v>
      </c>
      <c r="T1052" s="133" t="s">
        <v>1717</v>
      </c>
      <c r="U1052" s="133" t="s">
        <v>15702</v>
      </c>
      <c r="X1052" s="133" t="s">
        <v>16095</v>
      </c>
      <c r="Y1052" s="133" t="s">
        <v>15702</v>
      </c>
      <c r="Z1052" s="133"/>
      <c r="AA1052" s="133" t="s">
        <v>8827</v>
      </c>
      <c r="AB1052" s="133"/>
      <c r="AC1052" s="133" t="s">
        <v>16408</v>
      </c>
      <c r="AD1052" s="133" t="s">
        <v>16473</v>
      </c>
      <c r="AE1052" s="133" t="s">
        <v>15702</v>
      </c>
      <c r="AF1052" s="133" t="s">
        <v>15702</v>
      </c>
      <c r="AH1052" s="228" t="s">
        <v>15702</v>
      </c>
      <c r="AI1052" s="133" t="s">
        <v>15702</v>
      </c>
      <c r="AJ1052" s="133" t="s">
        <v>15702</v>
      </c>
      <c r="AK1052" s="133" t="s">
        <v>15056</v>
      </c>
      <c r="AL1052" s="133" t="s">
        <v>17616</v>
      </c>
      <c r="AM1052" s="175" t="s">
        <v>17302</v>
      </c>
      <c r="AN1052"/>
    </row>
    <row r="1053" spans="1:40" x14ac:dyDescent="0.25">
      <c r="A1053" s="178" t="s">
        <v>5319</v>
      </c>
      <c r="B1053" s="194">
        <v>1052</v>
      </c>
      <c r="C1053" s="133" t="s">
        <v>381</v>
      </c>
      <c r="D1053" s="133" t="s">
        <v>382</v>
      </c>
      <c r="E1053" s="133" t="s">
        <v>1109</v>
      </c>
      <c r="F1053" s="133" t="s">
        <v>1197</v>
      </c>
      <c r="G1053" s="133" t="s">
        <v>15891</v>
      </c>
      <c r="H1053" s="133" t="s">
        <v>386</v>
      </c>
      <c r="I1053" s="133" t="s">
        <v>13573</v>
      </c>
      <c r="J1053" s="141" t="s">
        <v>5319</v>
      </c>
      <c r="K1053" s="133" t="s">
        <v>117</v>
      </c>
      <c r="L1053" s="133" t="s">
        <v>15958</v>
      </c>
      <c r="M1053" s="133"/>
      <c r="N1053" s="133" t="s">
        <v>8900</v>
      </c>
      <c r="O1053" s="133"/>
      <c r="P1053" s="133" t="s">
        <v>12049</v>
      </c>
      <c r="Q1053" s="133" t="s">
        <v>12050</v>
      </c>
      <c r="R1053" s="133" t="s">
        <v>12051</v>
      </c>
      <c r="S1053" s="133" t="s">
        <v>12052</v>
      </c>
      <c r="T1053" s="133" t="s">
        <v>2132</v>
      </c>
      <c r="U1053" s="133" t="s">
        <v>15702</v>
      </c>
      <c r="V1053" s="133" t="s">
        <v>15702</v>
      </c>
      <c r="W1053" s="133" t="s">
        <v>15702</v>
      </c>
      <c r="X1053" s="133" t="s">
        <v>16095</v>
      </c>
      <c r="Y1053" s="133" t="s">
        <v>15702</v>
      </c>
      <c r="Z1053" s="133"/>
      <c r="AA1053" s="133" t="s">
        <v>15702</v>
      </c>
      <c r="AB1053" s="133"/>
      <c r="AC1053" s="133" t="s">
        <v>16423</v>
      </c>
      <c r="AD1053" s="133" t="s">
        <v>16473</v>
      </c>
      <c r="AE1053" s="133" t="s">
        <v>15702</v>
      </c>
      <c r="AF1053" s="133" t="s">
        <v>15702</v>
      </c>
      <c r="AH1053" s="133" t="s">
        <v>15702</v>
      </c>
      <c r="AI1053" s="133" t="s">
        <v>15702</v>
      </c>
      <c r="AJ1053" s="133" t="s">
        <v>15702</v>
      </c>
      <c r="AK1053" s="133" t="s">
        <v>15057</v>
      </c>
      <c r="AL1053" s="133" t="s">
        <v>17616</v>
      </c>
      <c r="AM1053" s="175" t="s">
        <v>17303</v>
      </c>
      <c r="AN1053"/>
    </row>
    <row r="1054" spans="1:40" x14ac:dyDescent="0.25">
      <c r="A1054" s="178" t="s">
        <v>1123</v>
      </c>
      <c r="B1054" s="194">
        <v>1053</v>
      </c>
      <c r="C1054" s="133" t="s">
        <v>381</v>
      </c>
      <c r="D1054" s="133" t="s">
        <v>382</v>
      </c>
      <c r="E1054" s="133" t="s">
        <v>1109</v>
      </c>
      <c r="F1054" s="133" t="s">
        <v>1197</v>
      </c>
      <c r="G1054" s="133" t="s">
        <v>5320</v>
      </c>
      <c r="H1054" s="133" t="s">
        <v>386</v>
      </c>
      <c r="I1054" s="133" t="s">
        <v>13573</v>
      </c>
      <c r="J1054" s="141" t="s">
        <v>1123</v>
      </c>
      <c r="K1054" s="133" t="s">
        <v>117</v>
      </c>
      <c r="L1054" s="133" t="s">
        <v>15958</v>
      </c>
      <c r="M1054" s="133"/>
      <c r="N1054" s="133" t="s">
        <v>8901</v>
      </c>
      <c r="O1054" s="133"/>
      <c r="P1054" s="133" t="s">
        <v>12053</v>
      </c>
      <c r="Q1054" s="133" t="s">
        <v>12054</v>
      </c>
      <c r="R1054" s="133" t="s">
        <v>12053</v>
      </c>
      <c r="S1054" s="133" t="s">
        <v>12055</v>
      </c>
      <c r="T1054" s="133" t="s">
        <v>16424</v>
      </c>
      <c r="U1054" s="133" t="s">
        <v>15702</v>
      </c>
      <c r="W1054" s="133" t="s">
        <v>15702</v>
      </c>
      <c r="X1054" s="133" t="s">
        <v>16095</v>
      </c>
      <c r="Y1054" s="133" t="s">
        <v>15702</v>
      </c>
      <c r="Z1054" s="133"/>
      <c r="AA1054" s="133" t="s">
        <v>8827</v>
      </c>
      <c r="AB1054" s="133"/>
      <c r="AC1054" s="133" t="s">
        <v>16424</v>
      </c>
      <c r="AD1054" s="133" t="s">
        <v>16439</v>
      </c>
      <c r="AE1054" s="133" t="s">
        <v>15702</v>
      </c>
      <c r="AH1054" s="133" t="s">
        <v>15702</v>
      </c>
      <c r="AJ1054" s="133" t="s">
        <v>15702</v>
      </c>
      <c r="AK1054" s="133" t="s">
        <v>15058</v>
      </c>
      <c r="AL1054" s="133" t="s">
        <v>17616</v>
      </c>
      <c r="AM1054" s="175" t="s">
        <v>17304</v>
      </c>
      <c r="AN1054"/>
    </row>
    <row r="1055" spans="1:40" x14ac:dyDescent="0.25">
      <c r="A1055" s="178" t="s">
        <v>5321</v>
      </c>
      <c r="B1055" s="194">
        <v>1054</v>
      </c>
      <c r="C1055" s="133" t="s">
        <v>381</v>
      </c>
      <c r="D1055" s="133" t="s">
        <v>382</v>
      </c>
      <c r="E1055" s="133" t="s">
        <v>1109</v>
      </c>
      <c r="F1055" s="133" t="s">
        <v>1197</v>
      </c>
      <c r="G1055" s="133" t="s">
        <v>5320</v>
      </c>
      <c r="H1055" s="133" t="s">
        <v>386</v>
      </c>
      <c r="I1055" s="133" t="s">
        <v>13573</v>
      </c>
      <c r="J1055" s="141" t="s">
        <v>5321</v>
      </c>
      <c r="K1055" s="133" t="s">
        <v>117</v>
      </c>
      <c r="L1055" s="133" t="s">
        <v>15958</v>
      </c>
      <c r="M1055" s="133"/>
      <c r="N1055" s="133" t="s">
        <v>8902</v>
      </c>
      <c r="O1055" s="133"/>
      <c r="P1055" s="133" t="s">
        <v>12056</v>
      </c>
      <c r="Q1055" s="133" t="s">
        <v>12057</v>
      </c>
      <c r="R1055" s="133" t="s">
        <v>12058</v>
      </c>
      <c r="S1055" s="133" t="s">
        <v>12059</v>
      </c>
      <c r="T1055" s="133" t="s">
        <v>2009</v>
      </c>
      <c r="U1055" s="133" t="s">
        <v>15702</v>
      </c>
      <c r="X1055" s="133" t="s">
        <v>16095</v>
      </c>
      <c r="Z1055" s="133"/>
      <c r="AA1055" s="133" t="s">
        <v>15702</v>
      </c>
      <c r="AB1055" s="133"/>
      <c r="AC1055" s="133" t="s">
        <v>16410</v>
      </c>
      <c r="AD1055" s="133" t="s">
        <v>16439</v>
      </c>
      <c r="AE1055" s="133" t="s">
        <v>15702</v>
      </c>
      <c r="AH1055" s="133" t="s">
        <v>15702</v>
      </c>
      <c r="AJ1055" s="133" t="s">
        <v>15702</v>
      </c>
      <c r="AK1055" s="133" t="s">
        <v>15059</v>
      </c>
      <c r="AL1055" s="133" t="s">
        <v>17616</v>
      </c>
      <c r="AM1055" s="175" t="s">
        <v>17305</v>
      </c>
      <c r="AN1055"/>
    </row>
    <row r="1056" spans="1:40" x14ac:dyDescent="0.25">
      <c r="A1056" s="178" t="s">
        <v>5322</v>
      </c>
      <c r="B1056" s="194">
        <v>1055</v>
      </c>
      <c r="C1056" s="133" t="s">
        <v>381</v>
      </c>
      <c r="D1056" s="133" t="s">
        <v>382</v>
      </c>
      <c r="E1056" s="133" t="s">
        <v>1109</v>
      </c>
      <c r="F1056" s="133" t="s">
        <v>1197</v>
      </c>
      <c r="G1056" s="133" t="s">
        <v>5320</v>
      </c>
      <c r="H1056" s="133" t="s">
        <v>386</v>
      </c>
      <c r="I1056" s="133" t="s">
        <v>13573</v>
      </c>
      <c r="J1056" s="141" t="s">
        <v>5322</v>
      </c>
      <c r="K1056" s="133" t="s">
        <v>117</v>
      </c>
      <c r="L1056" s="133" t="s">
        <v>15958</v>
      </c>
      <c r="M1056" s="133"/>
      <c r="N1056" s="133" t="s">
        <v>8903</v>
      </c>
      <c r="O1056" s="133"/>
      <c r="P1056" s="133" t="s">
        <v>12060</v>
      </c>
      <c r="Q1056" s="133" t="s">
        <v>12061</v>
      </c>
      <c r="R1056" s="133" t="s">
        <v>12060</v>
      </c>
      <c r="S1056" s="133" t="s">
        <v>12062</v>
      </c>
      <c r="T1056" s="133" t="s">
        <v>1717</v>
      </c>
      <c r="U1056" s="133" t="s">
        <v>15702</v>
      </c>
      <c r="V1056" s="133" t="s">
        <v>15702</v>
      </c>
      <c r="W1056" s="133" t="s">
        <v>15702</v>
      </c>
      <c r="X1056" s="133" t="s">
        <v>16095</v>
      </c>
      <c r="Z1056" s="133"/>
      <c r="AA1056" s="133" t="s">
        <v>15702</v>
      </c>
      <c r="AB1056" s="133"/>
      <c r="AC1056" s="133" t="s">
        <v>16425</v>
      </c>
      <c r="AD1056" s="133" t="s">
        <v>16439</v>
      </c>
      <c r="AE1056" s="133" t="s">
        <v>15702</v>
      </c>
      <c r="AF1056" s="133" t="s">
        <v>15702</v>
      </c>
      <c r="AH1056" s="133" t="s">
        <v>15702</v>
      </c>
      <c r="AI1056" s="133" t="s">
        <v>15702</v>
      </c>
      <c r="AJ1056" s="133" t="s">
        <v>15702</v>
      </c>
      <c r="AK1056" s="133" t="s">
        <v>15060</v>
      </c>
      <c r="AL1056" s="133" t="s">
        <v>17616</v>
      </c>
      <c r="AM1056" s="175" t="s">
        <v>17306</v>
      </c>
      <c r="AN1056" t="s">
        <v>17938</v>
      </c>
    </row>
    <row r="1057" spans="1:40" x14ac:dyDescent="0.25">
      <c r="A1057" s="178" t="s">
        <v>5323</v>
      </c>
      <c r="B1057" s="194">
        <v>1056</v>
      </c>
      <c r="C1057" s="133" t="s">
        <v>381</v>
      </c>
      <c r="D1057" s="133" t="s">
        <v>382</v>
      </c>
      <c r="E1057" s="133" t="s">
        <v>1109</v>
      </c>
      <c r="F1057" s="133" t="s">
        <v>1197</v>
      </c>
      <c r="G1057" s="133" t="s">
        <v>5320</v>
      </c>
      <c r="H1057" s="133" t="s">
        <v>386</v>
      </c>
      <c r="I1057" s="133" t="s">
        <v>13573</v>
      </c>
      <c r="J1057" s="141" t="s">
        <v>5323</v>
      </c>
      <c r="K1057" s="133" t="s">
        <v>117</v>
      </c>
      <c r="L1057" s="133" t="s">
        <v>15958</v>
      </c>
      <c r="M1057" s="133"/>
      <c r="N1057" s="133" t="s">
        <v>8904</v>
      </c>
      <c r="O1057" s="133"/>
      <c r="P1057" s="133" t="s">
        <v>12063</v>
      </c>
      <c r="Q1057" s="133" t="s">
        <v>12064</v>
      </c>
      <c r="R1057" s="133" t="s">
        <v>12063</v>
      </c>
      <c r="S1057" s="133" t="s">
        <v>12065</v>
      </c>
      <c r="T1057" s="133" t="s">
        <v>1717</v>
      </c>
      <c r="U1057" s="133" t="s">
        <v>15702</v>
      </c>
      <c r="X1057" s="133" t="s">
        <v>16095</v>
      </c>
      <c r="Z1057" s="133"/>
      <c r="AA1057" s="133" t="s">
        <v>8827</v>
      </c>
      <c r="AB1057" s="133"/>
      <c r="AC1057" s="133" t="s">
        <v>1717</v>
      </c>
      <c r="AD1057" s="133" t="s">
        <v>16439</v>
      </c>
      <c r="AE1057" s="133" t="s">
        <v>15702</v>
      </c>
      <c r="AF1057" s="133" t="s">
        <v>15702</v>
      </c>
      <c r="AI1057" s="133" t="s">
        <v>15702</v>
      </c>
      <c r="AJ1057" s="133" t="s">
        <v>15702</v>
      </c>
      <c r="AK1057" s="133" t="s">
        <v>15061</v>
      </c>
      <c r="AL1057" s="133" t="s">
        <v>17616</v>
      </c>
      <c r="AM1057" s="175" t="s">
        <v>17307</v>
      </c>
      <c r="AN1057" t="s">
        <v>17939</v>
      </c>
    </row>
    <row r="1058" spans="1:40" x14ac:dyDescent="0.25">
      <c r="A1058" s="133" t="s">
        <v>1103</v>
      </c>
      <c r="B1058" s="194">
        <v>1057</v>
      </c>
      <c r="C1058" s="133" t="s">
        <v>381</v>
      </c>
      <c r="D1058" s="133" t="s">
        <v>382</v>
      </c>
      <c r="E1058" s="133" t="s">
        <v>1109</v>
      </c>
      <c r="F1058" s="133" t="s">
        <v>1211</v>
      </c>
      <c r="G1058" s="133" t="s">
        <v>15892</v>
      </c>
      <c r="H1058" s="133" t="s">
        <v>386</v>
      </c>
      <c r="I1058" s="133" t="s">
        <v>13573</v>
      </c>
      <c r="J1058" s="141"/>
      <c r="K1058" s="133" t="s">
        <v>47</v>
      </c>
      <c r="L1058" s="133" t="s">
        <v>15958</v>
      </c>
      <c r="M1058" s="133"/>
      <c r="N1058" s="133"/>
      <c r="O1058" s="133"/>
      <c r="P1058" s="133" t="s">
        <v>12066</v>
      </c>
      <c r="Q1058" s="133" t="s">
        <v>12067</v>
      </c>
      <c r="R1058" s="133"/>
      <c r="S1058" s="133"/>
      <c r="T1058" s="133" t="s">
        <v>1711</v>
      </c>
      <c r="W1058" s="133" t="s">
        <v>15702</v>
      </c>
      <c r="Z1058" s="133"/>
      <c r="AA1058" s="133" t="s">
        <v>8827</v>
      </c>
      <c r="AB1058" s="133"/>
      <c r="AC1058" s="133" t="s">
        <v>1711</v>
      </c>
      <c r="AE1058" s="133" t="s">
        <v>15702</v>
      </c>
      <c r="AF1058" s="133" t="s">
        <v>15702</v>
      </c>
      <c r="AI1058" s="133" t="s">
        <v>15702</v>
      </c>
      <c r="AJ1058" s="133" t="s">
        <v>15702</v>
      </c>
      <c r="AK1058" s="133" t="s">
        <v>15062</v>
      </c>
      <c r="AL1058" s="133" t="s">
        <v>17616</v>
      </c>
      <c r="AM1058" s="175" t="s">
        <v>17308</v>
      </c>
      <c r="AN1058" t="s">
        <v>17940</v>
      </c>
    </row>
    <row r="1059" spans="1:40" x14ac:dyDescent="0.25">
      <c r="A1059" s="178" t="s">
        <v>1217</v>
      </c>
      <c r="B1059" s="194">
        <v>1058</v>
      </c>
      <c r="C1059" s="133" t="s">
        <v>381</v>
      </c>
      <c r="D1059" s="133" t="s">
        <v>382</v>
      </c>
      <c r="E1059" s="133" t="s">
        <v>1735</v>
      </c>
      <c r="F1059" s="133" t="s">
        <v>5324</v>
      </c>
      <c r="G1059" s="133" t="s">
        <v>5325</v>
      </c>
      <c r="H1059" s="133" t="s">
        <v>386</v>
      </c>
      <c r="I1059" s="133" t="s">
        <v>13574</v>
      </c>
      <c r="J1059" s="141" t="s">
        <v>1217</v>
      </c>
      <c r="K1059" s="133" t="s">
        <v>117</v>
      </c>
      <c r="L1059" s="133" t="s">
        <v>15958</v>
      </c>
      <c r="M1059" s="133"/>
      <c r="N1059" s="133"/>
      <c r="O1059" s="133" t="s">
        <v>5326</v>
      </c>
      <c r="P1059" s="133" t="s">
        <v>12068</v>
      </c>
      <c r="Q1059" s="133" t="s">
        <v>12069</v>
      </c>
      <c r="R1059" s="133" t="s">
        <v>12068</v>
      </c>
      <c r="S1059" s="133" t="s">
        <v>12070</v>
      </c>
      <c r="T1059" s="133" t="s">
        <v>1717</v>
      </c>
      <c r="U1059" s="133" t="s">
        <v>15702</v>
      </c>
      <c r="Z1059" s="133"/>
      <c r="AA1059" s="133" t="s">
        <v>8827</v>
      </c>
      <c r="AB1059" s="133"/>
      <c r="AC1059" s="133" t="s">
        <v>1717</v>
      </c>
      <c r="AE1059" s="133" t="s">
        <v>15702</v>
      </c>
      <c r="AF1059" s="133" t="s">
        <v>15702</v>
      </c>
      <c r="AI1059" s="133" t="s">
        <v>15702</v>
      </c>
      <c r="AJ1059" s="133" t="s">
        <v>15702</v>
      </c>
      <c r="AK1059" s="133" t="s">
        <v>15063</v>
      </c>
      <c r="AL1059" s="133" t="s">
        <v>17616</v>
      </c>
      <c r="AM1059" s="175" t="s">
        <v>17309</v>
      </c>
      <c r="AN1059"/>
    </row>
    <row r="1060" spans="1:40" x14ac:dyDescent="0.25">
      <c r="A1060" s="178" t="s">
        <v>1218</v>
      </c>
      <c r="B1060" s="194">
        <v>1059</v>
      </c>
      <c r="C1060" s="133" t="s">
        <v>381</v>
      </c>
      <c r="D1060" s="133" t="s">
        <v>382</v>
      </c>
      <c r="E1060" s="133" t="s">
        <v>1735</v>
      </c>
      <c r="F1060" s="133" t="s">
        <v>5324</v>
      </c>
      <c r="G1060" s="133" t="s">
        <v>5325</v>
      </c>
      <c r="H1060" s="133" t="s">
        <v>386</v>
      </c>
      <c r="I1060" s="133" t="s">
        <v>13574</v>
      </c>
      <c r="J1060" s="141" t="s">
        <v>1218</v>
      </c>
      <c r="K1060" s="133" t="s">
        <v>117</v>
      </c>
      <c r="L1060" s="133" t="s">
        <v>15958</v>
      </c>
      <c r="M1060" s="133"/>
      <c r="N1060" s="133"/>
      <c r="O1060" s="133" t="s">
        <v>5327</v>
      </c>
      <c r="P1060" s="133" t="s">
        <v>12071</v>
      </c>
      <c r="Q1060" s="133" t="s">
        <v>12072</v>
      </c>
      <c r="R1060" s="133" t="s">
        <v>12071</v>
      </c>
      <c r="S1060" s="133" t="s">
        <v>12073</v>
      </c>
      <c r="T1060" s="133" t="s">
        <v>1717</v>
      </c>
      <c r="U1060" s="133" t="s">
        <v>15702</v>
      </c>
      <c r="Z1060" s="133"/>
      <c r="AA1060" s="133" t="s">
        <v>8827</v>
      </c>
      <c r="AB1060" s="133"/>
      <c r="AC1060" s="133" t="s">
        <v>1717</v>
      </c>
      <c r="AE1060" s="133" t="s">
        <v>15702</v>
      </c>
      <c r="AF1060" s="133" t="s">
        <v>15702</v>
      </c>
      <c r="AI1060" s="133" t="s">
        <v>15702</v>
      </c>
      <c r="AJ1060" s="133" t="s">
        <v>15702</v>
      </c>
      <c r="AK1060" s="133" t="s">
        <v>15064</v>
      </c>
      <c r="AL1060" s="133" t="s">
        <v>17616</v>
      </c>
      <c r="AM1060" s="175" t="s">
        <v>17310</v>
      </c>
      <c r="AN1060"/>
    </row>
    <row r="1061" spans="1:40" x14ac:dyDescent="0.25">
      <c r="A1061" s="178" t="s">
        <v>1224</v>
      </c>
      <c r="B1061" s="194">
        <v>1060</v>
      </c>
      <c r="C1061" s="133" t="s">
        <v>381</v>
      </c>
      <c r="D1061" s="133" t="s">
        <v>382</v>
      </c>
      <c r="E1061" s="133" t="s">
        <v>1735</v>
      </c>
      <c r="F1061" s="133" t="s">
        <v>5324</v>
      </c>
      <c r="G1061" s="133" t="s">
        <v>5328</v>
      </c>
      <c r="H1061" s="133" t="s">
        <v>386</v>
      </c>
      <c r="I1061" s="133" t="s">
        <v>13574</v>
      </c>
      <c r="J1061" s="141" t="s">
        <v>1224</v>
      </c>
      <c r="K1061" s="133" t="s">
        <v>117</v>
      </c>
      <c r="L1061" s="133" t="s">
        <v>15958</v>
      </c>
      <c r="M1061" s="133"/>
      <c r="N1061" s="133"/>
      <c r="O1061" s="133" t="s">
        <v>5329</v>
      </c>
      <c r="P1061" s="133" t="s">
        <v>12074</v>
      </c>
      <c r="Q1061" s="133" t="s">
        <v>12075</v>
      </c>
      <c r="R1061" s="133" t="s">
        <v>12076</v>
      </c>
      <c r="S1061" s="133" t="s">
        <v>12077</v>
      </c>
      <c r="T1061" s="133" t="s">
        <v>13475</v>
      </c>
      <c r="Y1061" s="133" t="s">
        <v>15702</v>
      </c>
      <c r="Z1061" s="133"/>
      <c r="AA1061" s="133" t="s">
        <v>8827</v>
      </c>
      <c r="AB1061" s="133"/>
      <c r="AC1061" s="133" t="s">
        <v>13475</v>
      </c>
      <c r="AE1061" s="133" t="s">
        <v>15702</v>
      </c>
      <c r="AH1061" s="133" t="s">
        <v>15702</v>
      </c>
      <c r="AJ1061" s="133" t="s">
        <v>15702</v>
      </c>
      <c r="AK1061" s="133" t="s">
        <v>15065</v>
      </c>
      <c r="AL1061" s="133" t="s">
        <v>17616</v>
      </c>
      <c r="AM1061" s="175" t="s">
        <v>17311</v>
      </c>
      <c r="AN1061"/>
    </row>
    <row r="1062" spans="1:40" x14ac:dyDescent="0.25">
      <c r="A1062" s="178" t="s">
        <v>5330</v>
      </c>
      <c r="B1062" s="194">
        <v>1061</v>
      </c>
      <c r="C1062" s="133" t="s">
        <v>381</v>
      </c>
      <c r="D1062" s="133" t="s">
        <v>382</v>
      </c>
      <c r="E1062" s="133" t="s">
        <v>1735</v>
      </c>
      <c r="F1062" s="133" t="s">
        <v>5324</v>
      </c>
      <c r="G1062" s="133" t="s">
        <v>16049</v>
      </c>
      <c r="H1062" s="133" t="s">
        <v>386</v>
      </c>
      <c r="I1062" s="133" t="s">
        <v>13574</v>
      </c>
      <c r="J1062" s="141" t="s">
        <v>5330</v>
      </c>
      <c r="K1062" s="133" t="s">
        <v>117</v>
      </c>
      <c r="L1062" s="133" t="s">
        <v>15958</v>
      </c>
      <c r="M1062" s="133"/>
      <c r="N1062" s="133"/>
      <c r="O1062" s="133" t="s">
        <v>5331</v>
      </c>
      <c r="P1062" s="133" t="s">
        <v>12078</v>
      </c>
      <c r="Q1062" s="133" t="s">
        <v>12079</v>
      </c>
      <c r="R1062" s="133" t="s">
        <v>12078</v>
      </c>
      <c r="S1062" s="133" t="s">
        <v>12080</v>
      </c>
      <c r="T1062" s="133" t="s">
        <v>13453</v>
      </c>
      <c r="V1062" s="133" t="s">
        <v>15702</v>
      </c>
      <c r="Y1062" s="133" t="s">
        <v>15702</v>
      </c>
      <c r="Z1062" s="133"/>
      <c r="AA1062" s="133" t="s">
        <v>8827</v>
      </c>
      <c r="AB1062" s="133"/>
      <c r="AC1062" s="133" t="s">
        <v>13453</v>
      </c>
      <c r="AE1062" s="133" t="s">
        <v>15702</v>
      </c>
      <c r="AH1062" s="133" t="s">
        <v>15702</v>
      </c>
      <c r="AJ1062" s="133" t="s">
        <v>15702</v>
      </c>
      <c r="AK1062" s="133" t="s">
        <v>15066</v>
      </c>
      <c r="AL1062" s="133" t="s">
        <v>17616</v>
      </c>
      <c r="AM1062" s="175" t="s">
        <v>17312</v>
      </c>
      <c r="AN1062"/>
    </row>
    <row r="1063" spans="1:40" x14ac:dyDescent="0.25">
      <c r="A1063" s="133" t="s">
        <v>5333</v>
      </c>
      <c r="B1063" s="194">
        <v>1062</v>
      </c>
      <c r="C1063" s="133" t="s">
        <v>381</v>
      </c>
      <c r="D1063" s="133" t="s">
        <v>382</v>
      </c>
      <c r="E1063" s="133" t="s">
        <v>1735</v>
      </c>
      <c r="F1063" s="133" t="s">
        <v>5332</v>
      </c>
      <c r="G1063" s="133" t="s">
        <v>15918</v>
      </c>
      <c r="H1063" s="133" t="s">
        <v>386</v>
      </c>
      <c r="I1063" s="133" t="s">
        <v>13574</v>
      </c>
      <c r="J1063" s="141"/>
      <c r="K1063" s="133" t="s">
        <v>47</v>
      </c>
      <c r="L1063" s="133" t="s">
        <v>15958</v>
      </c>
      <c r="M1063" s="133"/>
      <c r="N1063" s="133"/>
      <c r="O1063" s="133"/>
      <c r="P1063" s="133" t="s">
        <v>12081</v>
      </c>
      <c r="Q1063" s="133" t="s">
        <v>12082</v>
      </c>
      <c r="R1063" s="133"/>
      <c r="S1063" s="133"/>
      <c r="T1063" s="133" t="s">
        <v>13453</v>
      </c>
      <c r="V1063" s="133" t="s">
        <v>15702</v>
      </c>
      <c r="Y1063" s="133" t="s">
        <v>15702</v>
      </c>
      <c r="Z1063" s="133"/>
      <c r="AA1063" s="133" t="s">
        <v>8827</v>
      </c>
      <c r="AB1063" s="133"/>
      <c r="AC1063" s="133" t="s">
        <v>13548</v>
      </c>
      <c r="AE1063" s="133" t="s">
        <v>15702</v>
      </c>
      <c r="AH1063" s="133" t="s">
        <v>15702</v>
      </c>
      <c r="AJ1063" s="133" t="s">
        <v>15702</v>
      </c>
      <c r="AK1063" s="133" t="s">
        <v>15067</v>
      </c>
      <c r="AL1063" s="133" t="s">
        <v>17616</v>
      </c>
      <c r="AM1063" s="175" t="s">
        <v>17313</v>
      </c>
      <c r="AN1063" t="s">
        <v>17941</v>
      </c>
    </row>
    <row r="1064" spans="1:40" x14ac:dyDescent="0.25">
      <c r="A1064" s="178" t="s">
        <v>5335</v>
      </c>
      <c r="B1064" s="194">
        <v>1063</v>
      </c>
      <c r="C1064" s="133" t="s">
        <v>381</v>
      </c>
      <c r="D1064" s="133" t="s">
        <v>382</v>
      </c>
      <c r="E1064" s="133" t="s">
        <v>1735</v>
      </c>
      <c r="F1064" s="133" t="s">
        <v>5332</v>
      </c>
      <c r="G1064" s="133" t="s">
        <v>5334</v>
      </c>
      <c r="H1064" s="133" t="s">
        <v>386</v>
      </c>
      <c r="I1064" s="133" t="s">
        <v>13574</v>
      </c>
      <c r="J1064" s="141" t="s">
        <v>5335</v>
      </c>
      <c r="K1064" s="133" t="s">
        <v>117</v>
      </c>
      <c r="L1064" s="133" t="s">
        <v>15958</v>
      </c>
      <c r="M1064" s="133"/>
      <c r="N1064" s="133"/>
      <c r="O1064" s="133" t="s">
        <v>5336</v>
      </c>
      <c r="P1064" s="133" t="s">
        <v>12083</v>
      </c>
      <c r="Q1064" s="133" t="s">
        <v>12084</v>
      </c>
      <c r="R1064" s="133" t="s">
        <v>12083</v>
      </c>
      <c r="S1064" s="133" t="s">
        <v>12085</v>
      </c>
      <c r="T1064" s="133" t="s">
        <v>13453</v>
      </c>
      <c r="V1064" s="133" t="s">
        <v>15702</v>
      </c>
      <c r="Y1064" s="133" t="s">
        <v>15702</v>
      </c>
      <c r="Z1064" s="133"/>
      <c r="AA1064" s="133" t="s">
        <v>8827</v>
      </c>
      <c r="AB1064" s="133"/>
      <c r="AC1064" s="133" t="s">
        <v>13453</v>
      </c>
      <c r="AE1064" s="133" t="s">
        <v>15702</v>
      </c>
      <c r="AH1064" s="133" t="s">
        <v>15702</v>
      </c>
      <c r="AJ1064" s="133" t="s">
        <v>15702</v>
      </c>
      <c r="AK1064" s="133" t="s">
        <v>15068</v>
      </c>
      <c r="AL1064" s="133" t="s">
        <v>17616</v>
      </c>
      <c r="AM1064" s="175" t="s">
        <v>17314</v>
      </c>
      <c r="AN1064"/>
    </row>
    <row r="1065" spans="1:40" x14ac:dyDescent="0.25">
      <c r="A1065" s="178" t="s">
        <v>1225</v>
      </c>
      <c r="B1065" s="194">
        <v>1064</v>
      </c>
      <c r="C1065" s="133" t="s">
        <v>381</v>
      </c>
      <c r="D1065" s="133" t="s">
        <v>382</v>
      </c>
      <c r="E1065" s="133" t="s">
        <v>1735</v>
      </c>
      <c r="F1065" s="133" t="s">
        <v>5337</v>
      </c>
      <c r="G1065" s="133" t="s">
        <v>5338</v>
      </c>
      <c r="H1065" s="133" t="s">
        <v>386</v>
      </c>
      <c r="I1065" s="133" t="s">
        <v>13574</v>
      </c>
      <c r="J1065" s="141" t="s">
        <v>1225</v>
      </c>
      <c r="K1065" s="133" t="s">
        <v>117</v>
      </c>
      <c r="L1065" s="133" t="s">
        <v>15958</v>
      </c>
      <c r="M1065" s="133"/>
      <c r="N1065" s="133"/>
      <c r="O1065" s="133" t="s">
        <v>5339</v>
      </c>
      <c r="P1065" s="133" t="s">
        <v>12086</v>
      </c>
      <c r="Q1065" s="133" t="s">
        <v>12087</v>
      </c>
      <c r="R1065" s="133" t="s">
        <v>12088</v>
      </c>
      <c r="S1065" s="133" t="s">
        <v>12089</v>
      </c>
      <c r="T1065" s="133" t="s">
        <v>13475</v>
      </c>
      <c r="Y1065" s="133" t="s">
        <v>15702</v>
      </c>
      <c r="Z1065" s="133"/>
      <c r="AA1065" s="133" t="s">
        <v>8827</v>
      </c>
      <c r="AB1065" s="133"/>
      <c r="AC1065" s="133" t="s">
        <v>13475</v>
      </c>
      <c r="AE1065" s="133" t="s">
        <v>15702</v>
      </c>
      <c r="AH1065" s="133" t="s">
        <v>15702</v>
      </c>
      <c r="AJ1065" s="133" t="s">
        <v>15702</v>
      </c>
      <c r="AK1065" s="133" t="s">
        <v>15069</v>
      </c>
      <c r="AL1065" s="133" t="s">
        <v>17616</v>
      </c>
      <c r="AM1065" s="175" t="s">
        <v>17315</v>
      </c>
      <c r="AN1065"/>
    </row>
    <row r="1066" spans="1:40" x14ac:dyDescent="0.25">
      <c r="A1066" s="178" t="s">
        <v>5340</v>
      </c>
      <c r="B1066" s="194">
        <v>1065</v>
      </c>
      <c r="C1066" s="133" t="s">
        <v>381</v>
      </c>
      <c r="D1066" s="133" t="s">
        <v>382</v>
      </c>
      <c r="E1066" s="133" t="s">
        <v>1735</v>
      </c>
      <c r="F1066" s="133" t="s">
        <v>5337</v>
      </c>
      <c r="G1066" s="133" t="s">
        <v>5338</v>
      </c>
      <c r="H1066" s="133" t="s">
        <v>386</v>
      </c>
      <c r="I1066" s="133" t="s">
        <v>13574</v>
      </c>
      <c r="J1066" s="141" t="s">
        <v>5340</v>
      </c>
      <c r="K1066" s="133" t="s">
        <v>117</v>
      </c>
      <c r="L1066" s="133" t="s">
        <v>15958</v>
      </c>
      <c r="M1066" s="133"/>
      <c r="N1066" s="133"/>
      <c r="O1066" s="133" t="s">
        <v>5341</v>
      </c>
      <c r="P1066" s="133" t="s">
        <v>12090</v>
      </c>
      <c r="Q1066" s="133" t="s">
        <v>12091</v>
      </c>
      <c r="R1066" s="133" t="s">
        <v>12092</v>
      </c>
      <c r="S1066" s="133" t="s">
        <v>12093</v>
      </c>
      <c r="T1066" s="133" t="s">
        <v>13453</v>
      </c>
      <c r="V1066" s="133" t="s">
        <v>15702</v>
      </c>
      <c r="Y1066" s="133" t="s">
        <v>15702</v>
      </c>
      <c r="Z1066" s="133"/>
      <c r="AA1066" s="133" t="s">
        <v>8827</v>
      </c>
      <c r="AB1066" s="133"/>
      <c r="AC1066" s="133" t="s">
        <v>13453</v>
      </c>
      <c r="AE1066" s="133" t="s">
        <v>15702</v>
      </c>
      <c r="AH1066" s="133" t="s">
        <v>15702</v>
      </c>
      <c r="AJ1066" s="133" t="s">
        <v>15702</v>
      </c>
      <c r="AK1066" s="133" t="s">
        <v>15070</v>
      </c>
      <c r="AL1066" s="133" t="s">
        <v>17616</v>
      </c>
      <c r="AM1066" s="175" t="s">
        <v>17316</v>
      </c>
      <c r="AN1066"/>
    </row>
    <row r="1067" spans="1:40" x14ac:dyDescent="0.25">
      <c r="A1067" s="133" t="s">
        <v>1230</v>
      </c>
      <c r="B1067" s="194">
        <v>1066</v>
      </c>
      <c r="C1067" s="133" t="s">
        <v>381</v>
      </c>
      <c r="D1067" s="133" t="s">
        <v>382</v>
      </c>
      <c r="E1067" s="133" t="s">
        <v>1735</v>
      </c>
      <c r="F1067" s="133" t="s">
        <v>5337</v>
      </c>
      <c r="G1067" s="133" t="s">
        <v>15893</v>
      </c>
      <c r="H1067" s="133" t="s">
        <v>386</v>
      </c>
      <c r="I1067" s="133" t="s">
        <v>13574</v>
      </c>
      <c r="J1067" s="141"/>
      <c r="K1067" s="133" t="s">
        <v>47</v>
      </c>
      <c r="L1067" s="133" t="s">
        <v>15958</v>
      </c>
      <c r="M1067" s="133"/>
      <c r="N1067" s="133"/>
      <c r="O1067" s="133"/>
      <c r="P1067" s="133" t="s">
        <v>12094</v>
      </c>
      <c r="Q1067" s="133" t="s">
        <v>12095</v>
      </c>
      <c r="R1067" s="133"/>
      <c r="S1067" s="133"/>
      <c r="T1067" s="133" t="s">
        <v>13546</v>
      </c>
      <c r="Y1067" s="133" t="s">
        <v>15702</v>
      </c>
      <c r="Z1067" s="133"/>
      <c r="AA1067" s="133" t="s">
        <v>8827</v>
      </c>
      <c r="AB1067" s="133"/>
      <c r="AC1067" s="133" t="s">
        <v>13546</v>
      </c>
      <c r="AE1067" s="133" t="s">
        <v>15702</v>
      </c>
      <c r="AH1067" s="133" t="s">
        <v>15702</v>
      </c>
      <c r="AJ1067" s="133" t="s">
        <v>15702</v>
      </c>
      <c r="AK1067" s="133" t="s">
        <v>15071</v>
      </c>
      <c r="AL1067" s="133" t="s">
        <v>17616</v>
      </c>
      <c r="AM1067" s="175" t="s">
        <v>17317</v>
      </c>
      <c r="AN1067"/>
    </row>
    <row r="1068" spans="1:40" x14ac:dyDescent="0.25">
      <c r="A1068" s="178" t="s">
        <v>1226</v>
      </c>
      <c r="B1068" s="194">
        <v>1067</v>
      </c>
      <c r="C1068" s="133" t="s">
        <v>381</v>
      </c>
      <c r="D1068" s="133" t="s">
        <v>382</v>
      </c>
      <c r="E1068" s="133" t="s">
        <v>1735</v>
      </c>
      <c r="F1068" s="133" t="s">
        <v>5342</v>
      </c>
      <c r="G1068" s="133" t="s">
        <v>5343</v>
      </c>
      <c r="H1068" s="133" t="s">
        <v>386</v>
      </c>
      <c r="I1068" s="133" t="s">
        <v>13574</v>
      </c>
      <c r="J1068" s="141" t="s">
        <v>1226</v>
      </c>
      <c r="K1068" s="133" t="s">
        <v>117</v>
      </c>
      <c r="L1068" s="133" t="s">
        <v>15958</v>
      </c>
      <c r="M1068" s="133"/>
      <c r="N1068" s="133"/>
      <c r="O1068" s="133" t="s">
        <v>5344</v>
      </c>
      <c r="P1068" s="133"/>
      <c r="Q1068" s="133"/>
      <c r="R1068" s="133" t="s">
        <v>12096</v>
      </c>
      <c r="S1068" s="133" t="s">
        <v>12097</v>
      </c>
      <c r="T1068" s="133" t="s">
        <v>13475</v>
      </c>
      <c r="Y1068" s="133" t="s">
        <v>15702</v>
      </c>
      <c r="Z1068" s="133"/>
      <c r="AA1068" s="133" t="s">
        <v>8827</v>
      </c>
      <c r="AB1068" s="133"/>
      <c r="AC1068" s="133" t="s">
        <v>13475</v>
      </c>
      <c r="AE1068" s="133" t="s">
        <v>15702</v>
      </c>
      <c r="AH1068" s="133" t="s">
        <v>15702</v>
      </c>
      <c r="AJ1068" s="133" t="s">
        <v>15702</v>
      </c>
      <c r="AK1068" s="133" t="s">
        <v>15072</v>
      </c>
      <c r="AL1068" s="133" t="s">
        <v>17616</v>
      </c>
      <c r="AM1068" s="175" t="s">
        <v>17318</v>
      </c>
      <c r="AN1068"/>
    </row>
    <row r="1069" spans="1:40" x14ac:dyDescent="0.25">
      <c r="A1069" s="178" t="s">
        <v>5346</v>
      </c>
      <c r="B1069" s="194">
        <v>1068</v>
      </c>
      <c r="C1069" s="133" t="s">
        <v>381</v>
      </c>
      <c r="D1069" s="133" t="s">
        <v>382</v>
      </c>
      <c r="E1069" s="133" t="s">
        <v>1735</v>
      </c>
      <c r="F1069" s="133" t="s">
        <v>5342</v>
      </c>
      <c r="G1069" s="133" t="s">
        <v>5345</v>
      </c>
      <c r="H1069" s="133" t="s">
        <v>386</v>
      </c>
      <c r="I1069" s="133" t="s">
        <v>13574</v>
      </c>
      <c r="J1069" s="141" t="s">
        <v>5346</v>
      </c>
      <c r="K1069" s="133" t="s">
        <v>117</v>
      </c>
      <c r="L1069" s="133" t="s">
        <v>15958</v>
      </c>
      <c r="M1069" s="133"/>
      <c r="N1069" s="133"/>
      <c r="O1069" s="133"/>
      <c r="P1069" s="133" t="s">
        <v>12098</v>
      </c>
      <c r="Q1069" s="133" t="s">
        <v>12099</v>
      </c>
      <c r="R1069" s="133" t="s">
        <v>12098</v>
      </c>
      <c r="S1069" s="133" t="s">
        <v>12100</v>
      </c>
      <c r="T1069" s="133" t="s">
        <v>13453</v>
      </c>
      <c r="V1069" s="133" t="s">
        <v>15702</v>
      </c>
      <c r="Y1069" s="133" t="s">
        <v>15702</v>
      </c>
      <c r="Z1069" s="133"/>
      <c r="AA1069" s="133" t="s">
        <v>8827</v>
      </c>
      <c r="AB1069" s="133"/>
      <c r="AC1069" s="133" t="s">
        <v>13453</v>
      </c>
      <c r="AE1069" s="133" t="s">
        <v>15702</v>
      </c>
      <c r="AH1069" s="133" t="s">
        <v>15702</v>
      </c>
      <c r="AJ1069" s="133" t="s">
        <v>15702</v>
      </c>
      <c r="AK1069" s="133" t="s">
        <v>15073</v>
      </c>
      <c r="AL1069" s="133" t="s">
        <v>17616</v>
      </c>
      <c r="AM1069" s="175" t="s">
        <v>17319</v>
      </c>
      <c r="AN1069"/>
    </row>
    <row r="1070" spans="1:40" x14ac:dyDescent="0.25">
      <c r="A1070" s="133" t="s">
        <v>1232</v>
      </c>
      <c r="B1070" s="194">
        <v>1069</v>
      </c>
      <c r="C1070" s="133" t="s">
        <v>381</v>
      </c>
      <c r="D1070" s="133" t="s">
        <v>382</v>
      </c>
      <c r="E1070" s="133" t="s">
        <v>1735</v>
      </c>
      <c r="F1070" s="133" t="s">
        <v>5342</v>
      </c>
      <c r="G1070" s="133" t="s">
        <v>15894</v>
      </c>
      <c r="H1070" s="133" t="s">
        <v>386</v>
      </c>
      <c r="I1070" s="133" t="s">
        <v>13574</v>
      </c>
      <c r="J1070" s="141"/>
      <c r="K1070" s="133" t="s">
        <v>47</v>
      </c>
      <c r="L1070" s="133" t="s">
        <v>15958</v>
      </c>
      <c r="M1070" s="133"/>
      <c r="N1070" s="133"/>
      <c r="O1070" s="133"/>
      <c r="P1070" s="133" t="s">
        <v>12101</v>
      </c>
      <c r="Q1070" s="133" t="s">
        <v>12102</v>
      </c>
      <c r="R1070" s="133"/>
      <c r="S1070" s="133"/>
      <c r="T1070" s="133" t="s">
        <v>13546</v>
      </c>
      <c r="Y1070" s="133" t="s">
        <v>15702</v>
      </c>
      <c r="Z1070" s="133"/>
      <c r="AA1070" s="133" t="s">
        <v>8827</v>
      </c>
      <c r="AB1070" s="133"/>
      <c r="AC1070" s="133" t="s">
        <v>13546</v>
      </c>
      <c r="AE1070" s="133" t="s">
        <v>15702</v>
      </c>
      <c r="AH1070" s="133" t="s">
        <v>15702</v>
      </c>
      <c r="AJ1070" s="133" t="s">
        <v>15702</v>
      </c>
      <c r="AK1070" s="133" t="s">
        <v>15074</v>
      </c>
      <c r="AL1070" s="133" t="s">
        <v>17616</v>
      </c>
      <c r="AM1070" s="175" t="s">
        <v>17320</v>
      </c>
      <c r="AN1070"/>
    </row>
    <row r="1071" spans="1:40" x14ac:dyDescent="0.25">
      <c r="A1071" s="178" t="s">
        <v>1229</v>
      </c>
      <c r="B1071" s="194">
        <v>1070</v>
      </c>
      <c r="C1071" s="133" t="s">
        <v>381</v>
      </c>
      <c r="D1071" s="133" t="s">
        <v>382</v>
      </c>
      <c r="E1071" s="133" t="s">
        <v>1735</v>
      </c>
      <c r="F1071" s="133" t="s">
        <v>5347</v>
      </c>
      <c r="G1071" s="133" t="s">
        <v>5348</v>
      </c>
      <c r="H1071" s="133" t="s">
        <v>386</v>
      </c>
      <c r="I1071" s="133" t="s">
        <v>13574</v>
      </c>
      <c r="J1071" s="141" t="s">
        <v>1229</v>
      </c>
      <c r="K1071" s="133" t="s">
        <v>117</v>
      </c>
      <c r="L1071" s="133" t="s">
        <v>15958</v>
      </c>
      <c r="M1071" s="133"/>
      <c r="N1071" s="133"/>
      <c r="O1071" s="133" t="s">
        <v>5349</v>
      </c>
      <c r="P1071" s="133" t="s">
        <v>12103</v>
      </c>
      <c r="Q1071" s="133" t="s">
        <v>12104</v>
      </c>
      <c r="R1071" s="133" t="s">
        <v>12103</v>
      </c>
      <c r="S1071" s="133" t="s">
        <v>12105</v>
      </c>
      <c r="T1071" s="133" t="s">
        <v>13546</v>
      </c>
      <c r="U1071" s="133" t="s">
        <v>16095</v>
      </c>
      <c r="Y1071" s="133" t="s">
        <v>15702</v>
      </c>
      <c r="Z1071" s="133"/>
      <c r="AA1071" s="133" t="s">
        <v>8827</v>
      </c>
      <c r="AB1071" s="133"/>
      <c r="AC1071" s="133" t="s">
        <v>13546</v>
      </c>
      <c r="AD1071" s="133" t="s">
        <v>16474</v>
      </c>
      <c r="AE1071" s="133" t="s">
        <v>15702</v>
      </c>
      <c r="AF1071" s="133" t="s">
        <v>16095</v>
      </c>
      <c r="AH1071" s="133" t="s">
        <v>15702</v>
      </c>
      <c r="AI1071" s="133" t="s">
        <v>16095</v>
      </c>
      <c r="AJ1071" s="133" t="s">
        <v>15702</v>
      </c>
      <c r="AK1071" s="133" t="s">
        <v>15075</v>
      </c>
      <c r="AL1071" s="133" t="s">
        <v>17616</v>
      </c>
      <c r="AM1071" s="175" t="s">
        <v>17321</v>
      </c>
      <c r="AN1071"/>
    </row>
    <row r="1072" spans="1:40" x14ac:dyDescent="0.25">
      <c r="A1072" s="178" t="s">
        <v>5350</v>
      </c>
      <c r="B1072" s="194">
        <v>1071</v>
      </c>
      <c r="C1072" s="133" t="s">
        <v>381</v>
      </c>
      <c r="D1072" s="133" t="s">
        <v>382</v>
      </c>
      <c r="E1072" s="133" t="s">
        <v>1735</v>
      </c>
      <c r="F1072" s="133" t="s">
        <v>5347</v>
      </c>
      <c r="G1072" s="133" t="s">
        <v>5348</v>
      </c>
      <c r="H1072" s="133" t="s">
        <v>386</v>
      </c>
      <c r="I1072" s="133" t="s">
        <v>13574</v>
      </c>
      <c r="J1072" s="141" t="s">
        <v>5350</v>
      </c>
      <c r="K1072" s="133" t="s">
        <v>117</v>
      </c>
      <c r="L1072" s="133" t="s">
        <v>15958</v>
      </c>
      <c r="M1072" s="133"/>
      <c r="N1072" s="133"/>
      <c r="O1072" s="133" t="s">
        <v>5351</v>
      </c>
      <c r="P1072" s="133" t="s">
        <v>12106</v>
      </c>
      <c r="Q1072" s="133" t="s">
        <v>12107</v>
      </c>
      <c r="R1072" s="133" t="s">
        <v>12106</v>
      </c>
      <c r="S1072" s="133" t="s">
        <v>12108</v>
      </c>
      <c r="T1072" s="133" t="s">
        <v>13453</v>
      </c>
      <c r="U1072" s="133" t="s">
        <v>16095</v>
      </c>
      <c r="V1072" s="133" t="s">
        <v>15702</v>
      </c>
      <c r="Y1072" s="133" t="s">
        <v>15702</v>
      </c>
      <c r="Z1072" s="133"/>
      <c r="AA1072" s="133" t="s">
        <v>8827</v>
      </c>
      <c r="AB1072" s="133"/>
      <c r="AC1072" s="133" t="s">
        <v>13453</v>
      </c>
      <c r="AD1072" s="133" t="s">
        <v>16474</v>
      </c>
      <c r="AE1072" s="133" t="s">
        <v>15702</v>
      </c>
      <c r="AF1072" s="133" t="s">
        <v>16095</v>
      </c>
      <c r="AH1072" s="133" t="s">
        <v>15702</v>
      </c>
      <c r="AI1072" s="133" t="s">
        <v>16095</v>
      </c>
      <c r="AJ1072" s="133" t="s">
        <v>15702</v>
      </c>
      <c r="AK1072" s="133" t="s">
        <v>15076</v>
      </c>
      <c r="AL1072" s="133" t="s">
        <v>17616</v>
      </c>
      <c r="AM1072" s="175" t="s">
        <v>17322</v>
      </c>
      <c r="AN1072"/>
    </row>
    <row r="1073" spans="1:40" x14ac:dyDescent="0.25">
      <c r="A1073" s="133" t="s">
        <v>12110</v>
      </c>
      <c r="B1073" s="194">
        <v>1072</v>
      </c>
      <c r="C1073" s="133" t="s">
        <v>381</v>
      </c>
      <c r="D1073" s="133" t="s">
        <v>382</v>
      </c>
      <c r="E1073" s="133" t="s">
        <v>1735</v>
      </c>
      <c r="F1073" s="133" t="s">
        <v>5347</v>
      </c>
      <c r="G1073" s="133" t="s">
        <v>15895</v>
      </c>
      <c r="H1073" s="133" t="s">
        <v>386</v>
      </c>
      <c r="I1073" s="133" t="s">
        <v>13574</v>
      </c>
      <c r="J1073" s="141"/>
      <c r="K1073" s="133" t="s">
        <v>47</v>
      </c>
      <c r="L1073" s="133" t="s">
        <v>15958</v>
      </c>
      <c r="M1073" s="133"/>
      <c r="N1073" s="133"/>
      <c r="O1073" s="133" t="s">
        <v>12112</v>
      </c>
      <c r="P1073" s="133" t="s">
        <v>12109</v>
      </c>
      <c r="Q1073" s="133" t="s">
        <v>12111</v>
      </c>
      <c r="R1073" s="133"/>
      <c r="S1073" s="133"/>
      <c r="T1073" s="133" t="s">
        <v>1717</v>
      </c>
      <c r="U1073" s="133" t="s">
        <v>15702</v>
      </c>
      <c r="Y1073" s="133" t="s">
        <v>15702</v>
      </c>
      <c r="Z1073" s="133"/>
      <c r="AA1073" s="133" t="s">
        <v>8827</v>
      </c>
      <c r="AB1073" s="133"/>
      <c r="AC1073" s="133" t="s">
        <v>13551</v>
      </c>
      <c r="AE1073" s="133" t="s">
        <v>15702</v>
      </c>
      <c r="AF1073" s="133" t="s">
        <v>15702</v>
      </c>
      <c r="AH1073" s="133" t="s">
        <v>15702</v>
      </c>
      <c r="AI1073" s="133" t="s">
        <v>15702</v>
      </c>
      <c r="AJ1073" s="133" t="s">
        <v>15702</v>
      </c>
      <c r="AK1073" s="133" t="s">
        <v>15077</v>
      </c>
      <c r="AL1073" s="133" t="s">
        <v>17616</v>
      </c>
      <c r="AM1073" s="175" t="s">
        <v>17323</v>
      </c>
      <c r="AN1073"/>
    </row>
    <row r="1074" spans="1:40" x14ac:dyDescent="0.25">
      <c r="A1074" s="133" t="s">
        <v>1220</v>
      </c>
      <c r="B1074" s="194">
        <v>1073</v>
      </c>
      <c r="C1074" s="133" t="s">
        <v>381</v>
      </c>
      <c r="D1074" s="133" t="s">
        <v>382</v>
      </c>
      <c r="E1074" s="133" t="s">
        <v>1735</v>
      </c>
      <c r="F1074" s="133" t="s">
        <v>5347</v>
      </c>
      <c r="G1074" s="133" t="s">
        <v>15896</v>
      </c>
      <c r="H1074" s="133" t="s">
        <v>386</v>
      </c>
      <c r="I1074" s="133" t="s">
        <v>13574</v>
      </c>
      <c r="J1074" s="141"/>
      <c r="K1074" s="133" t="s">
        <v>47</v>
      </c>
      <c r="L1074" s="133" t="s">
        <v>15958</v>
      </c>
      <c r="M1074" s="133"/>
      <c r="N1074" s="133"/>
      <c r="O1074" s="133"/>
      <c r="P1074" s="133" t="s">
        <v>12129</v>
      </c>
      <c r="Q1074" s="133" t="s">
        <v>12113</v>
      </c>
      <c r="R1074" s="133"/>
      <c r="S1074" s="133"/>
      <c r="T1074" s="133" t="s">
        <v>1717</v>
      </c>
      <c r="U1074" s="133" t="s">
        <v>15702</v>
      </c>
      <c r="Z1074" s="133"/>
      <c r="AA1074" s="133" t="s">
        <v>8827</v>
      </c>
      <c r="AB1074" s="133"/>
      <c r="AC1074" s="133" t="s">
        <v>1717</v>
      </c>
      <c r="AE1074" s="133" t="s">
        <v>15702</v>
      </c>
      <c r="AF1074" s="133" t="s">
        <v>15702</v>
      </c>
      <c r="AI1074" s="133" t="s">
        <v>15702</v>
      </c>
      <c r="AJ1074" s="133" t="s">
        <v>15702</v>
      </c>
      <c r="AK1074" s="133" t="s">
        <v>15078</v>
      </c>
      <c r="AL1074" s="133" t="s">
        <v>17616</v>
      </c>
      <c r="AM1074" s="175" t="s">
        <v>17324</v>
      </c>
      <c r="AN1074"/>
    </row>
    <row r="1075" spans="1:40" x14ac:dyDescent="0.25">
      <c r="A1075" s="178" t="s">
        <v>5353</v>
      </c>
      <c r="B1075" s="194">
        <v>1074</v>
      </c>
      <c r="C1075" s="133" t="s">
        <v>381</v>
      </c>
      <c r="D1075" s="133" t="s">
        <v>382</v>
      </c>
      <c r="E1075" s="133" t="s">
        <v>1735</v>
      </c>
      <c r="F1075" s="133" t="s">
        <v>5347</v>
      </c>
      <c r="G1075" s="133" t="s">
        <v>5352</v>
      </c>
      <c r="H1075" s="133" t="s">
        <v>386</v>
      </c>
      <c r="I1075" s="133" t="s">
        <v>13574</v>
      </c>
      <c r="J1075" s="141" t="s">
        <v>5353</v>
      </c>
      <c r="K1075" s="133" t="s">
        <v>117</v>
      </c>
      <c r="L1075" s="133" t="s">
        <v>15958</v>
      </c>
      <c r="M1075" s="133"/>
      <c r="N1075" s="133"/>
      <c r="O1075" s="133" t="s">
        <v>5354</v>
      </c>
      <c r="P1075" s="133" t="s">
        <v>12130</v>
      </c>
      <c r="Q1075" s="133" t="s">
        <v>12114</v>
      </c>
      <c r="R1075" s="133" t="s">
        <v>12115</v>
      </c>
      <c r="S1075" s="133" t="s">
        <v>12116</v>
      </c>
      <c r="T1075" s="133" t="s">
        <v>13453</v>
      </c>
      <c r="U1075" s="133" t="s">
        <v>16095</v>
      </c>
      <c r="V1075" s="133" t="s">
        <v>15702</v>
      </c>
      <c r="Y1075" s="133" t="s">
        <v>15702</v>
      </c>
      <c r="Z1075" s="133"/>
      <c r="AA1075" s="133" t="s">
        <v>8827</v>
      </c>
      <c r="AB1075" s="133"/>
      <c r="AC1075" s="133" t="s">
        <v>16280</v>
      </c>
      <c r="AD1075" s="133" t="s">
        <v>16207</v>
      </c>
      <c r="AE1075" s="133" t="s">
        <v>15702</v>
      </c>
      <c r="AF1075" s="133" t="s">
        <v>16095</v>
      </c>
      <c r="AH1075" s="133" t="s">
        <v>15702</v>
      </c>
      <c r="AI1075" s="133" t="s">
        <v>16095</v>
      </c>
      <c r="AJ1075" s="133" t="s">
        <v>15702</v>
      </c>
      <c r="AK1075" s="133" t="s">
        <v>15079</v>
      </c>
      <c r="AL1075" s="133" t="s">
        <v>17616</v>
      </c>
      <c r="AM1075" s="175" t="s">
        <v>17325</v>
      </c>
      <c r="AN1075"/>
    </row>
    <row r="1076" spans="1:40" x14ac:dyDescent="0.25">
      <c r="A1076" s="178" t="s">
        <v>876</v>
      </c>
      <c r="B1076" s="194">
        <v>1075</v>
      </c>
      <c r="C1076" s="133" t="s">
        <v>381</v>
      </c>
      <c r="D1076" s="133" t="s">
        <v>382</v>
      </c>
      <c r="E1076" s="133" t="s">
        <v>1735</v>
      </c>
      <c r="F1076" s="133" t="s">
        <v>5347</v>
      </c>
      <c r="G1076" s="133" t="s">
        <v>5355</v>
      </c>
      <c r="H1076" s="133" t="s">
        <v>386</v>
      </c>
      <c r="I1076" s="133" t="s">
        <v>13574</v>
      </c>
      <c r="J1076" s="141" t="s">
        <v>876</v>
      </c>
      <c r="K1076" s="133" t="s">
        <v>117</v>
      </c>
      <c r="L1076" s="133" t="s">
        <v>15958</v>
      </c>
      <c r="M1076" s="133"/>
      <c r="N1076" s="133"/>
      <c r="O1076" s="133" t="s">
        <v>5356</v>
      </c>
      <c r="P1076" s="133" t="s">
        <v>12118</v>
      </c>
      <c r="Q1076" s="133" t="s">
        <v>12117</v>
      </c>
      <c r="R1076" s="133" t="s">
        <v>12118</v>
      </c>
      <c r="S1076" s="133" t="s">
        <v>12119</v>
      </c>
      <c r="T1076" s="133" t="s">
        <v>2034</v>
      </c>
      <c r="U1076" s="133" t="s">
        <v>16095</v>
      </c>
      <c r="W1076" s="133" t="s">
        <v>16095</v>
      </c>
      <c r="Z1076" s="133"/>
      <c r="AA1076" s="133" t="s">
        <v>15702</v>
      </c>
      <c r="AB1076" s="133"/>
      <c r="AC1076" s="133" t="s">
        <v>16281</v>
      </c>
      <c r="AD1076" s="133" t="s">
        <v>16207</v>
      </c>
      <c r="AE1076" s="133" t="s">
        <v>15702</v>
      </c>
      <c r="AF1076" s="133" t="s">
        <v>16095</v>
      </c>
      <c r="AH1076" s="133" t="s">
        <v>15702</v>
      </c>
      <c r="AI1076" s="133" t="s">
        <v>16095</v>
      </c>
      <c r="AJ1076" s="133" t="s">
        <v>15702</v>
      </c>
      <c r="AK1076" s="133" t="s">
        <v>15080</v>
      </c>
      <c r="AL1076" s="133" t="s">
        <v>17616</v>
      </c>
      <c r="AM1076" s="175" t="s">
        <v>17326</v>
      </c>
      <c r="AN1076"/>
    </row>
    <row r="1077" spans="1:40" x14ac:dyDescent="0.25">
      <c r="A1077" s="133" t="s">
        <v>1223</v>
      </c>
      <c r="B1077" s="194">
        <v>1076</v>
      </c>
      <c r="C1077" s="133" t="s">
        <v>381</v>
      </c>
      <c r="D1077" s="133" t="s">
        <v>382</v>
      </c>
      <c r="E1077" s="133" t="s">
        <v>1735</v>
      </c>
      <c r="F1077" s="133" t="s">
        <v>5347</v>
      </c>
      <c r="G1077" s="133" t="s">
        <v>15897</v>
      </c>
      <c r="H1077" s="133" t="s">
        <v>386</v>
      </c>
      <c r="I1077" s="133" t="s">
        <v>13574</v>
      </c>
      <c r="J1077" s="141"/>
      <c r="K1077" s="133" t="s">
        <v>47</v>
      </c>
      <c r="L1077" s="133" t="s">
        <v>15958</v>
      </c>
      <c r="M1077" s="133"/>
      <c r="N1077" s="133"/>
      <c r="O1077" s="133" t="s">
        <v>5357</v>
      </c>
      <c r="P1077" s="133" t="s">
        <v>12131</v>
      </c>
      <c r="Q1077" s="133" t="s">
        <v>12120</v>
      </c>
      <c r="R1077" s="133"/>
      <c r="S1077" s="133"/>
      <c r="T1077" s="133" t="s">
        <v>1717</v>
      </c>
      <c r="U1077" s="133" t="s">
        <v>15702</v>
      </c>
      <c r="Z1077" s="133"/>
      <c r="AA1077" s="133" t="s">
        <v>8827</v>
      </c>
      <c r="AB1077" s="133"/>
      <c r="AC1077" s="133" t="s">
        <v>1717</v>
      </c>
      <c r="AE1077" s="133" t="s">
        <v>15702</v>
      </c>
      <c r="AF1077" s="133" t="s">
        <v>15702</v>
      </c>
      <c r="AI1077" s="133" t="s">
        <v>15702</v>
      </c>
      <c r="AJ1077" s="133" t="s">
        <v>15702</v>
      </c>
      <c r="AK1077" s="133" t="s">
        <v>15081</v>
      </c>
      <c r="AL1077" s="133" t="s">
        <v>17616</v>
      </c>
      <c r="AM1077" s="175" t="s">
        <v>17327</v>
      </c>
      <c r="AN1077"/>
    </row>
    <row r="1078" spans="1:40" x14ac:dyDescent="0.25">
      <c r="A1078" s="178" t="s">
        <v>5360</v>
      </c>
      <c r="B1078" s="194">
        <v>1077</v>
      </c>
      <c r="C1078" s="133" t="s">
        <v>381</v>
      </c>
      <c r="D1078" s="133" t="s">
        <v>382</v>
      </c>
      <c r="E1078" s="133" t="s">
        <v>1735</v>
      </c>
      <c r="F1078" s="133" t="s">
        <v>5358</v>
      </c>
      <c r="G1078" s="133" t="s">
        <v>5359</v>
      </c>
      <c r="H1078" s="133" t="s">
        <v>386</v>
      </c>
      <c r="I1078" s="133" t="s">
        <v>13574</v>
      </c>
      <c r="J1078" s="141" t="s">
        <v>5360</v>
      </c>
      <c r="K1078" s="133" t="s">
        <v>117</v>
      </c>
      <c r="L1078" s="133" t="s">
        <v>15958</v>
      </c>
      <c r="M1078" s="133"/>
      <c r="N1078" s="133"/>
      <c r="O1078" s="133" t="s">
        <v>12133</v>
      </c>
      <c r="P1078" s="133" t="s">
        <v>12132</v>
      </c>
      <c r="Q1078" s="133" t="s">
        <v>12121</v>
      </c>
      <c r="R1078" s="133" t="s">
        <v>12122</v>
      </c>
      <c r="S1078" s="133" t="s">
        <v>12123</v>
      </c>
      <c r="T1078" s="133" t="s">
        <v>2192</v>
      </c>
      <c r="Y1078" s="133" t="s">
        <v>15702</v>
      </c>
      <c r="Z1078" s="133"/>
      <c r="AA1078" s="133" t="s">
        <v>8827</v>
      </c>
      <c r="AB1078" s="133"/>
      <c r="AC1078" s="133" t="s">
        <v>2192</v>
      </c>
      <c r="AE1078" s="133" t="s">
        <v>15702</v>
      </c>
      <c r="AH1078" s="133" t="s">
        <v>15702</v>
      </c>
      <c r="AJ1078" s="133" t="s">
        <v>15702</v>
      </c>
      <c r="AK1078" s="133" t="s">
        <v>15082</v>
      </c>
      <c r="AL1078" s="133" t="s">
        <v>17616</v>
      </c>
      <c r="AM1078" s="175" t="s">
        <v>17328</v>
      </c>
      <c r="AN1078"/>
    </row>
    <row r="1079" spans="1:40" x14ac:dyDescent="0.25">
      <c r="A1079" s="178" t="s">
        <v>1227</v>
      </c>
      <c r="B1079" s="194">
        <v>1078</v>
      </c>
      <c r="C1079" s="133" t="s">
        <v>381</v>
      </c>
      <c r="D1079" s="133" t="s">
        <v>382</v>
      </c>
      <c r="E1079" s="133" t="s">
        <v>1735</v>
      </c>
      <c r="F1079" s="133" t="s">
        <v>5358</v>
      </c>
      <c r="G1079" s="133" t="s">
        <v>5359</v>
      </c>
      <c r="H1079" s="133" t="s">
        <v>386</v>
      </c>
      <c r="I1079" s="133" t="s">
        <v>13574</v>
      </c>
      <c r="J1079" s="141" t="s">
        <v>1227</v>
      </c>
      <c r="K1079" s="133" t="s">
        <v>117</v>
      </c>
      <c r="L1079" s="133" t="s">
        <v>15958</v>
      </c>
      <c r="M1079" s="133"/>
      <c r="N1079" s="133"/>
      <c r="O1079" s="133" t="s">
        <v>5361</v>
      </c>
      <c r="P1079" s="133"/>
      <c r="Q1079" s="133"/>
      <c r="R1079" s="133" t="s">
        <v>12124</v>
      </c>
      <c r="S1079" s="133" t="s">
        <v>12125</v>
      </c>
      <c r="T1079" s="133" t="s">
        <v>13475</v>
      </c>
      <c r="Y1079" s="133" t="s">
        <v>15702</v>
      </c>
      <c r="Z1079" s="133"/>
      <c r="AA1079" s="133" t="s">
        <v>8827</v>
      </c>
      <c r="AB1079" s="133"/>
      <c r="AC1079" s="133" t="s">
        <v>13475</v>
      </c>
      <c r="AE1079" s="133" t="s">
        <v>15702</v>
      </c>
      <c r="AH1079" s="133" t="s">
        <v>15702</v>
      </c>
      <c r="AJ1079" s="133" t="s">
        <v>15702</v>
      </c>
      <c r="AK1079" s="133" t="s">
        <v>15083</v>
      </c>
      <c r="AL1079" s="133" t="s">
        <v>17616</v>
      </c>
      <c r="AM1079" s="175" t="s">
        <v>17329</v>
      </c>
      <c r="AN1079"/>
    </row>
    <row r="1080" spans="1:40" x14ac:dyDescent="0.25">
      <c r="A1080" s="178" t="s">
        <v>5362</v>
      </c>
      <c r="B1080" s="194">
        <v>1079</v>
      </c>
      <c r="C1080" s="133" t="s">
        <v>381</v>
      </c>
      <c r="D1080" s="133" t="s">
        <v>382</v>
      </c>
      <c r="E1080" s="133" t="s">
        <v>1735</v>
      </c>
      <c r="F1080" s="133" t="s">
        <v>5358</v>
      </c>
      <c r="G1080" s="133" t="s">
        <v>16050</v>
      </c>
      <c r="H1080" s="133" t="s">
        <v>386</v>
      </c>
      <c r="I1080" s="133" t="s">
        <v>13574</v>
      </c>
      <c r="J1080" s="141" t="s">
        <v>5362</v>
      </c>
      <c r="K1080" s="133" t="s">
        <v>117</v>
      </c>
      <c r="L1080" s="133" t="s">
        <v>15958</v>
      </c>
      <c r="M1080" s="133"/>
      <c r="N1080" s="133"/>
      <c r="O1080" s="133" t="s">
        <v>5363</v>
      </c>
      <c r="P1080" s="133" t="s">
        <v>12127</v>
      </c>
      <c r="Q1080" s="133" t="s">
        <v>12126</v>
      </c>
      <c r="R1080" s="133" t="s">
        <v>12127</v>
      </c>
      <c r="S1080" s="133" t="s">
        <v>12128</v>
      </c>
      <c r="T1080" s="133" t="s">
        <v>13453</v>
      </c>
      <c r="X1080" s="133" t="s">
        <v>15702</v>
      </c>
      <c r="Y1080" s="133" t="s">
        <v>15702</v>
      </c>
      <c r="Z1080" s="133"/>
      <c r="AA1080" s="133" t="s">
        <v>8827</v>
      </c>
      <c r="AB1080" s="133"/>
      <c r="AC1080" s="133" t="s">
        <v>13453</v>
      </c>
      <c r="AE1080" s="133" t="s">
        <v>15702</v>
      </c>
      <c r="AH1080" s="133" t="s">
        <v>15702</v>
      </c>
      <c r="AJ1080" s="133" t="s">
        <v>15702</v>
      </c>
      <c r="AK1080" s="133" t="s">
        <v>15084</v>
      </c>
      <c r="AL1080" s="133" t="s">
        <v>17616</v>
      </c>
      <c r="AM1080" s="175" t="s">
        <v>17330</v>
      </c>
      <c r="AN1080" t="s">
        <v>17942</v>
      </c>
    </row>
    <row r="1081" spans="1:40" x14ac:dyDescent="0.25">
      <c r="A1081" s="178" t="s">
        <v>5365</v>
      </c>
      <c r="B1081" s="194">
        <v>1080</v>
      </c>
      <c r="C1081" s="133" t="s">
        <v>381</v>
      </c>
      <c r="D1081" s="133" t="s">
        <v>382</v>
      </c>
      <c r="E1081" s="133" t="s">
        <v>1735</v>
      </c>
      <c r="F1081" s="133" t="s">
        <v>5358</v>
      </c>
      <c r="G1081" s="133" t="s">
        <v>5364</v>
      </c>
      <c r="H1081" s="133" t="s">
        <v>386</v>
      </c>
      <c r="I1081" s="133" t="s">
        <v>13574</v>
      </c>
      <c r="J1081" s="141" t="s">
        <v>5365</v>
      </c>
      <c r="K1081" s="133" t="s">
        <v>117</v>
      </c>
      <c r="L1081" s="133" t="s">
        <v>15958</v>
      </c>
      <c r="M1081" s="133"/>
      <c r="N1081" s="133"/>
      <c r="O1081" s="133" t="s">
        <v>5366</v>
      </c>
      <c r="P1081" s="133" t="s">
        <v>12134</v>
      </c>
      <c r="Q1081" s="133" t="s">
        <v>12135</v>
      </c>
      <c r="R1081" s="133" t="s">
        <v>12134</v>
      </c>
      <c r="S1081" s="133" t="s">
        <v>12136</v>
      </c>
      <c r="T1081" s="133" t="s">
        <v>2034</v>
      </c>
      <c r="V1081" s="133" t="s">
        <v>15702</v>
      </c>
      <c r="Y1081" s="133" t="s">
        <v>15702</v>
      </c>
      <c r="Z1081" s="133"/>
      <c r="AA1081" s="133" t="s">
        <v>15702</v>
      </c>
      <c r="AB1081" s="133"/>
      <c r="AC1081" s="133" t="s">
        <v>16124</v>
      </c>
      <c r="AE1081" s="133" t="s">
        <v>15702</v>
      </c>
      <c r="AH1081" s="133" t="s">
        <v>15702</v>
      </c>
      <c r="AJ1081" s="133" t="s">
        <v>15702</v>
      </c>
      <c r="AK1081" s="133" t="s">
        <v>15085</v>
      </c>
      <c r="AL1081" s="133" t="s">
        <v>17616</v>
      </c>
      <c r="AM1081" s="175" t="s">
        <v>17331</v>
      </c>
      <c r="AN1081"/>
    </row>
    <row r="1082" spans="1:40" x14ac:dyDescent="0.25">
      <c r="A1082" s="178" t="s">
        <v>1228</v>
      </c>
      <c r="B1082" s="194">
        <v>1081</v>
      </c>
      <c r="C1082" s="133" t="s">
        <v>381</v>
      </c>
      <c r="D1082" s="133" t="s">
        <v>382</v>
      </c>
      <c r="E1082" s="133" t="s">
        <v>1735</v>
      </c>
      <c r="F1082" s="133" t="s">
        <v>5358</v>
      </c>
      <c r="G1082" s="133" t="s">
        <v>5364</v>
      </c>
      <c r="H1082" s="133" t="s">
        <v>386</v>
      </c>
      <c r="I1082" s="133" t="s">
        <v>13574</v>
      </c>
      <c r="J1082" s="141" t="s">
        <v>1228</v>
      </c>
      <c r="K1082" s="133" t="s">
        <v>117</v>
      </c>
      <c r="L1082" s="133" t="s">
        <v>15958</v>
      </c>
      <c r="M1082" s="133"/>
      <c r="N1082" s="133"/>
      <c r="O1082" s="133" t="s">
        <v>5367</v>
      </c>
      <c r="P1082" s="133" t="s">
        <v>12137</v>
      </c>
      <c r="Q1082" s="133" t="s">
        <v>12138</v>
      </c>
      <c r="R1082" s="133" t="s">
        <v>12137</v>
      </c>
      <c r="S1082" s="133" t="s">
        <v>12139</v>
      </c>
      <c r="T1082" s="133" t="s">
        <v>13475</v>
      </c>
      <c r="Y1082" s="133" t="s">
        <v>15702</v>
      </c>
      <c r="Z1082" s="133"/>
      <c r="AA1082" s="133" t="s">
        <v>8827</v>
      </c>
      <c r="AB1082" s="133"/>
      <c r="AC1082" s="133" t="s">
        <v>13475</v>
      </c>
      <c r="AE1082" s="133" t="s">
        <v>15702</v>
      </c>
      <c r="AH1082" s="133" t="s">
        <v>15702</v>
      </c>
      <c r="AJ1082" s="133" t="s">
        <v>15702</v>
      </c>
      <c r="AK1082" s="133" t="s">
        <v>15086</v>
      </c>
      <c r="AL1082" s="133" t="s">
        <v>17616</v>
      </c>
      <c r="AM1082" s="175" t="s">
        <v>17332</v>
      </c>
      <c r="AN1082"/>
    </row>
    <row r="1083" spans="1:40" x14ac:dyDescent="0.25">
      <c r="A1083" s="133" t="s">
        <v>1231</v>
      </c>
      <c r="B1083" s="194">
        <v>1082</v>
      </c>
      <c r="C1083" s="133" t="s">
        <v>381</v>
      </c>
      <c r="D1083" s="133" t="s">
        <v>382</v>
      </c>
      <c r="E1083" s="133" t="s">
        <v>1735</v>
      </c>
      <c r="F1083" s="133" t="s">
        <v>5368</v>
      </c>
      <c r="G1083" s="133" t="s">
        <v>15898</v>
      </c>
      <c r="H1083" s="133" t="s">
        <v>386</v>
      </c>
      <c r="I1083" s="133" t="s">
        <v>13574</v>
      </c>
      <c r="J1083" s="141"/>
      <c r="K1083" s="133" t="s">
        <v>47</v>
      </c>
      <c r="L1083" s="133" t="s">
        <v>15958</v>
      </c>
      <c r="M1083" s="133"/>
      <c r="N1083" s="133"/>
      <c r="O1083" s="133" t="s">
        <v>5369</v>
      </c>
      <c r="P1083" s="133" t="s">
        <v>12140</v>
      </c>
      <c r="Q1083" s="133" t="s">
        <v>12141</v>
      </c>
      <c r="R1083" s="133"/>
      <c r="S1083" s="133"/>
      <c r="T1083" s="133" t="s">
        <v>13546</v>
      </c>
      <c r="Y1083" s="133" t="s">
        <v>15702</v>
      </c>
      <c r="Z1083" s="133"/>
      <c r="AA1083" s="133" t="s">
        <v>8827</v>
      </c>
      <c r="AB1083" s="133"/>
      <c r="AC1083" s="133" t="s">
        <v>13546</v>
      </c>
      <c r="AE1083" s="133" t="s">
        <v>15702</v>
      </c>
      <c r="AH1083" s="133" t="s">
        <v>15702</v>
      </c>
      <c r="AJ1083" s="133" t="s">
        <v>15702</v>
      </c>
      <c r="AK1083" s="133" t="s">
        <v>15087</v>
      </c>
      <c r="AL1083" s="133" t="s">
        <v>17616</v>
      </c>
      <c r="AM1083" s="175" t="s">
        <v>17333</v>
      </c>
      <c r="AN1083"/>
    </row>
    <row r="1084" spans="1:40" x14ac:dyDescent="0.25">
      <c r="A1084" s="133" t="s">
        <v>1233</v>
      </c>
      <c r="B1084" s="194">
        <v>1083</v>
      </c>
      <c r="C1084" s="133" t="s">
        <v>381</v>
      </c>
      <c r="D1084" s="133" t="s">
        <v>382</v>
      </c>
      <c r="E1084" s="133" t="s">
        <v>1735</v>
      </c>
      <c r="F1084" s="133" t="s">
        <v>5370</v>
      </c>
      <c r="G1084" s="133" t="s">
        <v>15899</v>
      </c>
      <c r="H1084" s="133" t="s">
        <v>386</v>
      </c>
      <c r="I1084" s="133" t="s">
        <v>13574</v>
      </c>
      <c r="J1084" s="141"/>
      <c r="K1084" s="133" t="s">
        <v>47</v>
      </c>
      <c r="L1084" s="133" t="s">
        <v>15958</v>
      </c>
      <c r="M1084" s="133"/>
      <c r="N1084" s="133"/>
      <c r="O1084" s="133" t="s">
        <v>5371</v>
      </c>
      <c r="P1084" s="133" t="s">
        <v>12142</v>
      </c>
      <c r="Q1084" s="133" t="s">
        <v>12143</v>
      </c>
      <c r="R1084" s="133"/>
      <c r="S1084" s="133"/>
      <c r="T1084" s="133" t="s">
        <v>13546</v>
      </c>
      <c r="Y1084" s="133" t="s">
        <v>15702</v>
      </c>
      <c r="Z1084" s="133"/>
      <c r="AA1084" s="133" t="s">
        <v>8827</v>
      </c>
      <c r="AB1084" s="133"/>
      <c r="AC1084" s="133" t="s">
        <v>13546</v>
      </c>
      <c r="AE1084" s="133" t="s">
        <v>15702</v>
      </c>
      <c r="AH1084" s="133" t="s">
        <v>15702</v>
      </c>
      <c r="AJ1084" s="133" t="s">
        <v>15702</v>
      </c>
      <c r="AK1084" s="133" t="s">
        <v>15088</v>
      </c>
      <c r="AL1084" s="133" t="s">
        <v>17616</v>
      </c>
      <c r="AM1084" s="175" t="s">
        <v>17334</v>
      </c>
      <c r="AN1084"/>
    </row>
    <row r="1085" spans="1:40" x14ac:dyDescent="0.25">
      <c r="A1085" s="178" t="s">
        <v>1267</v>
      </c>
      <c r="B1085" s="194">
        <v>1084</v>
      </c>
      <c r="C1085" s="133" t="s">
        <v>381</v>
      </c>
      <c r="D1085" s="133" t="s">
        <v>382</v>
      </c>
      <c r="E1085" s="133" t="s">
        <v>16051</v>
      </c>
      <c r="F1085" s="133" t="s">
        <v>1712</v>
      </c>
      <c r="G1085" s="133" t="s">
        <v>5372</v>
      </c>
      <c r="H1085" s="133" t="s">
        <v>386</v>
      </c>
      <c r="I1085" s="133" t="s">
        <v>1288</v>
      </c>
      <c r="J1085" s="141" t="s">
        <v>1267</v>
      </c>
      <c r="K1085" s="133" t="s">
        <v>117</v>
      </c>
      <c r="L1085" s="133" t="s">
        <v>15958</v>
      </c>
      <c r="M1085" s="133"/>
      <c r="N1085" s="133"/>
      <c r="O1085" s="133" t="s">
        <v>5373</v>
      </c>
      <c r="P1085" s="133" t="s">
        <v>12144</v>
      </c>
      <c r="Q1085" s="133" t="s">
        <v>12145</v>
      </c>
      <c r="R1085" s="133" t="s">
        <v>12144</v>
      </c>
      <c r="S1085" s="133" t="s">
        <v>12146</v>
      </c>
      <c r="T1085" s="133" t="s">
        <v>13475</v>
      </c>
      <c r="Y1085" s="133" t="s">
        <v>15702</v>
      </c>
      <c r="Z1085" s="133"/>
      <c r="AA1085" s="133" t="s">
        <v>8827</v>
      </c>
      <c r="AB1085" s="133"/>
      <c r="AC1085" s="133" t="s">
        <v>13475</v>
      </c>
      <c r="AE1085" s="133" t="s">
        <v>15702</v>
      </c>
      <c r="AH1085" s="133" t="s">
        <v>15702</v>
      </c>
      <c r="AJ1085" s="133" t="s">
        <v>15702</v>
      </c>
      <c r="AK1085" s="133" t="s">
        <v>15089</v>
      </c>
      <c r="AL1085" s="133" t="s">
        <v>17616</v>
      </c>
      <c r="AM1085" s="175" t="s">
        <v>17335</v>
      </c>
      <c r="AN1085"/>
    </row>
    <row r="1086" spans="1:40" x14ac:dyDescent="0.25">
      <c r="A1086" s="178" t="s">
        <v>5376</v>
      </c>
      <c r="B1086" s="194">
        <v>1085</v>
      </c>
      <c r="C1086" s="133" t="s">
        <v>381</v>
      </c>
      <c r="D1086" s="133" t="s">
        <v>382</v>
      </c>
      <c r="E1086" s="133" t="s">
        <v>16051</v>
      </c>
      <c r="F1086" s="133" t="s">
        <v>5374</v>
      </c>
      <c r="G1086" s="133" t="s">
        <v>5375</v>
      </c>
      <c r="H1086" s="133" t="s">
        <v>386</v>
      </c>
      <c r="I1086" s="133" t="s">
        <v>1288</v>
      </c>
      <c r="J1086" s="141" t="s">
        <v>5376</v>
      </c>
      <c r="K1086" s="133" t="s">
        <v>117</v>
      </c>
      <c r="L1086" s="133" t="s">
        <v>15958</v>
      </c>
      <c r="M1086" s="133"/>
      <c r="N1086" s="133"/>
      <c r="O1086" s="133" t="s">
        <v>5377</v>
      </c>
      <c r="P1086" s="133" t="s">
        <v>12147</v>
      </c>
      <c r="Q1086" s="133" t="s">
        <v>12148</v>
      </c>
      <c r="R1086" s="133" t="s">
        <v>12147</v>
      </c>
      <c r="S1086" s="133" t="s">
        <v>12149</v>
      </c>
      <c r="T1086" s="133" t="s">
        <v>13546</v>
      </c>
      <c r="U1086" s="133" t="s">
        <v>16095</v>
      </c>
      <c r="V1086" s="133" t="s">
        <v>16095</v>
      </c>
      <c r="Y1086" s="133" t="s">
        <v>15702</v>
      </c>
      <c r="Z1086" s="133"/>
      <c r="AA1086" s="133" t="s">
        <v>8827</v>
      </c>
      <c r="AB1086" s="133"/>
      <c r="AC1086" s="133" t="s">
        <v>13546</v>
      </c>
      <c r="AD1086" s="133" t="s">
        <v>16439</v>
      </c>
      <c r="AE1086" s="133" t="s">
        <v>15702</v>
      </c>
      <c r="AF1086" s="133" t="s">
        <v>16095</v>
      </c>
      <c r="AH1086" s="133" t="s">
        <v>15702</v>
      </c>
      <c r="AI1086" s="133" t="s">
        <v>16095</v>
      </c>
      <c r="AJ1086" s="133" t="s">
        <v>15702</v>
      </c>
      <c r="AK1086" s="133" t="s">
        <v>15090</v>
      </c>
      <c r="AL1086" s="133" t="s">
        <v>17616</v>
      </c>
      <c r="AM1086" s="175" t="s">
        <v>17336</v>
      </c>
      <c r="AN1086"/>
    </row>
    <row r="1087" spans="1:40" x14ac:dyDescent="0.25">
      <c r="A1087" s="178" t="s">
        <v>5378</v>
      </c>
      <c r="B1087" s="194">
        <v>1086</v>
      </c>
      <c r="C1087" s="133" t="s">
        <v>381</v>
      </c>
      <c r="D1087" s="133" t="s">
        <v>382</v>
      </c>
      <c r="E1087" s="133" t="s">
        <v>16051</v>
      </c>
      <c r="F1087" s="133" t="s">
        <v>5374</v>
      </c>
      <c r="G1087" s="133" t="s">
        <v>5375</v>
      </c>
      <c r="H1087" s="133" t="s">
        <v>386</v>
      </c>
      <c r="I1087" s="133" t="s">
        <v>1288</v>
      </c>
      <c r="J1087" s="141" t="s">
        <v>5378</v>
      </c>
      <c r="K1087" s="133" t="s">
        <v>117</v>
      </c>
      <c r="L1087" s="133" t="s">
        <v>15958</v>
      </c>
      <c r="M1087" s="133"/>
      <c r="N1087" s="133"/>
      <c r="O1087" s="133" t="s">
        <v>5379</v>
      </c>
      <c r="P1087" s="133" t="s">
        <v>12150</v>
      </c>
      <c r="Q1087" s="133" t="s">
        <v>12151</v>
      </c>
      <c r="R1087" s="133" t="s">
        <v>12150</v>
      </c>
      <c r="S1087" s="133" t="s">
        <v>12152</v>
      </c>
      <c r="T1087" s="133" t="s">
        <v>1450</v>
      </c>
      <c r="U1087" s="133" t="s">
        <v>16095</v>
      </c>
      <c r="V1087" s="133" t="s">
        <v>16095</v>
      </c>
      <c r="Z1087" s="133"/>
      <c r="AA1087" s="133" t="s">
        <v>15702</v>
      </c>
      <c r="AB1087" s="133"/>
      <c r="AC1087" s="133" t="s">
        <v>16540</v>
      </c>
      <c r="AD1087" s="133" t="s">
        <v>16439</v>
      </c>
      <c r="AE1087" s="133" t="s">
        <v>15702</v>
      </c>
      <c r="AF1087" s="133" t="s">
        <v>16095</v>
      </c>
      <c r="AH1087" s="133" t="s">
        <v>15702</v>
      </c>
      <c r="AI1087" s="133" t="s">
        <v>16095</v>
      </c>
      <c r="AJ1087" s="133" t="s">
        <v>15702</v>
      </c>
      <c r="AK1087" s="133" t="s">
        <v>15091</v>
      </c>
      <c r="AL1087" s="133" t="s">
        <v>17616</v>
      </c>
      <c r="AM1087" s="175" t="s">
        <v>17337</v>
      </c>
      <c r="AN1087" t="s">
        <v>17943</v>
      </c>
    </row>
    <row r="1088" spans="1:40" x14ac:dyDescent="0.25">
      <c r="A1088" s="178" t="s">
        <v>1298</v>
      </c>
      <c r="B1088" s="194">
        <v>1087</v>
      </c>
      <c r="C1088" s="133" t="s">
        <v>381</v>
      </c>
      <c r="D1088" s="133" t="s">
        <v>382</v>
      </c>
      <c r="E1088" s="133" t="s">
        <v>16051</v>
      </c>
      <c r="F1088" s="133" t="s">
        <v>5374</v>
      </c>
      <c r="G1088" s="133" t="s">
        <v>5375</v>
      </c>
      <c r="H1088" s="133" t="s">
        <v>386</v>
      </c>
      <c r="I1088" s="133" t="s">
        <v>1288</v>
      </c>
      <c r="J1088" s="141" t="s">
        <v>1298</v>
      </c>
      <c r="K1088" s="133" t="s">
        <v>117</v>
      </c>
      <c r="L1088" s="133" t="s">
        <v>15958</v>
      </c>
      <c r="M1088" s="133"/>
      <c r="N1088" s="133"/>
      <c r="O1088" s="133" t="s">
        <v>5380</v>
      </c>
      <c r="P1088" s="133" t="s">
        <v>12153</v>
      </c>
      <c r="Q1088" s="133" t="s">
        <v>12154</v>
      </c>
      <c r="R1088" s="133" t="s">
        <v>12153</v>
      </c>
      <c r="S1088" s="133" t="s">
        <v>12155</v>
      </c>
      <c r="T1088" s="133" t="s">
        <v>13546</v>
      </c>
      <c r="U1088" s="133" t="s">
        <v>16095</v>
      </c>
      <c r="V1088" s="133" t="s">
        <v>16095</v>
      </c>
      <c r="Y1088" s="133" t="s">
        <v>15702</v>
      </c>
      <c r="Z1088" s="133"/>
      <c r="AA1088" s="133" t="s">
        <v>8827</v>
      </c>
      <c r="AB1088" s="133"/>
      <c r="AC1088" s="133" t="s">
        <v>13546</v>
      </c>
      <c r="AD1088" s="133" t="s">
        <v>16439</v>
      </c>
      <c r="AE1088" s="133" t="s">
        <v>15702</v>
      </c>
      <c r="AF1088" s="133" t="s">
        <v>16095</v>
      </c>
      <c r="AH1088" s="133" t="s">
        <v>15702</v>
      </c>
      <c r="AI1088" s="133" t="s">
        <v>16095</v>
      </c>
      <c r="AJ1088" s="133" t="s">
        <v>15702</v>
      </c>
      <c r="AK1088" s="133" t="s">
        <v>15092</v>
      </c>
      <c r="AL1088" s="133" t="s">
        <v>17616</v>
      </c>
      <c r="AM1088" s="175" t="s">
        <v>17338</v>
      </c>
      <c r="AN1088"/>
    </row>
    <row r="1089" spans="1:40" x14ac:dyDescent="0.25">
      <c r="A1089" s="178" t="s">
        <v>1314</v>
      </c>
      <c r="B1089" s="194">
        <v>1088</v>
      </c>
      <c r="C1089" s="133" t="s">
        <v>381</v>
      </c>
      <c r="D1089" s="133" t="s">
        <v>382</v>
      </c>
      <c r="E1089" s="133" t="s">
        <v>16051</v>
      </c>
      <c r="F1089" s="133" t="s">
        <v>5374</v>
      </c>
      <c r="G1089" s="133" t="s">
        <v>5381</v>
      </c>
      <c r="H1089" s="133" t="s">
        <v>386</v>
      </c>
      <c r="I1089" s="133" t="s">
        <v>1288</v>
      </c>
      <c r="J1089" s="141" t="s">
        <v>1314</v>
      </c>
      <c r="K1089" s="133" t="s">
        <v>117</v>
      </c>
      <c r="L1089" s="133" t="s">
        <v>15958</v>
      </c>
      <c r="M1089" s="133"/>
      <c r="N1089" s="133"/>
      <c r="O1089" s="133"/>
      <c r="P1089" s="133" t="s">
        <v>12156</v>
      </c>
      <c r="Q1089" s="133" t="s">
        <v>12157</v>
      </c>
      <c r="R1089" s="133" t="s">
        <v>12156</v>
      </c>
      <c r="S1089" s="133" t="s">
        <v>12158</v>
      </c>
      <c r="T1089" s="133" t="s">
        <v>13546</v>
      </c>
      <c r="U1089" s="133" t="s">
        <v>16095</v>
      </c>
      <c r="X1089" s="133" t="s">
        <v>16095</v>
      </c>
      <c r="Y1089" s="133" t="s">
        <v>15702</v>
      </c>
      <c r="Z1089" s="133"/>
      <c r="AA1089" s="133" t="s">
        <v>16095</v>
      </c>
      <c r="AB1089" s="133"/>
      <c r="AC1089" s="133" t="s">
        <v>13546</v>
      </c>
      <c r="AD1089" s="133" t="s">
        <v>16475</v>
      </c>
      <c r="AE1089" s="133" t="s">
        <v>15702</v>
      </c>
      <c r="AH1089" s="133" t="s">
        <v>15702</v>
      </c>
      <c r="AJ1089" s="133" t="s">
        <v>15702</v>
      </c>
      <c r="AK1089" s="133" t="s">
        <v>15093</v>
      </c>
      <c r="AL1089" s="133" t="s">
        <v>17616</v>
      </c>
      <c r="AM1089" s="175" t="s">
        <v>17339</v>
      </c>
      <c r="AN1089"/>
    </row>
    <row r="1090" spans="1:40" x14ac:dyDescent="0.25">
      <c r="A1090" s="178" t="s">
        <v>1315</v>
      </c>
      <c r="B1090" s="194">
        <v>1089</v>
      </c>
      <c r="C1090" s="133" t="s">
        <v>381</v>
      </c>
      <c r="D1090" s="133" t="s">
        <v>382</v>
      </c>
      <c r="E1090" s="133" t="s">
        <v>16051</v>
      </c>
      <c r="F1090" s="133" t="s">
        <v>5374</v>
      </c>
      <c r="G1090" s="133" t="s">
        <v>5381</v>
      </c>
      <c r="H1090" s="133" t="s">
        <v>386</v>
      </c>
      <c r="I1090" s="133" t="s">
        <v>1288</v>
      </c>
      <c r="J1090" s="141" t="s">
        <v>1315</v>
      </c>
      <c r="K1090" s="133" t="s">
        <v>117</v>
      </c>
      <c r="L1090" s="133" t="s">
        <v>15958</v>
      </c>
      <c r="M1090" s="133"/>
      <c r="N1090" s="133"/>
      <c r="O1090" s="133" t="s">
        <v>5382</v>
      </c>
      <c r="P1090" s="133" t="s">
        <v>12159</v>
      </c>
      <c r="Q1090" s="133" t="s">
        <v>12160</v>
      </c>
      <c r="R1090" s="133" t="s">
        <v>12159</v>
      </c>
      <c r="S1090" s="133" t="s">
        <v>12161</v>
      </c>
      <c r="T1090" s="133" t="s">
        <v>13546</v>
      </c>
      <c r="U1090" s="133" t="s">
        <v>16095</v>
      </c>
      <c r="X1090" s="133" t="s">
        <v>16095</v>
      </c>
      <c r="Y1090" s="133" t="s">
        <v>15702</v>
      </c>
      <c r="Z1090" s="133"/>
      <c r="AA1090" s="133" t="s">
        <v>16095</v>
      </c>
      <c r="AB1090" s="133"/>
      <c r="AC1090" s="133" t="s">
        <v>13546</v>
      </c>
      <c r="AD1090" s="133" t="s">
        <v>16475</v>
      </c>
      <c r="AE1090" s="133" t="s">
        <v>15702</v>
      </c>
      <c r="AH1090" s="133" t="s">
        <v>15702</v>
      </c>
      <c r="AJ1090" s="133" t="s">
        <v>15702</v>
      </c>
      <c r="AK1090" s="133" t="s">
        <v>15094</v>
      </c>
      <c r="AL1090" s="133" t="s">
        <v>17616</v>
      </c>
      <c r="AM1090" s="175" t="s">
        <v>17340</v>
      </c>
      <c r="AN1090"/>
    </row>
    <row r="1091" spans="1:40" x14ac:dyDescent="0.25">
      <c r="A1091" s="178" t="s">
        <v>5385</v>
      </c>
      <c r="B1091" s="194">
        <v>1090</v>
      </c>
      <c r="C1091" s="133" t="s">
        <v>381</v>
      </c>
      <c r="D1091" s="133" t="s">
        <v>382</v>
      </c>
      <c r="E1091" s="133" t="s">
        <v>16051</v>
      </c>
      <c r="F1091" s="133" t="s">
        <v>5383</v>
      </c>
      <c r="G1091" s="133" t="s">
        <v>5384</v>
      </c>
      <c r="H1091" s="133" t="s">
        <v>386</v>
      </c>
      <c r="I1091" s="133" t="s">
        <v>1288</v>
      </c>
      <c r="J1091" s="141" t="s">
        <v>5385</v>
      </c>
      <c r="K1091" s="133" t="s">
        <v>117</v>
      </c>
      <c r="L1091" s="133" t="s">
        <v>15958</v>
      </c>
      <c r="M1091" s="133"/>
      <c r="N1091" s="133"/>
      <c r="O1091" s="133" t="s">
        <v>5386</v>
      </c>
      <c r="P1091" s="133" t="s">
        <v>12162</v>
      </c>
      <c r="Q1091" s="133" t="s">
        <v>12163</v>
      </c>
      <c r="R1091" s="133" t="s">
        <v>12162</v>
      </c>
      <c r="S1091" s="133" t="s">
        <v>12164</v>
      </c>
      <c r="T1091" s="133" t="s">
        <v>2192</v>
      </c>
      <c r="V1091" s="133" t="s">
        <v>16095</v>
      </c>
      <c r="W1091" s="133" t="s">
        <v>15702</v>
      </c>
      <c r="Y1091" s="133" t="s">
        <v>15702</v>
      </c>
      <c r="Z1091" s="133"/>
      <c r="AA1091" s="133" t="s">
        <v>15702</v>
      </c>
      <c r="AB1091" s="133"/>
      <c r="AC1091" s="133" t="s">
        <v>16504</v>
      </c>
      <c r="AD1091" s="133" t="s">
        <v>16207</v>
      </c>
      <c r="AE1091" s="133" t="s">
        <v>15702</v>
      </c>
      <c r="AF1091" s="133" t="s">
        <v>15702</v>
      </c>
      <c r="AH1091" s="133" t="s">
        <v>15702</v>
      </c>
      <c r="AI1091" s="133" t="s">
        <v>15702</v>
      </c>
      <c r="AJ1091" s="133" t="s">
        <v>15702</v>
      </c>
      <c r="AK1091" s="133" t="s">
        <v>15095</v>
      </c>
      <c r="AL1091" s="133" t="s">
        <v>17616</v>
      </c>
      <c r="AM1091" s="175" t="s">
        <v>17341</v>
      </c>
      <c r="AN1091"/>
    </row>
    <row r="1092" spans="1:40" x14ac:dyDescent="0.25">
      <c r="A1092" s="178" t="s">
        <v>1268</v>
      </c>
      <c r="B1092" s="194">
        <v>1091</v>
      </c>
      <c r="C1092" s="133" t="s">
        <v>381</v>
      </c>
      <c r="D1092" s="133" t="s">
        <v>382</v>
      </c>
      <c r="E1092" s="133" t="s">
        <v>16051</v>
      </c>
      <c r="F1092" s="133" t="s">
        <v>1714</v>
      </c>
      <c r="G1092" s="133" t="s">
        <v>5387</v>
      </c>
      <c r="H1092" s="133" t="s">
        <v>386</v>
      </c>
      <c r="I1092" s="133" t="s">
        <v>1288</v>
      </c>
      <c r="J1092" s="141" t="s">
        <v>1268</v>
      </c>
      <c r="K1092" s="133" t="s">
        <v>117</v>
      </c>
      <c r="L1092" s="133" t="s">
        <v>15958</v>
      </c>
      <c r="M1092" s="133"/>
      <c r="N1092" s="133"/>
      <c r="O1092" s="133" t="s">
        <v>5388</v>
      </c>
      <c r="P1092" s="133" t="s">
        <v>12165</v>
      </c>
      <c r="Q1092" s="133" t="s">
        <v>12166</v>
      </c>
      <c r="R1092" s="133" t="s">
        <v>12165</v>
      </c>
      <c r="S1092" s="133" t="s">
        <v>12167</v>
      </c>
      <c r="T1092" s="133" t="s">
        <v>13475</v>
      </c>
      <c r="Y1092" s="133" t="s">
        <v>15702</v>
      </c>
      <c r="Z1092" s="133"/>
      <c r="AA1092" s="133" t="s">
        <v>8827</v>
      </c>
      <c r="AB1092" s="133"/>
      <c r="AC1092" s="133" t="s">
        <v>13475</v>
      </c>
      <c r="AE1092" s="133" t="s">
        <v>15702</v>
      </c>
      <c r="AH1092" s="133" t="s">
        <v>15702</v>
      </c>
      <c r="AJ1092" s="133" t="s">
        <v>15702</v>
      </c>
      <c r="AK1092" s="133" t="s">
        <v>15096</v>
      </c>
      <c r="AL1092" s="133" t="s">
        <v>17616</v>
      </c>
      <c r="AM1092" s="175" t="s">
        <v>17342</v>
      </c>
      <c r="AN1092"/>
    </row>
    <row r="1093" spans="1:40" x14ac:dyDescent="0.25">
      <c r="A1093" s="178" t="s">
        <v>1304</v>
      </c>
      <c r="B1093" s="194">
        <v>1092</v>
      </c>
      <c r="C1093" s="133" t="s">
        <v>381</v>
      </c>
      <c r="D1093" s="133" t="s">
        <v>382</v>
      </c>
      <c r="E1093" s="133" t="s">
        <v>16051</v>
      </c>
      <c r="F1093" s="133" t="s">
        <v>1714</v>
      </c>
      <c r="G1093" s="133" t="s">
        <v>5387</v>
      </c>
      <c r="H1093" s="133" t="s">
        <v>386</v>
      </c>
      <c r="I1093" s="133" t="s">
        <v>1288</v>
      </c>
      <c r="J1093" s="141" t="s">
        <v>1304</v>
      </c>
      <c r="K1093" s="133" t="s">
        <v>117</v>
      </c>
      <c r="L1093" s="133" t="s">
        <v>15958</v>
      </c>
      <c r="M1093" s="133"/>
      <c r="N1093" s="133"/>
      <c r="O1093" s="133" t="s">
        <v>5389</v>
      </c>
      <c r="P1093" s="133" t="s">
        <v>12168</v>
      </c>
      <c r="Q1093" s="133" t="s">
        <v>12169</v>
      </c>
      <c r="R1093" s="133" t="s">
        <v>12168</v>
      </c>
      <c r="S1093" s="133" t="s">
        <v>12170</v>
      </c>
      <c r="T1093" s="133" t="s">
        <v>13546</v>
      </c>
      <c r="Y1093" s="133" t="s">
        <v>15702</v>
      </c>
      <c r="Z1093" s="133"/>
      <c r="AA1093" s="133" t="s">
        <v>8827</v>
      </c>
      <c r="AB1093" s="133"/>
      <c r="AC1093" s="133" t="s">
        <v>13546</v>
      </c>
      <c r="AE1093" s="133" t="s">
        <v>15702</v>
      </c>
      <c r="AH1093" s="133" t="s">
        <v>15702</v>
      </c>
      <c r="AJ1093" s="133" t="s">
        <v>15702</v>
      </c>
      <c r="AK1093" s="133" t="s">
        <v>15097</v>
      </c>
      <c r="AL1093" s="133" t="s">
        <v>17616</v>
      </c>
      <c r="AM1093" s="175" t="s">
        <v>17343</v>
      </c>
      <c r="AN1093"/>
    </row>
    <row r="1094" spans="1:40" x14ac:dyDescent="0.25">
      <c r="A1094" s="178" t="s">
        <v>1269</v>
      </c>
      <c r="B1094" s="194">
        <v>1093</v>
      </c>
      <c r="C1094" s="133" t="s">
        <v>381</v>
      </c>
      <c r="D1094" s="133" t="s">
        <v>382</v>
      </c>
      <c r="E1094" s="133" t="s">
        <v>16051</v>
      </c>
      <c r="F1094" s="133" t="s">
        <v>1714</v>
      </c>
      <c r="G1094" s="133" t="s">
        <v>5387</v>
      </c>
      <c r="H1094" s="133" t="s">
        <v>386</v>
      </c>
      <c r="I1094" s="133" t="s">
        <v>1288</v>
      </c>
      <c r="J1094" s="141" t="s">
        <v>1269</v>
      </c>
      <c r="K1094" s="133" t="s">
        <v>117</v>
      </c>
      <c r="L1094" s="133" t="s">
        <v>15958</v>
      </c>
      <c r="M1094" s="133"/>
      <c r="N1094" s="133"/>
      <c r="O1094" s="133"/>
      <c r="P1094" s="133" t="s">
        <v>12171</v>
      </c>
      <c r="Q1094" s="133" t="s">
        <v>12172</v>
      </c>
      <c r="R1094" s="133" t="s">
        <v>12171</v>
      </c>
      <c r="S1094" s="133" t="s">
        <v>12173</v>
      </c>
      <c r="T1094" s="133" t="s">
        <v>13475</v>
      </c>
      <c r="Y1094" s="133" t="s">
        <v>15702</v>
      </c>
      <c r="Z1094" s="133"/>
      <c r="AA1094" s="133" t="s">
        <v>8827</v>
      </c>
      <c r="AB1094" s="133"/>
      <c r="AC1094" s="133" t="s">
        <v>13475</v>
      </c>
      <c r="AE1094" s="133" t="s">
        <v>15702</v>
      </c>
      <c r="AH1094" s="133" t="s">
        <v>15702</v>
      </c>
      <c r="AJ1094" s="133" t="s">
        <v>15702</v>
      </c>
      <c r="AK1094" s="133" t="s">
        <v>15098</v>
      </c>
      <c r="AL1094" s="133" t="s">
        <v>17616</v>
      </c>
      <c r="AM1094" s="175" t="s">
        <v>17344</v>
      </c>
      <c r="AN1094"/>
    </row>
    <row r="1095" spans="1:40" x14ac:dyDescent="0.25">
      <c r="A1095" s="178" t="s">
        <v>865</v>
      </c>
      <c r="B1095" s="194">
        <v>1094</v>
      </c>
      <c r="C1095" s="133" t="s">
        <v>381</v>
      </c>
      <c r="D1095" s="133" t="s">
        <v>382</v>
      </c>
      <c r="E1095" s="133" t="s">
        <v>16051</v>
      </c>
      <c r="F1095" s="133" t="s">
        <v>1714</v>
      </c>
      <c r="G1095" s="133" t="s">
        <v>16052</v>
      </c>
      <c r="H1095" s="133" t="s">
        <v>386</v>
      </c>
      <c r="I1095" s="133" t="s">
        <v>1288</v>
      </c>
      <c r="J1095" s="141" t="s">
        <v>865</v>
      </c>
      <c r="K1095" s="133" t="s">
        <v>117</v>
      </c>
      <c r="L1095" s="133" t="s">
        <v>15958</v>
      </c>
      <c r="M1095" s="133"/>
      <c r="N1095" s="133"/>
      <c r="O1095" s="133" t="s">
        <v>5390</v>
      </c>
      <c r="P1095" s="133" t="s">
        <v>12174</v>
      </c>
      <c r="Q1095" s="133" t="s">
        <v>12175</v>
      </c>
      <c r="R1095" s="133" t="s">
        <v>12174</v>
      </c>
      <c r="S1095" s="133" t="s">
        <v>12176</v>
      </c>
      <c r="T1095" s="133" t="s">
        <v>2034</v>
      </c>
      <c r="Y1095" s="133" t="s">
        <v>16095</v>
      </c>
      <c r="Z1095" s="133"/>
      <c r="AA1095" s="133" t="s">
        <v>15702</v>
      </c>
      <c r="AB1095" s="133"/>
      <c r="AC1095" s="133" t="s">
        <v>16577</v>
      </c>
      <c r="AD1095" s="133" t="s">
        <v>16207</v>
      </c>
      <c r="AE1095" s="133" t="s">
        <v>15702</v>
      </c>
      <c r="AH1095" s="133" t="s">
        <v>15702</v>
      </c>
      <c r="AJ1095" s="133" t="s">
        <v>15702</v>
      </c>
      <c r="AK1095" s="133" t="s">
        <v>15099</v>
      </c>
      <c r="AL1095" s="133" t="s">
        <v>17616</v>
      </c>
      <c r="AM1095" s="175" t="s">
        <v>17345</v>
      </c>
      <c r="AN1095"/>
    </row>
    <row r="1096" spans="1:40" x14ac:dyDescent="0.25">
      <c r="A1096" s="133" t="s">
        <v>1305</v>
      </c>
      <c r="B1096" s="194">
        <v>1095</v>
      </c>
      <c r="C1096" s="133" t="s">
        <v>381</v>
      </c>
      <c r="D1096" s="133" t="s">
        <v>382</v>
      </c>
      <c r="E1096" s="133" t="s">
        <v>16051</v>
      </c>
      <c r="F1096" s="133" t="s">
        <v>16053</v>
      </c>
      <c r="G1096" s="133" t="s">
        <v>15900</v>
      </c>
      <c r="H1096" s="133" t="s">
        <v>386</v>
      </c>
      <c r="I1096" s="133" t="s">
        <v>1288</v>
      </c>
      <c r="J1096" s="141"/>
      <c r="K1096" s="133" t="s">
        <v>47</v>
      </c>
      <c r="L1096" s="133" t="s">
        <v>15958</v>
      </c>
      <c r="M1096" s="133"/>
      <c r="N1096" s="133"/>
      <c r="O1096" s="133"/>
      <c r="P1096" s="133" t="s">
        <v>12177</v>
      </c>
      <c r="Q1096" s="133" t="s">
        <v>12178</v>
      </c>
      <c r="R1096" s="133"/>
      <c r="S1096" s="133"/>
      <c r="T1096" s="133" t="s">
        <v>13546</v>
      </c>
      <c r="Y1096" s="133" t="s">
        <v>15702</v>
      </c>
      <c r="Z1096" s="133"/>
      <c r="AA1096" s="133" t="s">
        <v>8827</v>
      </c>
      <c r="AB1096" s="133"/>
      <c r="AC1096" s="133" t="s">
        <v>13546</v>
      </c>
      <c r="AE1096" s="133" t="s">
        <v>15702</v>
      </c>
      <c r="AH1096" s="133" t="s">
        <v>15702</v>
      </c>
      <c r="AJ1096" s="133" t="s">
        <v>15702</v>
      </c>
      <c r="AK1096" s="133" t="s">
        <v>15100</v>
      </c>
      <c r="AL1096" s="133" t="s">
        <v>17616</v>
      </c>
      <c r="AM1096" s="175" t="s">
        <v>17346</v>
      </c>
      <c r="AN1096"/>
    </row>
    <row r="1097" spans="1:40" x14ac:dyDescent="0.25">
      <c r="A1097" s="133" t="s">
        <v>5528</v>
      </c>
      <c r="B1097" s="194">
        <v>1096</v>
      </c>
      <c r="C1097" s="133" t="s">
        <v>381</v>
      </c>
      <c r="D1097" s="133" t="s">
        <v>382</v>
      </c>
      <c r="E1097" s="133" t="s">
        <v>16051</v>
      </c>
      <c r="F1097" s="133" t="s">
        <v>16053</v>
      </c>
      <c r="G1097" s="133" t="s">
        <v>15940</v>
      </c>
      <c r="H1097" s="133" t="s">
        <v>386</v>
      </c>
      <c r="I1097" s="133" t="s">
        <v>1288</v>
      </c>
      <c r="J1097" s="141"/>
      <c r="K1097" s="133" t="s">
        <v>47</v>
      </c>
      <c r="L1097" s="133" t="s">
        <v>15958</v>
      </c>
      <c r="M1097" s="133"/>
      <c r="N1097" s="133"/>
      <c r="O1097" s="133"/>
      <c r="P1097" s="133" t="s">
        <v>12466</v>
      </c>
      <c r="Q1097" s="133" t="s">
        <v>12467</v>
      </c>
      <c r="R1097" s="133"/>
      <c r="S1097" s="133"/>
      <c r="T1097" s="133" t="s">
        <v>1997</v>
      </c>
      <c r="V1097" s="133" t="s">
        <v>15702</v>
      </c>
      <c r="Z1097" s="133"/>
      <c r="AA1097" s="133" t="s">
        <v>8827</v>
      </c>
      <c r="AB1097" s="133"/>
      <c r="AC1097" s="133" t="s">
        <v>1997</v>
      </c>
      <c r="AE1097" s="133" t="s">
        <v>15702</v>
      </c>
      <c r="AF1097" s="133" t="s">
        <v>15702</v>
      </c>
      <c r="AI1097" s="133" t="s">
        <v>15702</v>
      </c>
      <c r="AJ1097" s="133" t="s">
        <v>15702</v>
      </c>
      <c r="AK1097" s="133" t="s">
        <v>15192</v>
      </c>
      <c r="AL1097" s="133" t="s">
        <v>8827</v>
      </c>
      <c r="AM1097" s="175" t="s">
        <v>8827</v>
      </c>
      <c r="AN1097"/>
    </row>
    <row r="1098" spans="1:40" x14ac:dyDescent="0.25">
      <c r="A1098" s="178" t="s">
        <v>5393</v>
      </c>
      <c r="B1098" s="194">
        <v>1097</v>
      </c>
      <c r="C1098" s="133" t="s">
        <v>381</v>
      </c>
      <c r="D1098" s="133" t="s">
        <v>382</v>
      </c>
      <c r="E1098" s="133" t="s">
        <v>16051</v>
      </c>
      <c r="F1098" s="133" t="s">
        <v>5391</v>
      </c>
      <c r="G1098" s="133" t="s">
        <v>5392</v>
      </c>
      <c r="H1098" s="133" t="s">
        <v>386</v>
      </c>
      <c r="I1098" s="133" t="s">
        <v>1288</v>
      </c>
      <c r="J1098" s="141" t="s">
        <v>5393</v>
      </c>
      <c r="K1098" s="133" t="s">
        <v>117</v>
      </c>
      <c r="L1098" s="133" t="s">
        <v>15958</v>
      </c>
      <c r="M1098" s="133"/>
      <c r="N1098" s="133"/>
      <c r="O1098" s="133" t="s">
        <v>5394</v>
      </c>
      <c r="P1098" s="133" t="s">
        <v>12179</v>
      </c>
      <c r="Q1098" s="133" t="s">
        <v>12180</v>
      </c>
      <c r="R1098" s="133" t="s">
        <v>12179</v>
      </c>
      <c r="S1098" s="133" t="s">
        <v>12181</v>
      </c>
      <c r="T1098" s="133" t="s">
        <v>2192</v>
      </c>
      <c r="U1098" s="133" t="s">
        <v>15702</v>
      </c>
      <c r="V1098" s="133" t="s">
        <v>15702</v>
      </c>
      <c r="W1098" s="133" t="s">
        <v>16095</v>
      </c>
      <c r="X1098" s="133" t="s">
        <v>16095</v>
      </c>
      <c r="Y1098" s="133" t="s">
        <v>15702</v>
      </c>
      <c r="Z1098" s="133"/>
      <c r="AA1098" s="133" t="s">
        <v>15702</v>
      </c>
      <c r="AB1098" s="133"/>
      <c r="AC1098" s="133" t="s">
        <v>16254</v>
      </c>
      <c r="AD1098" s="133" t="s">
        <v>16207</v>
      </c>
      <c r="AE1098" s="133" t="s">
        <v>15702</v>
      </c>
      <c r="AF1098" s="133" t="s">
        <v>15702</v>
      </c>
      <c r="AH1098" s="133" t="s">
        <v>15702</v>
      </c>
      <c r="AI1098" s="133" t="s">
        <v>15702</v>
      </c>
      <c r="AJ1098" s="133" t="s">
        <v>15702</v>
      </c>
      <c r="AK1098" s="133" t="s">
        <v>15101</v>
      </c>
      <c r="AL1098" s="133" t="s">
        <v>17616</v>
      </c>
      <c r="AM1098" s="175" t="s">
        <v>17347</v>
      </c>
      <c r="AN1098"/>
    </row>
    <row r="1099" spans="1:40" x14ac:dyDescent="0.25">
      <c r="A1099" s="178" t="s">
        <v>5395</v>
      </c>
      <c r="B1099" s="194">
        <v>1098</v>
      </c>
      <c r="C1099" s="133" t="s">
        <v>381</v>
      </c>
      <c r="D1099" s="133" t="s">
        <v>382</v>
      </c>
      <c r="E1099" s="133" t="s">
        <v>16051</v>
      </c>
      <c r="F1099" s="133" t="s">
        <v>1291</v>
      </c>
      <c r="G1099" s="133" t="s">
        <v>5400</v>
      </c>
      <c r="H1099" s="133" t="s">
        <v>386</v>
      </c>
      <c r="I1099" s="133" t="s">
        <v>1288</v>
      </c>
      <c r="J1099" s="141" t="s">
        <v>5395</v>
      </c>
      <c r="K1099" s="133" t="s">
        <v>117</v>
      </c>
      <c r="L1099" s="133" t="s">
        <v>15958</v>
      </c>
      <c r="M1099" s="133"/>
      <c r="N1099" s="133"/>
      <c r="O1099" s="133"/>
      <c r="P1099" s="133" t="s">
        <v>12182</v>
      </c>
      <c r="Q1099" s="133" t="s">
        <v>12183</v>
      </c>
      <c r="R1099" s="133" t="s">
        <v>12182</v>
      </c>
      <c r="S1099" s="133" t="s">
        <v>12184</v>
      </c>
      <c r="T1099" s="133" t="s">
        <v>1717</v>
      </c>
      <c r="U1099" s="133" t="s">
        <v>15702</v>
      </c>
      <c r="W1099" s="133" t="s">
        <v>16095</v>
      </c>
      <c r="X1099" s="133" t="s">
        <v>16095</v>
      </c>
      <c r="Y1099" s="133" t="s">
        <v>16095</v>
      </c>
      <c r="Z1099" s="133"/>
      <c r="AA1099" s="133" t="s">
        <v>8827</v>
      </c>
      <c r="AB1099" s="133"/>
      <c r="AC1099" s="133" t="s">
        <v>1717</v>
      </c>
      <c r="AD1099" s="133" t="s">
        <v>16505</v>
      </c>
      <c r="AE1099" s="133" t="s">
        <v>15702</v>
      </c>
      <c r="AF1099" s="133" t="s">
        <v>15702</v>
      </c>
      <c r="AI1099" s="133" t="s">
        <v>15702</v>
      </c>
      <c r="AJ1099" s="133" t="s">
        <v>15702</v>
      </c>
      <c r="AK1099" s="133" t="s">
        <v>15103</v>
      </c>
      <c r="AL1099" s="133" t="s">
        <v>17616</v>
      </c>
      <c r="AM1099" s="175" t="s">
        <v>17348</v>
      </c>
      <c r="AN1099"/>
    </row>
    <row r="1100" spans="1:40" x14ac:dyDescent="0.25">
      <c r="A1100" s="178" t="s">
        <v>5396</v>
      </c>
      <c r="B1100" s="194">
        <v>1099</v>
      </c>
      <c r="C1100" s="133" t="s">
        <v>381</v>
      </c>
      <c r="D1100" s="133" t="s">
        <v>382</v>
      </c>
      <c r="E1100" s="133" t="s">
        <v>16051</v>
      </c>
      <c r="F1100" s="133" t="s">
        <v>1291</v>
      </c>
      <c r="G1100" s="133" t="s">
        <v>5400</v>
      </c>
      <c r="H1100" s="133" t="s">
        <v>386</v>
      </c>
      <c r="I1100" s="133" t="s">
        <v>1288</v>
      </c>
      <c r="J1100" s="141" t="s">
        <v>5396</v>
      </c>
      <c r="K1100" s="133" t="s">
        <v>117</v>
      </c>
      <c r="L1100" s="133" t="s">
        <v>15958</v>
      </c>
      <c r="M1100" s="133"/>
      <c r="N1100" s="133"/>
      <c r="O1100" s="133"/>
      <c r="P1100" s="133" t="s">
        <v>12185</v>
      </c>
      <c r="Q1100" s="133" t="s">
        <v>12186</v>
      </c>
      <c r="R1100" s="133" t="s">
        <v>12185</v>
      </c>
      <c r="S1100" s="133" t="s">
        <v>12187</v>
      </c>
      <c r="T1100" s="133" t="s">
        <v>1717</v>
      </c>
      <c r="U1100" s="133" t="s">
        <v>15702</v>
      </c>
      <c r="V1100" s="133" t="s">
        <v>15702</v>
      </c>
      <c r="W1100" s="133" t="s">
        <v>16095</v>
      </c>
      <c r="X1100" s="133" t="s">
        <v>16095</v>
      </c>
      <c r="Y1100" s="133" t="s">
        <v>16095</v>
      </c>
      <c r="Z1100" s="133"/>
      <c r="AA1100" s="133" t="s">
        <v>15702</v>
      </c>
      <c r="AB1100" s="133"/>
      <c r="AC1100" s="133" t="s">
        <v>1717</v>
      </c>
      <c r="AD1100" s="133" t="s">
        <v>16505</v>
      </c>
      <c r="AE1100" s="133" t="s">
        <v>15702</v>
      </c>
      <c r="AF1100" s="133" t="s">
        <v>15702</v>
      </c>
      <c r="AH1100" s="133" t="s">
        <v>15702</v>
      </c>
      <c r="AI1100" s="133" t="s">
        <v>15702</v>
      </c>
      <c r="AJ1100" s="133" t="s">
        <v>15702</v>
      </c>
      <c r="AK1100" s="133" t="s">
        <v>15104</v>
      </c>
      <c r="AL1100" s="133" t="s">
        <v>17616</v>
      </c>
      <c r="AM1100" s="175" t="s">
        <v>17349</v>
      </c>
      <c r="AN1100"/>
    </row>
    <row r="1101" spans="1:40" x14ac:dyDescent="0.25">
      <c r="A1101" s="178" t="s">
        <v>5397</v>
      </c>
      <c r="B1101" s="194">
        <v>1100</v>
      </c>
      <c r="C1101" s="133" t="s">
        <v>381</v>
      </c>
      <c r="D1101" s="133" t="s">
        <v>382</v>
      </c>
      <c r="E1101" s="133" t="s">
        <v>16051</v>
      </c>
      <c r="F1101" s="133" t="s">
        <v>1291</v>
      </c>
      <c r="G1101" s="133" t="s">
        <v>5400</v>
      </c>
      <c r="H1101" s="133" t="s">
        <v>386</v>
      </c>
      <c r="I1101" s="133" t="s">
        <v>1288</v>
      </c>
      <c r="J1101" s="141" t="s">
        <v>5397</v>
      </c>
      <c r="K1101" s="133" t="s">
        <v>117</v>
      </c>
      <c r="L1101" s="133" t="s">
        <v>15958</v>
      </c>
      <c r="M1101" s="133"/>
      <c r="N1101" s="133"/>
      <c r="O1101" s="133" t="s">
        <v>5398</v>
      </c>
      <c r="P1101" s="133" t="s">
        <v>12188</v>
      </c>
      <c r="Q1101" s="133" t="s">
        <v>12189</v>
      </c>
      <c r="R1101" s="133" t="s">
        <v>12188</v>
      </c>
      <c r="S1101" s="133" t="s">
        <v>12190</v>
      </c>
      <c r="T1101" s="133" t="s">
        <v>1717</v>
      </c>
      <c r="U1101" s="133" t="s">
        <v>15702</v>
      </c>
      <c r="W1101" s="133" t="s">
        <v>16095</v>
      </c>
      <c r="X1101" s="133" t="s">
        <v>16095</v>
      </c>
      <c r="Y1101" s="133" t="s">
        <v>16095</v>
      </c>
      <c r="Z1101" s="133"/>
      <c r="AA1101" s="133" t="s">
        <v>8827</v>
      </c>
      <c r="AB1101" s="133"/>
      <c r="AC1101" s="133" t="s">
        <v>1717</v>
      </c>
      <c r="AD1101" s="133" t="s">
        <v>16505</v>
      </c>
      <c r="AE1101" s="133" t="s">
        <v>15702</v>
      </c>
      <c r="AF1101" s="133" t="s">
        <v>15702</v>
      </c>
      <c r="AI1101" s="133" t="s">
        <v>15702</v>
      </c>
      <c r="AJ1101" s="133" t="s">
        <v>15702</v>
      </c>
      <c r="AK1101" s="133" t="s">
        <v>15105</v>
      </c>
      <c r="AL1101" s="133" t="s">
        <v>17616</v>
      </c>
      <c r="AM1101" s="175" t="s">
        <v>17350</v>
      </c>
      <c r="AN1101"/>
    </row>
    <row r="1102" spans="1:40" x14ac:dyDescent="0.25">
      <c r="A1102" s="178" t="s">
        <v>5399</v>
      </c>
      <c r="B1102" s="194">
        <v>1101</v>
      </c>
      <c r="C1102" s="133" t="s">
        <v>381</v>
      </c>
      <c r="D1102" s="133" t="s">
        <v>382</v>
      </c>
      <c r="E1102" s="133" t="s">
        <v>16051</v>
      </c>
      <c r="F1102" s="133" t="s">
        <v>1291</v>
      </c>
      <c r="G1102" s="133" t="s">
        <v>5400</v>
      </c>
      <c r="H1102" s="133" t="s">
        <v>386</v>
      </c>
      <c r="I1102" s="133" t="s">
        <v>1288</v>
      </c>
      <c r="J1102" s="141" t="s">
        <v>5399</v>
      </c>
      <c r="K1102" s="133" t="s">
        <v>117</v>
      </c>
      <c r="L1102" s="133" t="s">
        <v>15958</v>
      </c>
      <c r="M1102" s="133"/>
      <c r="N1102" s="133"/>
      <c r="O1102" s="133"/>
      <c r="P1102" s="133" t="s">
        <v>12191</v>
      </c>
      <c r="Q1102" s="133" t="s">
        <v>12192</v>
      </c>
      <c r="R1102" s="133" t="s">
        <v>12191</v>
      </c>
      <c r="S1102" s="133" t="s">
        <v>12193</v>
      </c>
      <c r="T1102" s="133" t="s">
        <v>1717</v>
      </c>
      <c r="U1102" s="133" t="s">
        <v>15702</v>
      </c>
      <c r="W1102" s="133" t="s">
        <v>16095</v>
      </c>
      <c r="X1102" s="133" t="s">
        <v>16095</v>
      </c>
      <c r="Y1102" s="133" t="s">
        <v>16095</v>
      </c>
      <c r="Z1102" s="133"/>
      <c r="AA1102" s="133" t="s">
        <v>8827</v>
      </c>
      <c r="AB1102" s="133"/>
      <c r="AC1102" s="133" t="s">
        <v>1717</v>
      </c>
      <c r="AD1102" s="133" t="s">
        <v>16505</v>
      </c>
      <c r="AE1102" s="133" t="s">
        <v>15702</v>
      </c>
      <c r="AF1102" s="133" t="s">
        <v>15702</v>
      </c>
      <c r="AI1102" s="133" t="s">
        <v>15702</v>
      </c>
      <c r="AJ1102" s="133" t="s">
        <v>15702</v>
      </c>
      <c r="AK1102" s="133" t="s">
        <v>15106</v>
      </c>
      <c r="AL1102" s="133" t="s">
        <v>17616</v>
      </c>
      <c r="AM1102" s="175" t="s">
        <v>17351</v>
      </c>
      <c r="AN1102"/>
    </row>
    <row r="1103" spans="1:40" x14ac:dyDescent="0.25">
      <c r="A1103" s="178" t="s">
        <v>1252</v>
      </c>
      <c r="B1103" s="194">
        <v>1102</v>
      </c>
      <c r="C1103" s="133" t="s">
        <v>381</v>
      </c>
      <c r="D1103" s="133" t="s">
        <v>382</v>
      </c>
      <c r="E1103" s="133" t="s">
        <v>16051</v>
      </c>
      <c r="F1103" s="133" t="s">
        <v>1291</v>
      </c>
      <c r="G1103" s="133" t="s">
        <v>5400</v>
      </c>
      <c r="H1103" s="133" t="s">
        <v>386</v>
      </c>
      <c r="I1103" s="133" t="s">
        <v>1288</v>
      </c>
      <c r="J1103" s="141" t="s">
        <v>1252</v>
      </c>
      <c r="K1103" s="133" t="s">
        <v>117</v>
      </c>
      <c r="L1103" s="133" t="s">
        <v>15958</v>
      </c>
      <c r="M1103" s="133"/>
      <c r="N1103" s="133"/>
      <c r="O1103" s="133" t="s">
        <v>5401</v>
      </c>
      <c r="P1103" s="133" t="s">
        <v>12194</v>
      </c>
      <c r="Q1103" s="133" t="s">
        <v>12195</v>
      </c>
      <c r="R1103" s="133" t="s">
        <v>12194</v>
      </c>
      <c r="S1103" s="133" t="s">
        <v>12196</v>
      </c>
      <c r="T1103" s="133" t="s">
        <v>1717</v>
      </c>
      <c r="U1103" s="133" t="s">
        <v>15702</v>
      </c>
      <c r="W1103" s="133" t="s">
        <v>16095</v>
      </c>
      <c r="X1103" s="133" t="s">
        <v>16095</v>
      </c>
      <c r="Y1103" s="133" t="s">
        <v>16095</v>
      </c>
      <c r="Z1103" s="133"/>
      <c r="AA1103" s="133" t="s">
        <v>8827</v>
      </c>
      <c r="AB1103" s="133"/>
      <c r="AC1103" s="133" t="s">
        <v>1717</v>
      </c>
      <c r="AD1103" s="133" t="s">
        <v>16505</v>
      </c>
      <c r="AE1103" s="133" t="s">
        <v>15702</v>
      </c>
      <c r="AF1103" s="133" t="s">
        <v>15702</v>
      </c>
      <c r="AI1103" s="133" t="s">
        <v>15702</v>
      </c>
      <c r="AJ1103" s="133" t="s">
        <v>15702</v>
      </c>
      <c r="AK1103" s="133" t="s">
        <v>15102</v>
      </c>
      <c r="AL1103" s="133" t="s">
        <v>17616</v>
      </c>
      <c r="AM1103" s="175" t="s">
        <v>17352</v>
      </c>
      <c r="AN1103"/>
    </row>
    <row r="1104" spans="1:40" x14ac:dyDescent="0.25">
      <c r="A1104" s="178" t="s">
        <v>5402</v>
      </c>
      <c r="B1104" s="194">
        <v>1103</v>
      </c>
      <c r="C1104" s="133" t="s">
        <v>381</v>
      </c>
      <c r="D1104" s="133" t="s">
        <v>382</v>
      </c>
      <c r="E1104" s="133" t="s">
        <v>16051</v>
      </c>
      <c r="F1104" s="133" t="s">
        <v>1291</v>
      </c>
      <c r="G1104" s="133" t="s">
        <v>5400</v>
      </c>
      <c r="H1104" s="133" t="s">
        <v>386</v>
      </c>
      <c r="I1104" s="133" t="s">
        <v>1288</v>
      </c>
      <c r="J1104" s="141" t="s">
        <v>5402</v>
      </c>
      <c r="K1104" s="133" t="s">
        <v>117</v>
      </c>
      <c r="L1104" s="133" t="s">
        <v>15958</v>
      </c>
      <c r="M1104" s="133"/>
      <c r="N1104" s="133"/>
      <c r="O1104" s="133"/>
      <c r="P1104" s="133" t="s">
        <v>12197</v>
      </c>
      <c r="Q1104" s="133" t="s">
        <v>12198</v>
      </c>
      <c r="R1104" s="133" t="s">
        <v>12197</v>
      </c>
      <c r="S1104" s="133" t="s">
        <v>12199</v>
      </c>
      <c r="T1104" s="133" t="s">
        <v>2014</v>
      </c>
      <c r="W1104" s="133" t="s">
        <v>16095</v>
      </c>
      <c r="X1104" s="133" t="s">
        <v>16095</v>
      </c>
      <c r="Y1104" s="133" t="s">
        <v>16095</v>
      </c>
      <c r="Z1104" s="133"/>
      <c r="AA1104" s="133" t="s">
        <v>15702</v>
      </c>
      <c r="AB1104" s="133"/>
      <c r="AC1104" s="133" t="s">
        <v>2014</v>
      </c>
      <c r="AD1104" s="133" t="s">
        <v>16505</v>
      </c>
      <c r="AE1104" s="133" t="s">
        <v>15702</v>
      </c>
      <c r="AH1104" s="133" t="s">
        <v>15702</v>
      </c>
      <c r="AJ1104" s="133" t="s">
        <v>15702</v>
      </c>
      <c r="AK1104" s="133" t="s">
        <v>15107</v>
      </c>
      <c r="AL1104" s="133" t="s">
        <v>17616</v>
      </c>
      <c r="AM1104" s="175" t="s">
        <v>17353</v>
      </c>
      <c r="AN1104" t="s">
        <v>17944</v>
      </c>
    </row>
    <row r="1105" spans="1:40" x14ac:dyDescent="0.25">
      <c r="A1105" s="178" t="s">
        <v>1303</v>
      </c>
      <c r="B1105" s="194">
        <v>1104</v>
      </c>
      <c r="C1105" s="133" t="s">
        <v>381</v>
      </c>
      <c r="D1105" s="133" t="s">
        <v>382</v>
      </c>
      <c r="E1105" s="133" t="s">
        <v>16051</v>
      </c>
      <c r="F1105" s="133" t="s">
        <v>1291</v>
      </c>
      <c r="G1105" s="133" t="s">
        <v>5403</v>
      </c>
      <c r="H1105" s="133" t="s">
        <v>386</v>
      </c>
      <c r="I1105" s="133" t="s">
        <v>1288</v>
      </c>
      <c r="J1105" s="141" t="s">
        <v>1303</v>
      </c>
      <c r="K1105" s="133" t="s">
        <v>117</v>
      </c>
      <c r="L1105" s="133" t="s">
        <v>15958</v>
      </c>
      <c r="M1105" s="133"/>
      <c r="N1105" s="133"/>
      <c r="O1105" s="133"/>
      <c r="P1105" s="133" t="s">
        <v>12200</v>
      </c>
      <c r="Q1105" s="133" t="s">
        <v>12201</v>
      </c>
      <c r="R1105" s="133" t="s">
        <v>12200</v>
      </c>
      <c r="S1105" s="133" t="s">
        <v>12202</v>
      </c>
      <c r="T1105" s="133" t="s">
        <v>13546</v>
      </c>
      <c r="Y1105" s="133" t="s">
        <v>15702</v>
      </c>
      <c r="Z1105" s="133"/>
      <c r="AA1105" s="133" t="s">
        <v>8827</v>
      </c>
      <c r="AB1105" s="133"/>
      <c r="AC1105" s="133" t="s">
        <v>13546</v>
      </c>
      <c r="AE1105" s="133" t="s">
        <v>15702</v>
      </c>
      <c r="AH1105" s="133" t="s">
        <v>15702</v>
      </c>
      <c r="AJ1105" s="133" t="s">
        <v>15702</v>
      </c>
      <c r="AK1105" s="133" t="s">
        <v>15108</v>
      </c>
      <c r="AL1105" s="133" t="s">
        <v>17616</v>
      </c>
      <c r="AM1105" s="175" t="s">
        <v>17354</v>
      </c>
      <c r="AN1105"/>
    </row>
    <row r="1106" spans="1:40" x14ac:dyDescent="0.25">
      <c r="A1106" s="178" t="s">
        <v>5404</v>
      </c>
      <c r="B1106" s="194">
        <v>1105</v>
      </c>
      <c r="C1106" s="133" t="s">
        <v>381</v>
      </c>
      <c r="D1106" s="133" t="s">
        <v>382</v>
      </c>
      <c r="E1106" s="133" t="s">
        <v>16051</v>
      </c>
      <c r="F1106" s="133" t="s">
        <v>1291</v>
      </c>
      <c r="G1106" s="133" t="s">
        <v>1307</v>
      </c>
      <c r="H1106" s="133" t="s">
        <v>386</v>
      </c>
      <c r="I1106" s="133" t="s">
        <v>1288</v>
      </c>
      <c r="J1106" s="141" t="s">
        <v>5404</v>
      </c>
      <c r="K1106" s="133" t="s">
        <v>117</v>
      </c>
      <c r="L1106" s="133" t="s">
        <v>15958</v>
      </c>
      <c r="M1106" s="133"/>
      <c r="N1106" s="133"/>
      <c r="O1106" s="133" t="s">
        <v>5405</v>
      </c>
      <c r="P1106" s="133" t="s">
        <v>12203</v>
      </c>
      <c r="Q1106" s="133" t="s">
        <v>12204</v>
      </c>
      <c r="R1106" s="133" t="s">
        <v>12205</v>
      </c>
      <c r="S1106" s="133" t="s">
        <v>12206</v>
      </c>
      <c r="T1106" s="133" t="s">
        <v>2179</v>
      </c>
      <c r="Y1106" s="133" t="s">
        <v>15702</v>
      </c>
      <c r="Z1106" s="133"/>
      <c r="AA1106" s="133" t="s">
        <v>8827</v>
      </c>
      <c r="AB1106" s="133"/>
      <c r="AC1106" s="133" t="s">
        <v>2179</v>
      </c>
      <c r="AE1106" s="133" t="s">
        <v>15702</v>
      </c>
      <c r="AH1106" s="133" t="s">
        <v>15702</v>
      </c>
      <c r="AJ1106" s="133" t="s">
        <v>15702</v>
      </c>
      <c r="AK1106" s="133" t="s">
        <v>15109</v>
      </c>
      <c r="AL1106" s="133" t="s">
        <v>17616</v>
      </c>
      <c r="AM1106" s="175" t="s">
        <v>17355</v>
      </c>
      <c r="AN1106"/>
    </row>
    <row r="1107" spans="1:40" x14ac:dyDescent="0.25">
      <c r="A1107" s="178" t="s">
        <v>5406</v>
      </c>
      <c r="B1107" s="194">
        <v>1106</v>
      </c>
      <c r="C1107" s="133" t="s">
        <v>381</v>
      </c>
      <c r="D1107" s="133" t="s">
        <v>382</v>
      </c>
      <c r="E1107" s="133" t="s">
        <v>16051</v>
      </c>
      <c r="F1107" s="133" t="s">
        <v>1291</v>
      </c>
      <c r="G1107" s="133" t="s">
        <v>1307</v>
      </c>
      <c r="H1107" s="133" t="s">
        <v>386</v>
      </c>
      <c r="I1107" s="133" t="s">
        <v>1288</v>
      </c>
      <c r="J1107" s="141" t="s">
        <v>5406</v>
      </c>
      <c r="K1107" s="133" t="s">
        <v>117</v>
      </c>
      <c r="L1107" s="133" t="s">
        <v>15958</v>
      </c>
      <c r="M1107" s="133"/>
      <c r="N1107" s="133"/>
      <c r="O1107" s="133" t="s">
        <v>5407</v>
      </c>
      <c r="P1107" s="133" t="s">
        <v>12207</v>
      </c>
      <c r="Q1107" s="133" t="s">
        <v>12208</v>
      </c>
      <c r="R1107" s="133" t="s">
        <v>12209</v>
      </c>
      <c r="S1107" s="133" t="s">
        <v>12210</v>
      </c>
      <c r="T1107" s="133" t="s">
        <v>2189</v>
      </c>
      <c r="U1107" s="228" t="s">
        <v>15702</v>
      </c>
      <c r="V1107" s="228" t="s">
        <v>15702</v>
      </c>
      <c r="W1107" s="228"/>
      <c r="X1107" s="228" t="s">
        <v>15702</v>
      </c>
      <c r="Y1107" s="133" t="s">
        <v>15702</v>
      </c>
      <c r="Z1107" s="133"/>
      <c r="AA1107" s="133" t="s">
        <v>15702</v>
      </c>
      <c r="AB1107" s="133"/>
      <c r="AC1107" s="133" t="s">
        <v>18827</v>
      </c>
      <c r="AE1107" s="133" t="s">
        <v>15702</v>
      </c>
      <c r="AF1107" s="228" t="s">
        <v>15702</v>
      </c>
      <c r="AH1107" s="133" t="s">
        <v>15702</v>
      </c>
      <c r="AI1107" s="228" t="s">
        <v>15702</v>
      </c>
      <c r="AJ1107" s="133" t="s">
        <v>15702</v>
      </c>
      <c r="AK1107" s="133" t="s">
        <v>15110</v>
      </c>
      <c r="AL1107" s="133" t="s">
        <v>17616</v>
      </c>
      <c r="AM1107" s="175" t="s">
        <v>17356</v>
      </c>
      <c r="AN1107" t="s">
        <v>17945</v>
      </c>
    </row>
    <row r="1108" spans="1:40" x14ac:dyDescent="0.25">
      <c r="A1108" s="178" t="s">
        <v>5408</v>
      </c>
      <c r="B1108" s="194">
        <v>1107</v>
      </c>
      <c r="C1108" s="133" t="s">
        <v>381</v>
      </c>
      <c r="D1108" s="133" t="s">
        <v>382</v>
      </c>
      <c r="E1108" s="133" t="s">
        <v>16051</v>
      </c>
      <c r="F1108" s="133" t="s">
        <v>1291</v>
      </c>
      <c r="G1108" s="133" t="s">
        <v>1307</v>
      </c>
      <c r="H1108" s="133" t="s">
        <v>386</v>
      </c>
      <c r="I1108" s="133" t="s">
        <v>1288</v>
      </c>
      <c r="J1108" s="141" t="s">
        <v>5408</v>
      </c>
      <c r="K1108" s="133" t="s">
        <v>117</v>
      </c>
      <c r="L1108" s="133" t="s">
        <v>15958</v>
      </c>
      <c r="M1108" s="133"/>
      <c r="N1108" s="133"/>
      <c r="O1108" s="133"/>
      <c r="P1108" s="133" t="s">
        <v>12211</v>
      </c>
      <c r="Q1108" s="133" t="s">
        <v>12212</v>
      </c>
      <c r="R1108" s="133" t="s">
        <v>12211</v>
      </c>
      <c r="S1108" s="133" t="s">
        <v>12213</v>
      </c>
      <c r="T1108" s="133" t="s">
        <v>1717</v>
      </c>
      <c r="U1108" s="133" t="s">
        <v>15702</v>
      </c>
      <c r="Y1108" s="133" t="s">
        <v>15702</v>
      </c>
      <c r="Z1108" s="133"/>
      <c r="AA1108" s="133" t="s">
        <v>8827</v>
      </c>
      <c r="AB1108" s="133"/>
      <c r="AC1108" s="133" t="s">
        <v>1717</v>
      </c>
      <c r="AE1108" s="133" t="s">
        <v>15702</v>
      </c>
      <c r="AF1108" s="133" t="s">
        <v>15702</v>
      </c>
      <c r="AI1108" s="133" t="s">
        <v>15702</v>
      </c>
      <c r="AJ1108" s="133" t="s">
        <v>15702</v>
      </c>
      <c r="AK1108" s="133" t="s">
        <v>15120</v>
      </c>
      <c r="AL1108" s="133" t="s">
        <v>17616</v>
      </c>
      <c r="AM1108" s="175" t="s">
        <v>17357</v>
      </c>
      <c r="AN1108"/>
    </row>
    <row r="1109" spans="1:40" x14ac:dyDescent="0.25">
      <c r="A1109" s="178" t="s">
        <v>5409</v>
      </c>
      <c r="B1109" s="194">
        <v>1108</v>
      </c>
      <c r="C1109" s="133" t="s">
        <v>381</v>
      </c>
      <c r="D1109" s="133" t="s">
        <v>382</v>
      </c>
      <c r="E1109" s="133" t="s">
        <v>16051</v>
      </c>
      <c r="F1109" s="133" t="s">
        <v>1291</v>
      </c>
      <c r="G1109" s="133" t="s">
        <v>1307</v>
      </c>
      <c r="H1109" s="133" t="s">
        <v>386</v>
      </c>
      <c r="I1109" s="133" t="s">
        <v>1288</v>
      </c>
      <c r="J1109" s="141" t="s">
        <v>5409</v>
      </c>
      <c r="K1109" s="133" t="s">
        <v>117</v>
      </c>
      <c r="L1109" s="133" t="s">
        <v>15958</v>
      </c>
      <c r="M1109" s="133"/>
      <c r="N1109" s="133"/>
      <c r="O1109" s="133" t="s">
        <v>5410</v>
      </c>
      <c r="P1109" s="133" t="s">
        <v>12214</v>
      </c>
      <c r="Q1109" s="133" t="s">
        <v>12215</v>
      </c>
      <c r="R1109" s="133" t="s">
        <v>12216</v>
      </c>
      <c r="S1109" s="133" t="s">
        <v>12217</v>
      </c>
      <c r="T1109" s="133" t="s">
        <v>1717</v>
      </c>
      <c r="U1109" s="133" t="s">
        <v>15702</v>
      </c>
      <c r="Y1109" s="133" t="s">
        <v>15702</v>
      </c>
      <c r="Z1109" s="133"/>
      <c r="AA1109" s="133" t="s">
        <v>8827</v>
      </c>
      <c r="AB1109" s="133"/>
      <c r="AC1109" s="133" t="s">
        <v>13484</v>
      </c>
      <c r="AE1109" s="133" t="s">
        <v>15702</v>
      </c>
      <c r="AF1109" s="133" t="s">
        <v>15702</v>
      </c>
      <c r="AH1109" s="133" t="s">
        <v>15702</v>
      </c>
      <c r="AI1109" s="133" t="s">
        <v>15702</v>
      </c>
      <c r="AJ1109" s="133" t="s">
        <v>15702</v>
      </c>
      <c r="AK1109" s="133" t="s">
        <v>15111</v>
      </c>
      <c r="AL1109" s="133" t="s">
        <v>17616</v>
      </c>
      <c r="AM1109" s="175" t="s">
        <v>17358</v>
      </c>
      <c r="AN1109"/>
    </row>
    <row r="1110" spans="1:40" x14ac:dyDescent="0.25">
      <c r="A1110" s="178" t="s">
        <v>1310</v>
      </c>
      <c r="B1110" s="194">
        <v>1109</v>
      </c>
      <c r="C1110" s="133" t="s">
        <v>381</v>
      </c>
      <c r="D1110" s="133" t="s">
        <v>382</v>
      </c>
      <c r="E1110" s="133" t="s">
        <v>16051</v>
      </c>
      <c r="F1110" s="133" t="s">
        <v>1291</v>
      </c>
      <c r="G1110" s="133" t="s">
        <v>1307</v>
      </c>
      <c r="H1110" s="133" t="s">
        <v>386</v>
      </c>
      <c r="I1110" s="133" t="s">
        <v>1288</v>
      </c>
      <c r="J1110" s="141" t="s">
        <v>1310</v>
      </c>
      <c r="K1110" s="133" t="s">
        <v>117</v>
      </c>
      <c r="L1110" s="133" t="s">
        <v>15958</v>
      </c>
      <c r="M1110" s="133"/>
      <c r="N1110" s="133"/>
      <c r="O1110" s="133"/>
      <c r="P1110" s="133" t="s">
        <v>12218</v>
      </c>
      <c r="Q1110" s="133" t="s">
        <v>12219</v>
      </c>
      <c r="R1110" s="133" t="s">
        <v>12218</v>
      </c>
      <c r="S1110" s="133" t="s">
        <v>12220</v>
      </c>
      <c r="T1110" s="133" t="s">
        <v>13546</v>
      </c>
      <c r="U1110" s="133" t="s">
        <v>15702</v>
      </c>
      <c r="Y1110" s="133" t="s">
        <v>15702</v>
      </c>
      <c r="Z1110" s="133"/>
      <c r="AA1110" s="133" t="s">
        <v>8827</v>
      </c>
      <c r="AB1110" s="133"/>
      <c r="AC1110" s="133" t="s">
        <v>13554</v>
      </c>
      <c r="AE1110" s="133" t="s">
        <v>15702</v>
      </c>
      <c r="AH1110" s="133" t="s">
        <v>15702</v>
      </c>
      <c r="AJ1110" s="133" t="s">
        <v>15702</v>
      </c>
      <c r="AK1110" s="133" t="s">
        <v>15112</v>
      </c>
      <c r="AL1110" s="133" t="s">
        <v>17616</v>
      </c>
      <c r="AM1110" s="175" t="s">
        <v>17359</v>
      </c>
      <c r="AN1110"/>
    </row>
    <row r="1111" spans="1:40" x14ac:dyDescent="0.25">
      <c r="A1111" s="178" t="s">
        <v>5411</v>
      </c>
      <c r="B1111" s="194">
        <v>1110</v>
      </c>
      <c r="C1111" s="133" t="s">
        <v>381</v>
      </c>
      <c r="D1111" s="133" t="s">
        <v>382</v>
      </c>
      <c r="E1111" s="133" t="s">
        <v>16051</v>
      </c>
      <c r="F1111" s="133" t="s">
        <v>1291</v>
      </c>
      <c r="G1111" s="133" t="s">
        <v>1307</v>
      </c>
      <c r="H1111" s="133" t="s">
        <v>386</v>
      </c>
      <c r="I1111" s="133" t="s">
        <v>1288</v>
      </c>
      <c r="J1111" s="141" t="s">
        <v>5411</v>
      </c>
      <c r="K1111" s="133" t="s">
        <v>117</v>
      </c>
      <c r="L1111" s="133" t="s">
        <v>15958</v>
      </c>
      <c r="M1111" s="133"/>
      <c r="N1111" s="133"/>
      <c r="O1111" s="133"/>
      <c r="P1111" s="133" t="s">
        <v>12221</v>
      </c>
      <c r="Q1111" s="133" t="s">
        <v>12222</v>
      </c>
      <c r="R1111" s="133" t="s">
        <v>12221</v>
      </c>
      <c r="S1111" s="133" t="s">
        <v>12223</v>
      </c>
      <c r="T1111" s="133" t="s">
        <v>13527</v>
      </c>
      <c r="U1111" s="133" t="s">
        <v>15702</v>
      </c>
      <c r="V1111" s="133" t="s">
        <v>15702</v>
      </c>
      <c r="X1111" s="133" t="s">
        <v>15702</v>
      </c>
      <c r="Z1111" s="133"/>
      <c r="AA1111" s="133" t="s">
        <v>8827</v>
      </c>
      <c r="AB1111" s="133"/>
      <c r="AC1111" s="133" t="s">
        <v>13507</v>
      </c>
      <c r="AE1111" s="133" t="s">
        <v>15702</v>
      </c>
      <c r="AH1111" s="133" t="s">
        <v>15702</v>
      </c>
      <c r="AJ1111" s="133" t="s">
        <v>15702</v>
      </c>
      <c r="AK1111" s="133" t="s">
        <v>15121</v>
      </c>
      <c r="AL1111" s="133" t="s">
        <v>17616</v>
      </c>
      <c r="AM1111" s="175" t="s">
        <v>17360</v>
      </c>
      <c r="AN1111"/>
    </row>
    <row r="1112" spans="1:40" x14ac:dyDescent="0.25">
      <c r="A1112" s="178" t="s">
        <v>5412</v>
      </c>
      <c r="B1112" s="194">
        <v>1111</v>
      </c>
      <c r="C1112" s="133" t="s">
        <v>381</v>
      </c>
      <c r="D1112" s="133" t="s">
        <v>382</v>
      </c>
      <c r="E1112" s="133" t="s">
        <v>16051</v>
      </c>
      <c r="F1112" s="133" t="s">
        <v>1291</v>
      </c>
      <c r="G1112" s="133" t="s">
        <v>1307</v>
      </c>
      <c r="H1112" s="133" t="s">
        <v>386</v>
      </c>
      <c r="I1112" s="133" t="s">
        <v>1288</v>
      </c>
      <c r="J1112" s="141" t="s">
        <v>5412</v>
      </c>
      <c r="K1112" s="133" t="s">
        <v>117</v>
      </c>
      <c r="L1112" s="133" t="s">
        <v>15958</v>
      </c>
      <c r="M1112" s="133"/>
      <c r="N1112" s="133"/>
      <c r="O1112" s="133"/>
      <c r="P1112" s="133" t="s">
        <v>12224</v>
      </c>
      <c r="Q1112" s="133" t="s">
        <v>12225</v>
      </c>
      <c r="R1112" s="133" t="s">
        <v>12224</v>
      </c>
      <c r="S1112" s="133" t="s">
        <v>12226</v>
      </c>
      <c r="T1112" s="133" t="s">
        <v>2014</v>
      </c>
      <c r="Z1112" s="133"/>
      <c r="AA1112" s="133" t="s">
        <v>15702</v>
      </c>
      <c r="AB1112" s="133"/>
      <c r="AC1112" s="133" t="s">
        <v>16130</v>
      </c>
      <c r="AE1112" s="133" t="s">
        <v>15702</v>
      </c>
      <c r="AH1112" s="133" t="s">
        <v>15702</v>
      </c>
      <c r="AJ1112" s="133" t="s">
        <v>15702</v>
      </c>
      <c r="AK1112" s="133" t="s">
        <v>15122</v>
      </c>
      <c r="AL1112" s="133" t="s">
        <v>17616</v>
      </c>
      <c r="AM1112" s="175" t="s">
        <v>17361</v>
      </c>
      <c r="AN1112"/>
    </row>
    <row r="1113" spans="1:40" x14ac:dyDescent="0.25">
      <c r="A1113" s="178" t="s">
        <v>5413</v>
      </c>
      <c r="B1113" s="194">
        <v>1112</v>
      </c>
      <c r="C1113" s="133" t="s">
        <v>381</v>
      </c>
      <c r="D1113" s="133" t="s">
        <v>382</v>
      </c>
      <c r="E1113" s="133" t="s">
        <v>16051</v>
      </c>
      <c r="F1113" s="133" t="s">
        <v>1291</v>
      </c>
      <c r="G1113" s="133" t="s">
        <v>1307</v>
      </c>
      <c r="H1113" s="133" t="s">
        <v>386</v>
      </c>
      <c r="I1113" s="133" t="s">
        <v>1288</v>
      </c>
      <c r="J1113" s="141" t="s">
        <v>5413</v>
      </c>
      <c r="K1113" s="133" t="s">
        <v>117</v>
      </c>
      <c r="L1113" s="133" t="s">
        <v>15958</v>
      </c>
      <c r="M1113" s="133"/>
      <c r="N1113" s="133"/>
      <c r="O1113" s="133" t="s">
        <v>5414</v>
      </c>
      <c r="P1113" s="133" t="s">
        <v>12227</v>
      </c>
      <c r="Q1113" s="133" t="s">
        <v>12228</v>
      </c>
      <c r="R1113" s="133" t="s">
        <v>12227</v>
      </c>
      <c r="S1113" s="133" t="s">
        <v>12229</v>
      </c>
      <c r="T1113" s="133" t="s">
        <v>2014</v>
      </c>
      <c r="Z1113" s="133"/>
      <c r="AA1113" s="133" t="s">
        <v>15702</v>
      </c>
      <c r="AB1113" s="133"/>
      <c r="AC1113" s="133" t="s">
        <v>16130</v>
      </c>
      <c r="AE1113" s="133" t="s">
        <v>15702</v>
      </c>
      <c r="AH1113" s="133" t="s">
        <v>15702</v>
      </c>
      <c r="AJ1113" s="133" t="s">
        <v>15702</v>
      </c>
      <c r="AK1113" s="133" t="s">
        <v>15123</v>
      </c>
      <c r="AL1113" s="133" t="s">
        <v>17616</v>
      </c>
      <c r="AM1113" s="175" t="s">
        <v>17362</v>
      </c>
      <c r="AN1113"/>
    </row>
    <row r="1114" spans="1:40" x14ac:dyDescent="0.25">
      <c r="A1114" s="178" t="s">
        <v>5415</v>
      </c>
      <c r="B1114" s="194">
        <v>1113</v>
      </c>
      <c r="C1114" s="133" t="s">
        <v>381</v>
      </c>
      <c r="D1114" s="133" t="s">
        <v>382</v>
      </c>
      <c r="E1114" s="133" t="s">
        <v>16051</v>
      </c>
      <c r="F1114" s="133" t="s">
        <v>1291</v>
      </c>
      <c r="G1114" s="133" t="s">
        <v>1307</v>
      </c>
      <c r="H1114" s="133" t="s">
        <v>386</v>
      </c>
      <c r="I1114" s="133" t="s">
        <v>1288</v>
      </c>
      <c r="J1114" s="141" t="s">
        <v>5415</v>
      </c>
      <c r="K1114" s="133" t="s">
        <v>117</v>
      </c>
      <c r="L1114" s="133" t="s">
        <v>15958</v>
      </c>
      <c r="M1114" s="133"/>
      <c r="N1114" s="133"/>
      <c r="O1114" s="133" t="s">
        <v>5416</v>
      </c>
      <c r="P1114" s="133" t="s">
        <v>12230</v>
      </c>
      <c r="Q1114" s="133" t="s">
        <v>12231</v>
      </c>
      <c r="R1114" s="133" t="s">
        <v>12232</v>
      </c>
      <c r="S1114" s="133" t="s">
        <v>12233</v>
      </c>
      <c r="T1114" s="133" t="s">
        <v>13546</v>
      </c>
      <c r="Y1114" s="133" t="s">
        <v>15702</v>
      </c>
      <c r="Z1114" s="133"/>
      <c r="AA1114" s="133" t="s">
        <v>15702</v>
      </c>
      <c r="AB1114" s="133"/>
      <c r="AC1114" s="133" t="s">
        <v>16131</v>
      </c>
      <c r="AE1114" s="133" t="s">
        <v>15702</v>
      </c>
      <c r="AH1114" s="133" t="s">
        <v>15702</v>
      </c>
      <c r="AJ1114" s="133" t="s">
        <v>15702</v>
      </c>
      <c r="AK1114" s="133" t="s">
        <v>15113</v>
      </c>
      <c r="AL1114" s="133" t="s">
        <v>17616</v>
      </c>
      <c r="AM1114" s="175" t="s">
        <v>17363</v>
      </c>
      <c r="AN1114"/>
    </row>
    <row r="1115" spans="1:40" x14ac:dyDescent="0.25">
      <c r="A1115" s="178" t="s">
        <v>1266</v>
      </c>
      <c r="B1115" s="194">
        <v>1114</v>
      </c>
      <c r="C1115" s="133" t="s">
        <v>381</v>
      </c>
      <c r="D1115" s="133" t="s">
        <v>382</v>
      </c>
      <c r="E1115" s="133" t="s">
        <v>16051</v>
      </c>
      <c r="F1115" s="133" t="s">
        <v>1291</v>
      </c>
      <c r="G1115" s="133" t="s">
        <v>1307</v>
      </c>
      <c r="H1115" s="133" t="s">
        <v>386</v>
      </c>
      <c r="I1115" s="133" t="s">
        <v>1288</v>
      </c>
      <c r="J1115" s="141" t="s">
        <v>1266</v>
      </c>
      <c r="K1115" s="133" t="s">
        <v>117</v>
      </c>
      <c r="L1115" s="133" t="s">
        <v>15958</v>
      </c>
      <c r="M1115" s="133"/>
      <c r="N1115" s="133"/>
      <c r="O1115" s="133"/>
      <c r="P1115" s="133" t="s">
        <v>12234</v>
      </c>
      <c r="Q1115" s="133" t="s">
        <v>12235</v>
      </c>
      <c r="R1115" s="133" t="s">
        <v>12234</v>
      </c>
      <c r="S1115" s="133" t="s">
        <v>12236</v>
      </c>
      <c r="T1115" s="133" t="s">
        <v>13541</v>
      </c>
      <c r="W1115" s="133" t="s">
        <v>15702</v>
      </c>
      <c r="Z1115" s="133"/>
      <c r="AA1115" s="133" t="s">
        <v>8827</v>
      </c>
      <c r="AB1115" s="133"/>
      <c r="AC1115" s="133" t="s">
        <v>13542</v>
      </c>
      <c r="AE1115" s="133" t="s">
        <v>15702</v>
      </c>
      <c r="AH1115" s="133" t="s">
        <v>15702</v>
      </c>
      <c r="AJ1115" s="133" t="s">
        <v>15702</v>
      </c>
      <c r="AK1115" s="133" t="s">
        <v>15114</v>
      </c>
      <c r="AL1115" s="133" t="s">
        <v>17616</v>
      </c>
      <c r="AM1115" s="175" t="s">
        <v>17364</v>
      </c>
      <c r="AN1115"/>
    </row>
    <row r="1116" spans="1:40" x14ac:dyDescent="0.25">
      <c r="A1116" s="178" t="s">
        <v>5417</v>
      </c>
      <c r="B1116" s="194">
        <v>1115</v>
      </c>
      <c r="C1116" s="133" t="s">
        <v>381</v>
      </c>
      <c r="D1116" s="133" t="s">
        <v>382</v>
      </c>
      <c r="E1116" s="133" t="s">
        <v>16051</v>
      </c>
      <c r="F1116" s="133" t="s">
        <v>1291</v>
      </c>
      <c r="G1116" s="133" t="s">
        <v>1307</v>
      </c>
      <c r="H1116" s="133" t="s">
        <v>386</v>
      </c>
      <c r="I1116" s="133" t="s">
        <v>1288</v>
      </c>
      <c r="J1116" s="141" t="s">
        <v>5417</v>
      </c>
      <c r="K1116" s="133" t="s">
        <v>117</v>
      </c>
      <c r="L1116" s="133" t="s">
        <v>15958</v>
      </c>
      <c r="M1116" s="133"/>
      <c r="N1116" s="133"/>
      <c r="O1116" s="133"/>
      <c r="P1116" s="133" t="s">
        <v>12237</v>
      </c>
      <c r="Q1116" s="133" t="s">
        <v>12238</v>
      </c>
      <c r="R1116" s="133" t="s">
        <v>12237</v>
      </c>
      <c r="S1116" s="133" t="s">
        <v>12239</v>
      </c>
      <c r="T1116" s="133" t="s">
        <v>2192</v>
      </c>
      <c r="Z1116" s="133"/>
      <c r="AA1116" s="133" t="s">
        <v>15702</v>
      </c>
      <c r="AB1116" s="133"/>
      <c r="AC1116" s="133" t="s">
        <v>2192</v>
      </c>
      <c r="AE1116" s="133" t="s">
        <v>15702</v>
      </c>
      <c r="AH1116" s="133" t="s">
        <v>15702</v>
      </c>
      <c r="AJ1116" s="133" t="s">
        <v>15702</v>
      </c>
      <c r="AK1116" s="133" t="s">
        <v>15124</v>
      </c>
      <c r="AL1116" s="133" t="s">
        <v>17616</v>
      </c>
      <c r="AM1116" s="175" t="s">
        <v>17365</v>
      </c>
      <c r="AN1116" t="s">
        <v>17946</v>
      </c>
    </row>
    <row r="1117" spans="1:40" x14ac:dyDescent="0.25">
      <c r="A1117" s="178" t="s">
        <v>1311</v>
      </c>
      <c r="B1117" s="194">
        <v>1116</v>
      </c>
      <c r="C1117" s="133" t="s">
        <v>381</v>
      </c>
      <c r="D1117" s="133" t="s">
        <v>382</v>
      </c>
      <c r="E1117" s="133" t="s">
        <v>16051</v>
      </c>
      <c r="F1117" s="133" t="s">
        <v>1291</v>
      </c>
      <c r="G1117" s="133" t="s">
        <v>1307</v>
      </c>
      <c r="H1117" s="133" t="s">
        <v>386</v>
      </c>
      <c r="I1117" s="133" t="s">
        <v>1288</v>
      </c>
      <c r="J1117" s="141" t="s">
        <v>1311</v>
      </c>
      <c r="K1117" s="133" t="s">
        <v>117</v>
      </c>
      <c r="L1117" s="133" t="s">
        <v>15958</v>
      </c>
      <c r="M1117" s="133"/>
      <c r="N1117" s="133"/>
      <c r="O1117" s="133"/>
      <c r="P1117" s="133" t="s">
        <v>12240</v>
      </c>
      <c r="Q1117" s="133" t="s">
        <v>12241</v>
      </c>
      <c r="R1117" s="133" t="s">
        <v>12240</v>
      </c>
      <c r="S1117" s="133" t="s">
        <v>12242</v>
      </c>
      <c r="T1117" s="133" t="s">
        <v>13546</v>
      </c>
      <c r="Y1117" s="133" t="s">
        <v>15702</v>
      </c>
      <c r="Z1117" s="133"/>
      <c r="AA1117" s="133" t="s">
        <v>8827</v>
      </c>
      <c r="AB1117" s="133"/>
      <c r="AC1117" s="133" t="s">
        <v>13546</v>
      </c>
      <c r="AE1117" s="133" t="s">
        <v>15702</v>
      </c>
      <c r="AH1117" s="133" t="s">
        <v>15702</v>
      </c>
      <c r="AJ1117" s="133" t="s">
        <v>15702</v>
      </c>
      <c r="AK1117" s="133" t="s">
        <v>15115</v>
      </c>
      <c r="AL1117" s="133" t="s">
        <v>17616</v>
      </c>
      <c r="AM1117" s="175" t="s">
        <v>17366</v>
      </c>
      <c r="AN1117"/>
    </row>
    <row r="1118" spans="1:40" x14ac:dyDescent="0.25">
      <c r="A1118" s="178" t="s">
        <v>1312</v>
      </c>
      <c r="B1118" s="194">
        <v>1117</v>
      </c>
      <c r="C1118" s="133" t="s">
        <v>381</v>
      </c>
      <c r="D1118" s="133" t="s">
        <v>382</v>
      </c>
      <c r="E1118" s="133" t="s">
        <v>16051</v>
      </c>
      <c r="F1118" s="133" t="s">
        <v>1291</v>
      </c>
      <c r="G1118" s="133" t="s">
        <v>1307</v>
      </c>
      <c r="H1118" s="133" t="s">
        <v>386</v>
      </c>
      <c r="I1118" s="133" t="s">
        <v>1288</v>
      </c>
      <c r="J1118" s="141" t="s">
        <v>1312</v>
      </c>
      <c r="K1118" s="133" t="s">
        <v>117</v>
      </c>
      <c r="L1118" s="133" t="s">
        <v>15958</v>
      </c>
      <c r="M1118" s="133"/>
      <c r="N1118" s="133"/>
      <c r="O1118" s="133" t="s">
        <v>5418</v>
      </c>
      <c r="P1118" s="133" t="s">
        <v>12243</v>
      </c>
      <c r="Q1118" s="133" t="s">
        <v>12244</v>
      </c>
      <c r="R1118" s="133" t="s">
        <v>12243</v>
      </c>
      <c r="S1118" s="133" t="s">
        <v>12245</v>
      </c>
      <c r="T1118" s="133" t="s">
        <v>13546</v>
      </c>
      <c r="Y1118" s="133" t="s">
        <v>15702</v>
      </c>
      <c r="Z1118" s="133"/>
      <c r="AA1118" s="133" t="s">
        <v>8827</v>
      </c>
      <c r="AB1118" s="133"/>
      <c r="AC1118" s="133" t="s">
        <v>13546</v>
      </c>
      <c r="AE1118" s="133" t="s">
        <v>15702</v>
      </c>
      <c r="AH1118" s="133" t="s">
        <v>15702</v>
      </c>
      <c r="AJ1118" s="133" t="s">
        <v>15702</v>
      </c>
      <c r="AK1118" s="133" t="s">
        <v>15116</v>
      </c>
      <c r="AL1118" s="133" t="s">
        <v>17616</v>
      </c>
      <c r="AM1118" s="175" t="s">
        <v>17367</v>
      </c>
      <c r="AN1118"/>
    </row>
    <row r="1119" spans="1:40" x14ac:dyDescent="0.25">
      <c r="A1119" s="178" t="s">
        <v>5419</v>
      </c>
      <c r="B1119" s="194">
        <v>1118</v>
      </c>
      <c r="C1119" s="133" t="s">
        <v>381</v>
      </c>
      <c r="D1119" s="133" t="s">
        <v>382</v>
      </c>
      <c r="E1119" s="133" t="s">
        <v>16051</v>
      </c>
      <c r="F1119" s="133" t="s">
        <v>1291</v>
      </c>
      <c r="G1119" s="133" t="s">
        <v>1307</v>
      </c>
      <c r="H1119" s="133" t="s">
        <v>386</v>
      </c>
      <c r="I1119" s="133" t="s">
        <v>1288</v>
      </c>
      <c r="J1119" s="141" t="s">
        <v>5419</v>
      </c>
      <c r="K1119" s="133" t="s">
        <v>117</v>
      </c>
      <c r="L1119" s="133" t="s">
        <v>15958</v>
      </c>
      <c r="M1119" s="133"/>
      <c r="N1119" s="133"/>
      <c r="O1119" s="133" t="s">
        <v>5420</v>
      </c>
      <c r="P1119" s="133" t="s">
        <v>12246</v>
      </c>
      <c r="Q1119" s="133" t="s">
        <v>12247</v>
      </c>
      <c r="R1119" s="133" t="s">
        <v>12248</v>
      </c>
      <c r="S1119" s="133" t="s">
        <v>12249</v>
      </c>
      <c r="T1119" s="133" t="s">
        <v>2179</v>
      </c>
      <c r="U1119" s="133" t="s">
        <v>15702</v>
      </c>
      <c r="Y1119" s="133" t="s">
        <v>15702</v>
      </c>
      <c r="Z1119" s="133"/>
      <c r="AA1119" s="133" t="s">
        <v>8827</v>
      </c>
      <c r="AB1119" s="133"/>
      <c r="AC1119" s="133" t="s">
        <v>13393</v>
      </c>
      <c r="AE1119" s="133" t="s">
        <v>15702</v>
      </c>
      <c r="AF1119" s="133" t="s">
        <v>15702</v>
      </c>
      <c r="AH1119" s="133" t="s">
        <v>15702</v>
      </c>
      <c r="AI1119" s="133" t="s">
        <v>15702</v>
      </c>
      <c r="AJ1119" s="133" t="s">
        <v>15702</v>
      </c>
      <c r="AK1119" s="133" t="s">
        <v>15117</v>
      </c>
      <c r="AL1119" s="133" t="s">
        <v>17616</v>
      </c>
      <c r="AM1119" s="175" t="s">
        <v>17368</v>
      </c>
      <c r="AN1119"/>
    </row>
    <row r="1120" spans="1:40" x14ac:dyDescent="0.25">
      <c r="A1120" s="178" t="s">
        <v>5421</v>
      </c>
      <c r="B1120" s="194">
        <v>1119</v>
      </c>
      <c r="C1120" s="133" t="s">
        <v>381</v>
      </c>
      <c r="D1120" s="133" t="s">
        <v>382</v>
      </c>
      <c r="E1120" s="133" t="s">
        <v>16051</v>
      </c>
      <c r="F1120" s="133" t="s">
        <v>1291</v>
      </c>
      <c r="G1120" s="133" t="s">
        <v>1307</v>
      </c>
      <c r="H1120" s="133" t="s">
        <v>386</v>
      </c>
      <c r="I1120" s="133" t="s">
        <v>1288</v>
      </c>
      <c r="J1120" s="141" t="s">
        <v>5421</v>
      </c>
      <c r="K1120" s="133" t="s">
        <v>117</v>
      </c>
      <c r="L1120" s="133" t="s">
        <v>15958</v>
      </c>
      <c r="M1120" s="133"/>
      <c r="N1120" s="133"/>
      <c r="O1120" s="133" t="s">
        <v>5422</v>
      </c>
      <c r="P1120" s="133" t="s">
        <v>12250</v>
      </c>
      <c r="Q1120" s="133" t="s">
        <v>12251</v>
      </c>
      <c r="R1120" s="133" t="s">
        <v>12252</v>
      </c>
      <c r="S1120" s="133" t="s">
        <v>12253</v>
      </c>
      <c r="T1120" s="133" t="s">
        <v>13546</v>
      </c>
      <c r="Y1120" s="133" t="s">
        <v>15702</v>
      </c>
      <c r="Z1120" s="133"/>
      <c r="AA1120" s="133" t="s">
        <v>8827</v>
      </c>
      <c r="AB1120" s="133"/>
      <c r="AC1120" s="133" t="s">
        <v>13546</v>
      </c>
      <c r="AE1120" s="133" t="s">
        <v>15702</v>
      </c>
      <c r="AH1120" s="133" t="s">
        <v>15702</v>
      </c>
      <c r="AJ1120" s="133" t="s">
        <v>15702</v>
      </c>
      <c r="AK1120" s="133" t="s">
        <v>15118</v>
      </c>
      <c r="AL1120" s="133" t="s">
        <v>17616</v>
      </c>
      <c r="AM1120" s="175" t="s">
        <v>17369</v>
      </c>
      <c r="AN1120"/>
    </row>
    <row r="1121" spans="1:40" x14ac:dyDescent="0.25">
      <c r="A1121" s="178" t="s">
        <v>5423</v>
      </c>
      <c r="B1121" s="194">
        <v>1120</v>
      </c>
      <c r="C1121" s="133" t="s">
        <v>381</v>
      </c>
      <c r="D1121" s="133" t="s">
        <v>382</v>
      </c>
      <c r="E1121" s="133" t="s">
        <v>16051</v>
      </c>
      <c r="F1121" s="133" t="s">
        <v>1291</v>
      </c>
      <c r="G1121" s="133" t="s">
        <v>1307</v>
      </c>
      <c r="H1121" s="133" t="s">
        <v>386</v>
      </c>
      <c r="I1121" s="133" t="s">
        <v>1288</v>
      </c>
      <c r="J1121" s="141" t="s">
        <v>5423</v>
      </c>
      <c r="K1121" s="133" t="s">
        <v>117</v>
      </c>
      <c r="L1121" s="133" t="s">
        <v>15958</v>
      </c>
      <c r="M1121" s="133"/>
      <c r="N1121" s="133"/>
      <c r="O1121" s="133"/>
      <c r="P1121" s="133" t="s">
        <v>12254</v>
      </c>
      <c r="Q1121" s="133" t="s">
        <v>12255</v>
      </c>
      <c r="R1121" s="133" t="s">
        <v>12254</v>
      </c>
      <c r="S1121" s="133" t="s">
        <v>12256</v>
      </c>
      <c r="T1121" s="133" t="s">
        <v>2014</v>
      </c>
      <c r="Z1121" s="133"/>
      <c r="AA1121" s="133" t="s">
        <v>15702</v>
      </c>
      <c r="AB1121" s="133"/>
      <c r="AC1121" s="133" t="s">
        <v>16130</v>
      </c>
      <c r="AE1121" s="133" t="s">
        <v>15702</v>
      </c>
      <c r="AH1121" s="133" t="s">
        <v>15702</v>
      </c>
      <c r="AJ1121" s="133" t="s">
        <v>15702</v>
      </c>
      <c r="AK1121" s="133" t="s">
        <v>8827</v>
      </c>
      <c r="AL1121" s="133" t="s">
        <v>17616</v>
      </c>
      <c r="AM1121" s="175" t="s">
        <v>17370</v>
      </c>
      <c r="AN1121"/>
    </row>
    <row r="1122" spans="1:40" x14ac:dyDescent="0.25">
      <c r="A1122" s="178" t="s">
        <v>5424</v>
      </c>
      <c r="B1122" s="194">
        <v>1121</v>
      </c>
      <c r="C1122" s="133" t="s">
        <v>381</v>
      </c>
      <c r="D1122" s="133" t="s">
        <v>382</v>
      </c>
      <c r="E1122" s="133" t="s">
        <v>16051</v>
      </c>
      <c r="F1122" s="133" t="s">
        <v>1291</v>
      </c>
      <c r="G1122" s="133" t="s">
        <v>1307</v>
      </c>
      <c r="H1122" s="133" t="s">
        <v>386</v>
      </c>
      <c r="I1122" s="133" t="s">
        <v>1288</v>
      </c>
      <c r="J1122" s="141" t="s">
        <v>5424</v>
      </c>
      <c r="K1122" s="133" t="s">
        <v>117</v>
      </c>
      <c r="L1122" s="133" t="s">
        <v>15958</v>
      </c>
      <c r="M1122" s="133"/>
      <c r="N1122" s="133"/>
      <c r="O1122" s="133" t="s">
        <v>1301</v>
      </c>
      <c r="P1122" s="133" t="s">
        <v>12257</v>
      </c>
      <c r="Q1122" s="133" t="s">
        <v>12258</v>
      </c>
      <c r="R1122" s="133" t="s">
        <v>12259</v>
      </c>
      <c r="S1122" s="133" t="s">
        <v>12260</v>
      </c>
      <c r="T1122" s="133" t="s">
        <v>13546</v>
      </c>
      <c r="Y1122" s="133" t="s">
        <v>15702</v>
      </c>
      <c r="Z1122" s="133"/>
      <c r="AA1122" s="133" t="s">
        <v>8827</v>
      </c>
      <c r="AB1122" s="133"/>
      <c r="AC1122" s="133" t="s">
        <v>13546</v>
      </c>
      <c r="AE1122" s="133" t="s">
        <v>15702</v>
      </c>
      <c r="AH1122" s="133" t="s">
        <v>15702</v>
      </c>
      <c r="AJ1122" s="133" t="s">
        <v>15702</v>
      </c>
      <c r="AK1122" s="133" t="s">
        <v>15119</v>
      </c>
      <c r="AL1122" s="133" t="s">
        <v>17616</v>
      </c>
      <c r="AM1122" s="175" t="s">
        <v>17371</v>
      </c>
      <c r="AN1122"/>
    </row>
    <row r="1123" spans="1:40" x14ac:dyDescent="0.25">
      <c r="A1123" s="178" t="s">
        <v>5425</v>
      </c>
      <c r="B1123" s="194">
        <v>1122</v>
      </c>
      <c r="C1123" s="133" t="s">
        <v>381</v>
      </c>
      <c r="D1123" s="133" t="s">
        <v>382</v>
      </c>
      <c r="E1123" s="133" t="s">
        <v>16051</v>
      </c>
      <c r="F1123" s="133" t="s">
        <v>1291</v>
      </c>
      <c r="G1123" s="133" t="s">
        <v>1307</v>
      </c>
      <c r="H1123" s="133" t="s">
        <v>386</v>
      </c>
      <c r="I1123" s="133" t="s">
        <v>1288</v>
      </c>
      <c r="J1123" s="141" t="s">
        <v>5425</v>
      </c>
      <c r="K1123" s="133" t="s">
        <v>117</v>
      </c>
      <c r="L1123" s="133" t="s">
        <v>15958</v>
      </c>
      <c r="M1123" s="133"/>
      <c r="N1123" s="133"/>
      <c r="O1123" s="133"/>
      <c r="P1123" s="133" t="s">
        <v>12261</v>
      </c>
      <c r="Q1123" s="133" t="s">
        <v>12262</v>
      </c>
      <c r="R1123" s="133" t="s">
        <v>12263</v>
      </c>
      <c r="S1123" s="133" t="s">
        <v>12264</v>
      </c>
      <c r="T1123" s="133" t="s">
        <v>1717</v>
      </c>
      <c r="U1123" s="133" t="s">
        <v>15702</v>
      </c>
      <c r="Z1123" s="133"/>
      <c r="AA1123" s="133" t="s">
        <v>8827</v>
      </c>
      <c r="AB1123" s="133"/>
      <c r="AC1123" s="133" t="s">
        <v>1717</v>
      </c>
      <c r="AE1123" s="133" t="s">
        <v>15702</v>
      </c>
      <c r="AF1123" s="133" t="s">
        <v>15702</v>
      </c>
      <c r="AI1123" s="133" t="s">
        <v>15702</v>
      </c>
      <c r="AJ1123" s="133" t="s">
        <v>15702</v>
      </c>
      <c r="AK1123" s="133" t="s">
        <v>15125</v>
      </c>
      <c r="AL1123" s="133" t="s">
        <v>17616</v>
      </c>
      <c r="AM1123" s="175" t="s">
        <v>17372</v>
      </c>
      <c r="AN1123"/>
    </row>
    <row r="1124" spans="1:40" x14ac:dyDescent="0.25">
      <c r="A1124" s="178" t="s">
        <v>5427</v>
      </c>
      <c r="B1124" s="194">
        <v>1123</v>
      </c>
      <c r="C1124" s="133" t="s">
        <v>381</v>
      </c>
      <c r="D1124" s="133" t="s">
        <v>382</v>
      </c>
      <c r="E1124" s="133" t="s">
        <v>16051</v>
      </c>
      <c r="F1124" s="133" t="s">
        <v>1291</v>
      </c>
      <c r="G1124" s="133" t="s">
        <v>5426</v>
      </c>
      <c r="H1124" s="133" t="s">
        <v>386</v>
      </c>
      <c r="I1124" s="133" t="s">
        <v>1288</v>
      </c>
      <c r="J1124" s="141" t="s">
        <v>5427</v>
      </c>
      <c r="K1124" s="133" t="s">
        <v>117</v>
      </c>
      <c r="L1124" s="133" t="s">
        <v>15958</v>
      </c>
      <c r="M1124" s="133"/>
      <c r="N1124" s="133"/>
      <c r="O1124" s="133" t="s">
        <v>5428</v>
      </c>
      <c r="P1124" s="133" t="s">
        <v>12265</v>
      </c>
      <c r="Q1124" s="133" t="s">
        <v>12266</v>
      </c>
      <c r="R1124" s="133" t="s">
        <v>12265</v>
      </c>
      <c r="S1124" s="133" t="s">
        <v>12267</v>
      </c>
      <c r="T1124" s="133" t="s">
        <v>2014</v>
      </c>
      <c r="Z1124" s="133"/>
      <c r="AA1124" s="133" t="s">
        <v>15702</v>
      </c>
      <c r="AB1124" s="133"/>
      <c r="AC1124" s="133" t="s">
        <v>16130</v>
      </c>
      <c r="AE1124" s="133" t="s">
        <v>15702</v>
      </c>
      <c r="AH1124" s="133" t="s">
        <v>15702</v>
      </c>
      <c r="AJ1124" s="133" t="s">
        <v>15702</v>
      </c>
      <c r="AK1124" s="133" t="s">
        <v>15126</v>
      </c>
      <c r="AL1124" s="133" t="s">
        <v>17616</v>
      </c>
      <c r="AM1124" s="175" t="s">
        <v>17373</v>
      </c>
      <c r="AN1124"/>
    </row>
    <row r="1125" spans="1:40" x14ac:dyDescent="0.25">
      <c r="A1125" s="178" t="s">
        <v>1270</v>
      </c>
      <c r="B1125" s="194">
        <v>1124</v>
      </c>
      <c r="C1125" s="133" t="s">
        <v>381</v>
      </c>
      <c r="D1125" s="133" t="s">
        <v>382</v>
      </c>
      <c r="E1125" s="133" t="s">
        <v>16051</v>
      </c>
      <c r="F1125" s="133" t="s">
        <v>1291</v>
      </c>
      <c r="G1125" s="133" t="s">
        <v>16054</v>
      </c>
      <c r="H1125" s="133" t="s">
        <v>386</v>
      </c>
      <c r="I1125" s="133" t="s">
        <v>1288</v>
      </c>
      <c r="J1125" s="141" t="s">
        <v>1270</v>
      </c>
      <c r="K1125" s="133" t="s">
        <v>117</v>
      </c>
      <c r="L1125" s="133" t="s">
        <v>15958</v>
      </c>
      <c r="M1125" s="133"/>
      <c r="N1125" s="133"/>
      <c r="O1125" s="133" t="s">
        <v>5429</v>
      </c>
      <c r="P1125" s="133" t="s">
        <v>12268</v>
      </c>
      <c r="Q1125" s="133" t="s">
        <v>12269</v>
      </c>
      <c r="R1125" s="133" t="s">
        <v>12268</v>
      </c>
      <c r="S1125" s="133" t="s">
        <v>12270</v>
      </c>
      <c r="T1125" s="133" t="s">
        <v>13475</v>
      </c>
      <c r="U1125" s="133" t="s">
        <v>15702</v>
      </c>
      <c r="Y1125" s="133" t="s">
        <v>15702</v>
      </c>
      <c r="Z1125" s="133"/>
      <c r="AA1125" s="133" t="s">
        <v>8827</v>
      </c>
      <c r="AB1125" s="133"/>
      <c r="AC1125" s="133" t="s">
        <v>13506</v>
      </c>
      <c r="AE1125" s="133" t="s">
        <v>15702</v>
      </c>
      <c r="AH1125" s="133" t="s">
        <v>15702</v>
      </c>
      <c r="AJ1125" s="133" t="s">
        <v>15702</v>
      </c>
      <c r="AK1125" s="133" t="s">
        <v>15127</v>
      </c>
      <c r="AL1125" s="133" t="s">
        <v>17616</v>
      </c>
      <c r="AM1125" s="175" t="s">
        <v>17374</v>
      </c>
      <c r="AN1125"/>
    </row>
    <row r="1126" spans="1:40" x14ac:dyDescent="0.25">
      <c r="A1126" s="178" t="s">
        <v>5431</v>
      </c>
      <c r="B1126" s="194">
        <v>1125</v>
      </c>
      <c r="C1126" s="133" t="s">
        <v>381</v>
      </c>
      <c r="D1126" s="133" t="s">
        <v>382</v>
      </c>
      <c r="E1126" s="133" t="s">
        <v>16051</v>
      </c>
      <c r="F1126" s="133" t="s">
        <v>1291</v>
      </c>
      <c r="G1126" s="133" t="s">
        <v>5430</v>
      </c>
      <c r="H1126" s="133" t="s">
        <v>386</v>
      </c>
      <c r="I1126" s="133" t="s">
        <v>1288</v>
      </c>
      <c r="J1126" s="141" t="s">
        <v>5431</v>
      </c>
      <c r="K1126" s="133" t="s">
        <v>117</v>
      </c>
      <c r="L1126" s="133" t="s">
        <v>15958</v>
      </c>
      <c r="M1126" s="133"/>
      <c r="N1126" s="133"/>
      <c r="O1126" s="133" t="s">
        <v>5432</v>
      </c>
      <c r="P1126" s="133" t="s">
        <v>12271</v>
      </c>
      <c r="Q1126" s="133" t="s">
        <v>12272</v>
      </c>
      <c r="R1126" s="133" t="s">
        <v>12271</v>
      </c>
      <c r="S1126" s="133" t="s">
        <v>12273</v>
      </c>
      <c r="T1126" s="133" t="s">
        <v>2014</v>
      </c>
      <c r="U1126" s="133" t="s">
        <v>15702</v>
      </c>
      <c r="Z1126" s="133"/>
      <c r="AA1126" s="133" t="s">
        <v>15702</v>
      </c>
      <c r="AB1126" s="133"/>
      <c r="AC1126" s="133" t="s">
        <v>16132</v>
      </c>
      <c r="AE1126" s="133" t="s">
        <v>15702</v>
      </c>
      <c r="AH1126" s="133" t="s">
        <v>15702</v>
      </c>
      <c r="AJ1126" s="133" t="s">
        <v>15702</v>
      </c>
      <c r="AK1126" s="133" t="s">
        <v>15128</v>
      </c>
      <c r="AL1126" s="133" t="s">
        <v>17616</v>
      </c>
      <c r="AM1126" s="175" t="s">
        <v>17375</v>
      </c>
      <c r="AN1126"/>
    </row>
    <row r="1127" spans="1:40" x14ac:dyDescent="0.25">
      <c r="A1127" s="133" t="s">
        <v>5433</v>
      </c>
      <c r="B1127" s="194">
        <v>1126</v>
      </c>
      <c r="C1127" s="133" t="s">
        <v>381</v>
      </c>
      <c r="D1127" s="133" t="s">
        <v>382</v>
      </c>
      <c r="E1127" s="133" t="s">
        <v>16051</v>
      </c>
      <c r="F1127" s="133" t="s">
        <v>1291</v>
      </c>
      <c r="G1127" s="133" t="s">
        <v>15901</v>
      </c>
      <c r="H1127" s="133" t="s">
        <v>386</v>
      </c>
      <c r="I1127" s="133" t="s">
        <v>1288</v>
      </c>
      <c r="J1127" s="141"/>
      <c r="K1127" s="133" t="s">
        <v>47</v>
      </c>
      <c r="L1127" s="133" t="s">
        <v>15958</v>
      </c>
      <c r="M1127" s="133"/>
      <c r="N1127" s="133"/>
      <c r="O1127" s="133"/>
      <c r="P1127" s="133" t="s">
        <v>12274</v>
      </c>
      <c r="Q1127" s="133" t="s">
        <v>12275</v>
      </c>
      <c r="R1127" s="133"/>
      <c r="S1127" s="133"/>
      <c r="T1127" s="133" t="s">
        <v>13525</v>
      </c>
      <c r="W1127" s="133" t="s">
        <v>15702</v>
      </c>
      <c r="Z1127" s="133"/>
      <c r="AA1127" s="133" t="s">
        <v>8827</v>
      </c>
      <c r="AB1127" s="133"/>
      <c r="AC1127" s="133" t="s">
        <v>13525</v>
      </c>
      <c r="AE1127" s="133" t="s">
        <v>15702</v>
      </c>
      <c r="AH1127" s="133" t="s">
        <v>15702</v>
      </c>
      <c r="AJ1127" s="133" t="s">
        <v>15702</v>
      </c>
      <c r="AL1127" s="133" t="s">
        <v>8827</v>
      </c>
      <c r="AM1127" s="175" t="s">
        <v>8827</v>
      </c>
      <c r="AN1127"/>
    </row>
    <row r="1128" spans="1:40" x14ac:dyDescent="0.25">
      <c r="A1128" s="178" t="s">
        <v>5434</v>
      </c>
      <c r="B1128" s="194">
        <v>1127</v>
      </c>
      <c r="C1128" s="133" t="s">
        <v>381</v>
      </c>
      <c r="D1128" s="133" t="s">
        <v>382</v>
      </c>
      <c r="E1128" s="133" t="s">
        <v>16051</v>
      </c>
      <c r="F1128" s="133" t="s">
        <v>16055</v>
      </c>
      <c r="G1128" s="133" t="s">
        <v>15919</v>
      </c>
      <c r="H1128" s="133" t="s">
        <v>386</v>
      </c>
      <c r="I1128" s="133" t="s">
        <v>1288</v>
      </c>
      <c r="J1128" s="141" t="s">
        <v>5434</v>
      </c>
      <c r="K1128" s="133" t="s">
        <v>117</v>
      </c>
      <c r="L1128" s="133" t="s">
        <v>15958</v>
      </c>
      <c r="M1128" s="133"/>
      <c r="N1128" s="133"/>
      <c r="O1128" s="133" t="s">
        <v>5435</v>
      </c>
      <c r="P1128" s="133" t="s">
        <v>12276</v>
      </c>
      <c r="Q1128" s="133" t="s">
        <v>12277</v>
      </c>
      <c r="R1128" s="133" t="s">
        <v>12276</v>
      </c>
      <c r="S1128" s="133" t="s">
        <v>12278</v>
      </c>
      <c r="T1128" s="133" t="s">
        <v>13485</v>
      </c>
      <c r="U1128" s="133" t="s">
        <v>15702</v>
      </c>
      <c r="V1128" s="133" t="s">
        <v>15702</v>
      </c>
      <c r="W1128" s="133" t="s">
        <v>16095</v>
      </c>
      <c r="X1128" s="133" t="s">
        <v>16095</v>
      </c>
      <c r="Y1128" s="133" t="s">
        <v>16095</v>
      </c>
      <c r="Z1128" s="133"/>
      <c r="AA1128" s="133" t="s">
        <v>15702</v>
      </c>
      <c r="AB1128" s="133"/>
      <c r="AC1128" s="133" t="s">
        <v>16255</v>
      </c>
      <c r="AD1128" s="133" t="s">
        <v>16207</v>
      </c>
      <c r="AE1128" s="133" t="s">
        <v>15702</v>
      </c>
      <c r="AF1128" s="133" t="s">
        <v>15702</v>
      </c>
      <c r="AH1128" s="133" t="s">
        <v>15702</v>
      </c>
      <c r="AI1128" s="133" t="s">
        <v>15702</v>
      </c>
      <c r="AJ1128" s="133" t="s">
        <v>15702</v>
      </c>
      <c r="AK1128" s="133" t="s">
        <v>15129</v>
      </c>
      <c r="AL1128" s="133" t="s">
        <v>17616</v>
      </c>
      <c r="AM1128" s="175" t="s">
        <v>17376</v>
      </c>
      <c r="AN1128"/>
    </row>
    <row r="1129" spans="1:40" x14ac:dyDescent="0.25">
      <c r="A1129" s="178" t="s">
        <v>1253</v>
      </c>
      <c r="B1129" s="194">
        <v>1128</v>
      </c>
      <c r="C1129" s="133" t="s">
        <v>381</v>
      </c>
      <c r="D1129" s="133" t="s">
        <v>382</v>
      </c>
      <c r="E1129" s="133" t="s">
        <v>16051</v>
      </c>
      <c r="F1129" s="133" t="s">
        <v>16055</v>
      </c>
      <c r="G1129" s="133" t="s">
        <v>5436</v>
      </c>
      <c r="H1129" s="133" t="s">
        <v>386</v>
      </c>
      <c r="I1129" s="133" t="s">
        <v>1288</v>
      </c>
      <c r="J1129" s="141" t="s">
        <v>1253</v>
      </c>
      <c r="K1129" s="133" t="s">
        <v>117</v>
      </c>
      <c r="L1129" s="133" t="s">
        <v>15958</v>
      </c>
      <c r="M1129" s="133"/>
      <c r="N1129" s="133"/>
      <c r="O1129" s="133"/>
      <c r="P1129" s="133" t="s">
        <v>12279</v>
      </c>
      <c r="Q1129" s="133" t="s">
        <v>12280</v>
      </c>
      <c r="R1129" s="133" t="s">
        <v>12279</v>
      </c>
      <c r="S1129" s="133" t="s">
        <v>12281</v>
      </c>
      <c r="T1129" s="133" t="s">
        <v>1717</v>
      </c>
      <c r="U1129" s="133" t="s">
        <v>15702</v>
      </c>
      <c r="V1129" s="133" t="s">
        <v>16095</v>
      </c>
      <c r="W1129" s="133" t="s">
        <v>16095</v>
      </c>
      <c r="X1129" s="133" t="s">
        <v>16095</v>
      </c>
      <c r="Y1129" s="133" t="s">
        <v>16095</v>
      </c>
      <c r="Z1129" s="133"/>
      <c r="AA1129" s="133" t="s">
        <v>8827</v>
      </c>
      <c r="AB1129" s="133"/>
      <c r="AC1129" s="133" t="s">
        <v>1717</v>
      </c>
      <c r="AD1129" s="133" t="s">
        <v>16439</v>
      </c>
      <c r="AE1129" s="133" t="s">
        <v>15702</v>
      </c>
      <c r="AF1129" s="133" t="s">
        <v>15702</v>
      </c>
      <c r="AI1129" s="133" t="s">
        <v>15702</v>
      </c>
      <c r="AJ1129" s="133" t="s">
        <v>15702</v>
      </c>
      <c r="AK1129" s="133" t="s">
        <v>15130</v>
      </c>
      <c r="AL1129" s="133" t="s">
        <v>17616</v>
      </c>
      <c r="AM1129" s="175" t="s">
        <v>17377</v>
      </c>
      <c r="AN1129"/>
    </row>
    <row r="1130" spans="1:40" x14ac:dyDescent="0.25">
      <c r="A1130" s="178" t="s">
        <v>1254</v>
      </c>
      <c r="B1130" s="194">
        <v>1129</v>
      </c>
      <c r="C1130" s="133" t="s">
        <v>381</v>
      </c>
      <c r="D1130" s="133" t="s">
        <v>382</v>
      </c>
      <c r="E1130" s="133" t="s">
        <v>16051</v>
      </c>
      <c r="F1130" s="133" t="s">
        <v>16055</v>
      </c>
      <c r="G1130" s="133" t="s">
        <v>5436</v>
      </c>
      <c r="H1130" s="133" t="s">
        <v>386</v>
      </c>
      <c r="I1130" s="133" t="s">
        <v>1288</v>
      </c>
      <c r="J1130" s="141" t="s">
        <v>1254</v>
      </c>
      <c r="K1130" s="133" t="s">
        <v>117</v>
      </c>
      <c r="L1130" s="133" t="s">
        <v>15958</v>
      </c>
      <c r="M1130" s="133"/>
      <c r="N1130" s="133"/>
      <c r="O1130" s="133"/>
      <c r="P1130" s="133" t="s">
        <v>12282</v>
      </c>
      <c r="Q1130" s="133" t="s">
        <v>12283</v>
      </c>
      <c r="R1130" s="133" t="s">
        <v>12282</v>
      </c>
      <c r="S1130" s="133" t="s">
        <v>12284</v>
      </c>
      <c r="T1130" s="133" t="s">
        <v>1717</v>
      </c>
      <c r="U1130" s="133" t="s">
        <v>15702</v>
      </c>
      <c r="V1130" s="133" t="s">
        <v>16095</v>
      </c>
      <c r="W1130" s="133" t="s">
        <v>16095</v>
      </c>
      <c r="X1130" s="133" t="s">
        <v>16095</v>
      </c>
      <c r="Y1130" s="133" t="s">
        <v>16095</v>
      </c>
      <c r="Z1130" s="133"/>
      <c r="AA1130" s="133" t="s">
        <v>8827</v>
      </c>
      <c r="AB1130" s="133"/>
      <c r="AC1130" s="133" t="s">
        <v>1717</v>
      </c>
      <c r="AD1130" s="133" t="s">
        <v>16439</v>
      </c>
      <c r="AE1130" s="133" t="s">
        <v>15702</v>
      </c>
      <c r="AF1130" s="133" t="s">
        <v>15702</v>
      </c>
      <c r="AI1130" s="133" t="s">
        <v>15702</v>
      </c>
      <c r="AJ1130" s="133" t="s">
        <v>15702</v>
      </c>
      <c r="AK1130" s="133" t="s">
        <v>15131</v>
      </c>
      <c r="AL1130" s="133" t="s">
        <v>17616</v>
      </c>
      <c r="AM1130" s="175" t="s">
        <v>17378</v>
      </c>
      <c r="AN1130"/>
    </row>
    <row r="1131" spans="1:40" x14ac:dyDescent="0.25">
      <c r="A1131" s="178" t="s">
        <v>5437</v>
      </c>
      <c r="B1131" s="194">
        <v>1130</v>
      </c>
      <c r="C1131" s="133" t="s">
        <v>381</v>
      </c>
      <c r="D1131" s="133" t="s">
        <v>382</v>
      </c>
      <c r="E1131" s="133" t="s">
        <v>16051</v>
      </c>
      <c r="F1131" s="133" t="s">
        <v>16055</v>
      </c>
      <c r="G1131" s="133" t="s">
        <v>5436</v>
      </c>
      <c r="H1131" s="133" t="s">
        <v>386</v>
      </c>
      <c r="I1131" s="133" t="s">
        <v>1288</v>
      </c>
      <c r="J1131" s="141" t="s">
        <v>5437</v>
      </c>
      <c r="K1131" s="133" t="s">
        <v>117</v>
      </c>
      <c r="L1131" s="133" t="s">
        <v>15958</v>
      </c>
      <c r="M1131" s="133"/>
      <c r="N1131" s="133"/>
      <c r="O1131" s="133"/>
      <c r="P1131" s="133" t="s">
        <v>12285</v>
      </c>
      <c r="Q1131" s="133" t="s">
        <v>12286</v>
      </c>
      <c r="R1131" s="133" t="s">
        <v>12285</v>
      </c>
      <c r="S1131" s="133" t="s">
        <v>12287</v>
      </c>
      <c r="T1131" s="133" t="s">
        <v>1717</v>
      </c>
      <c r="U1131" s="133" t="s">
        <v>15702</v>
      </c>
      <c r="V1131" s="133" t="s">
        <v>16095</v>
      </c>
      <c r="W1131" s="133" t="s">
        <v>16095</v>
      </c>
      <c r="X1131" s="133" t="s">
        <v>16095</v>
      </c>
      <c r="Y1131" s="133" t="s">
        <v>16095</v>
      </c>
      <c r="Z1131" s="133"/>
      <c r="AA1131" s="133" t="s">
        <v>8827</v>
      </c>
      <c r="AB1131" s="133"/>
      <c r="AC1131" s="133" t="s">
        <v>1717</v>
      </c>
      <c r="AD1131" s="133" t="s">
        <v>16439</v>
      </c>
      <c r="AE1131" s="133" t="s">
        <v>15702</v>
      </c>
      <c r="AF1131" s="133" t="s">
        <v>15702</v>
      </c>
      <c r="AI1131" s="133" t="s">
        <v>15702</v>
      </c>
      <c r="AJ1131" s="133" t="s">
        <v>15702</v>
      </c>
      <c r="AK1131" s="133" t="s">
        <v>15133</v>
      </c>
      <c r="AL1131" s="133" t="s">
        <v>17616</v>
      </c>
      <c r="AM1131" s="175" t="s">
        <v>17379</v>
      </c>
      <c r="AN1131"/>
    </row>
    <row r="1132" spans="1:40" x14ac:dyDescent="0.25">
      <c r="A1132" s="178" t="s">
        <v>5438</v>
      </c>
      <c r="B1132" s="194">
        <v>1131</v>
      </c>
      <c r="C1132" s="133" t="s">
        <v>381</v>
      </c>
      <c r="D1132" s="133" t="s">
        <v>382</v>
      </c>
      <c r="E1132" s="133" t="s">
        <v>16051</v>
      </c>
      <c r="F1132" s="133" t="s">
        <v>16055</v>
      </c>
      <c r="G1132" s="133" t="s">
        <v>5436</v>
      </c>
      <c r="H1132" s="133" t="s">
        <v>386</v>
      </c>
      <c r="I1132" s="133" t="s">
        <v>1288</v>
      </c>
      <c r="J1132" s="141" t="s">
        <v>5438</v>
      </c>
      <c r="K1132" s="133" t="s">
        <v>117</v>
      </c>
      <c r="L1132" s="133" t="s">
        <v>15958</v>
      </c>
      <c r="M1132" s="133"/>
      <c r="N1132" s="133"/>
      <c r="O1132" s="133"/>
      <c r="P1132" s="133" t="s">
        <v>12288</v>
      </c>
      <c r="Q1132" s="133" t="s">
        <v>12289</v>
      </c>
      <c r="R1132" s="133" t="s">
        <v>12288</v>
      </c>
      <c r="S1132" s="133" t="s">
        <v>12290</v>
      </c>
      <c r="T1132" s="133" t="s">
        <v>1717</v>
      </c>
      <c r="U1132" s="133" t="s">
        <v>15702</v>
      </c>
      <c r="V1132" s="133" t="s">
        <v>16095</v>
      </c>
      <c r="W1132" s="133" t="s">
        <v>16095</v>
      </c>
      <c r="X1132" s="133" t="s">
        <v>16095</v>
      </c>
      <c r="Y1132" s="133" t="s">
        <v>16095</v>
      </c>
      <c r="Z1132" s="133"/>
      <c r="AA1132" s="133" t="s">
        <v>15702</v>
      </c>
      <c r="AB1132" s="133"/>
      <c r="AC1132" s="133" t="s">
        <v>16133</v>
      </c>
      <c r="AD1132" s="133" t="s">
        <v>16439</v>
      </c>
      <c r="AE1132" s="133" t="s">
        <v>15702</v>
      </c>
      <c r="AF1132" s="133" t="s">
        <v>15702</v>
      </c>
      <c r="AH1132" s="133" t="s">
        <v>15702</v>
      </c>
      <c r="AI1132" s="133" t="s">
        <v>15702</v>
      </c>
      <c r="AJ1132" s="133" t="s">
        <v>15702</v>
      </c>
      <c r="AK1132" s="133" t="s">
        <v>15134</v>
      </c>
      <c r="AL1132" s="133" t="s">
        <v>17616</v>
      </c>
      <c r="AM1132" s="175" t="s">
        <v>17380</v>
      </c>
      <c r="AN1132"/>
    </row>
    <row r="1133" spans="1:40" x14ac:dyDescent="0.25">
      <c r="A1133" s="178" t="s">
        <v>1255</v>
      </c>
      <c r="B1133" s="194">
        <v>1132</v>
      </c>
      <c r="C1133" s="133" t="s">
        <v>381</v>
      </c>
      <c r="D1133" s="133" t="s">
        <v>382</v>
      </c>
      <c r="E1133" s="133" t="s">
        <v>16051</v>
      </c>
      <c r="F1133" s="133" t="s">
        <v>16055</v>
      </c>
      <c r="G1133" s="133" t="s">
        <v>5436</v>
      </c>
      <c r="H1133" s="133" t="s">
        <v>386</v>
      </c>
      <c r="I1133" s="133" t="s">
        <v>1288</v>
      </c>
      <c r="J1133" s="141" t="s">
        <v>1255</v>
      </c>
      <c r="K1133" s="133" t="s">
        <v>117</v>
      </c>
      <c r="L1133" s="133" t="s">
        <v>15958</v>
      </c>
      <c r="M1133" s="133"/>
      <c r="N1133" s="133"/>
      <c r="O1133" s="133"/>
      <c r="P1133" s="133" t="s">
        <v>12291</v>
      </c>
      <c r="Q1133" s="133" t="s">
        <v>12292</v>
      </c>
      <c r="R1133" s="133" t="s">
        <v>12291</v>
      </c>
      <c r="S1133" s="133" t="s">
        <v>12293</v>
      </c>
      <c r="T1133" s="133" t="s">
        <v>1717</v>
      </c>
      <c r="U1133" s="133" t="s">
        <v>15702</v>
      </c>
      <c r="V1133" s="133" t="s">
        <v>16095</v>
      </c>
      <c r="W1133" s="133" t="s">
        <v>16095</v>
      </c>
      <c r="X1133" s="133" t="s">
        <v>16095</v>
      </c>
      <c r="Y1133" s="133" t="s">
        <v>16095</v>
      </c>
      <c r="Z1133" s="133"/>
      <c r="AA1133" s="133" t="s">
        <v>8827</v>
      </c>
      <c r="AB1133" s="133"/>
      <c r="AC1133" s="133" t="s">
        <v>1717</v>
      </c>
      <c r="AD1133" s="133" t="s">
        <v>16439</v>
      </c>
      <c r="AE1133" s="133" t="s">
        <v>15702</v>
      </c>
      <c r="AF1133" s="133" t="s">
        <v>15702</v>
      </c>
      <c r="AI1133" s="133" t="s">
        <v>15702</v>
      </c>
      <c r="AJ1133" s="133" t="s">
        <v>15702</v>
      </c>
      <c r="AK1133" s="133" t="s">
        <v>15132</v>
      </c>
      <c r="AL1133" s="133" t="s">
        <v>17616</v>
      </c>
      <c r="AM1133" s="175" t="s">
        <v>17381</v>
      </c>
      <c r="AN1133"/>
    </row>
    <row r="1134" spans="1:40" x14ac:dyDescent="0.25">
      <c r="A1134" s="178" t="s">
        <v>5439</v>
      </c>
      <c r="B1134" s="194">
        <v>1133</v>
      </c>
      <c r="C1134" s="133" t="s">
        <v>381</v>
      </c>
      <c r="D1134" s="133" t="s">
        <v>382</v>
      </c>
      <c r="E1134" s="133" t="s">
        <v>16051</v>
      </c>
      <c r="F1134" s="133" t="s">
        <v>16055</v>
      </c>
      <c r="G1134" s="133" t="s">
        <v>5436</v>
      </c>
      <c r="H1134" s="133" t="s">
        <v>386</v>
      </c>
      <c r="I1134" s="133" t="s">
        <v>1288</v>
      </c>
      <c r="J1134" s="141" t="s">
        <v>5439</v>
      </c>
      <c r="K1134" s="133" t="s">
        <v>117</v>
      </c>
      <c r="L1134" s="133" t="s">
        <v>15958</v>
      </c>
      <c r="M1134" s="133"/>
      <c r="N1134" s="133"/>
      <c r="O1134" s="133"/>
      <c r="P1134" s="133" t="s">
        <v>12294</v>
      </c>
      <c r="Q1134" s="133" t="s">
        <v>12295</v>
      </c>
      <c r="R1134" s="133" t="s">
        <v>12294</v>
      </c>
      <c r="S1134" s="133" t="s">
        <v>12296</v>
      </c>
      <c r="T1134" s="133" t="s">
        <v>1717</v>
      </c>
      <c r="U1134" s="133" t="s">
        <v>15702</v>
      </c>
      <c r="V1134" s="133" t="s">
        <v>16095</v>
      </c>
      <c r="W1134" s="133" t="s">
        <v>16095</v>
      </c>
      <c r="X1134" s="133" t="s">
        <v>16095</v>
      </c>
      <c r="Y1134" s="133" t="s">
        <v>16095</v>
      </c>
      <c r="Z1134" s="133"/>
      <c r="AA1134" s="133" t="s">
        <v>8827</v>
      </c>
      <c r="AB1134" s="133"/>
      <c r="AC1134" s="133" t="s">
        <v>1717</v>
      </c>
      <c r="AD1134" s="133" t="s">
        <v>16439</v>
      </c>
      <c r="AE1134" s="133" t="s">
        <v>15702</v>
      </c>
      <c r="AF1134" s="133" t="s">
        <v>15702</v>
      </c>
      <c r="AI1134" s="133" t="s">
        <v>15702</v>
      </c>
      <c r="AJ1134" s="133" t="s">
        <v>15702</v>
      </c>
      <c r="AK1134" s="133" t="s">
        <v>15135</v>
      </c>
      <c r="AL1134" s="133" t="s">
        <v>17616</v>
      </c>
      <c r="AM1134" s="175" t="s">
        <v>17382</v>
      </c>
      <c r="AN1134"/>
    </row>
    <row r="1135" spans="1:40" x14ac:dyDescent="0.25">
      <c r="A1135" s="178" t="s">
        <v>5440</v>
      </c>
      <c r="B1135" s="194">
        <v>1134</v>
      </c>
      <c r="C1135" s="133" t="s">
        <v>381</v>
      </c>
      <c r="D1135" s="133" t="s">
        <v>382</v>
      </c>
      <c r="E1135" s="133" t="s">
        <v>16051</v>
      </c>
      <c r="F1135" s="133" t="s">
        <v>16055</v>
      </c>
      <c r="G1135" s="133" t="s">
        <v>5436</v>
      </c>
      <c r="H1135" s="133" t="s">
        <v>386</v>
      </c>
      <c r="I1135" s="133" t="s">
        <v>1288</v>
      </c>
      <c r="J1135" s="141" t="s">
        <v>5440</v>
      </c>
      <c r="K1135" s="133" t="s">
        <v>117</v>
      </c>
      <c r="L1135" s="133" t="s">
        <v>15958</v>
      </c>
      <c r="M1135" s="133"/>
      <c r="N1135" s="133"/>
      <c r="O1135" s="133"/>
      <c r="P1135" s="133" t="s">
        <v>12297</v>
      </c>
      <c r="Q1135" s="133" t="s">
        <v>12298</v>
      </c>
      <c r="R1135" s="133" t="s">
        <v>12297</v>
      </c>
      <c r="S1135" s="133" t="s">
        <v>12299</v>
      </c>
      <c r="T1135" s="133" t="s">
        <v>1717</v>
      </c>
      <c r="U1135" s="133" t="s">
        <v>15702</v>
      </c>
      <c r="V1135" s="133" t="s">
        <v>16095</v>
      </c>
      <c r="W1135" s="133" t="s">
        <v>16095</v>
      </c>
      <c r="X1135" s="133" t="s">
        <v>16095</v>
      </c>
      <c r="Y1135" s="133" t="s">
        <v>16095</v>
      </c>
      <c r="Z1135" s="133"/>
      <c r="AA1135" s="133" t="s">
        <v>15702</v>
      </c>
      <c r="AB1135" s="133"/>
      <c r="AC1135" s="133" t="s">
        <v>16133</v>
      </c>
      <c r="AD1135" s="133" t="s">
        <v>16439</v>
      </c>
      <c r="AE1135" s="133" t="s">
        <v>15702</v>
      </c>
      <c r="AF1135" s="133" t="s">
        <v>15702</v>
      </c>
      <c r="AH1135" s="133" t="s">
        <v>15702</v>
      </c>
      <c r="AI1135" s="133" t="s">
        <v>15702</v>
      </c>
      <c r="AJ1135" s="133" t="s">
        <v>15702</v>
      </c>
      <c r="AK1135" s="133" t="s">
        <v>15136</v>
      </c>
      <c r="AL1135" s="133" t="s">
        <v>17616</v>
      </c>
      <c r="AM1135" s="175" t="s">
        <v>17383</v>
      </c>
      <c r="AN1135"/>
    </row>
    <row r="1136" spans="1:40" x14ac:dyDescent="0.25">
      <c r="A1136" s="178" t="s">
        <v>5441</v>
      </c>
      <c r="B1136" s="194">
        <v>1135</v>
      </c>
      <c r="C1136" s="133" t="s">
        <v>381</v>
      </c>
      <c r="D1136" s="133" t="s">
        <v>382</v>
      </c>
      <c r="E1136" s="133" t="s">
        <v>16051</v>
      </c>
      <c r="F1136" s="133" t="s">
        <v>16055</v>
      </c>
      <c r="G1136" s="133" t="s">
        <v>5436</v>
      </c>
      <c r="H1136" s="133" t="s">
        <v>386</v>
      </c>
      <c r="I1136" s="133" t="s">
        <v>1288</v>
      </c>
      <c r="J1136" s="141" t="s">
        <v>5441</v>
      </c>
      <c r="K1136" s="133" t="s">
        <v>117</v>
      </c>
      <c r="L1136" s="133" t="s">
        <v>15958</v>
      </c>
      <c r="M1136" s="133"/>
      <c r="N1136" s="133"/>
      <c r="O1136" s="133"/>
      <c r="P1136" s="133" t="s">
        <v>12300</v>
      </c>
      <c r="Q1136" s="133" t="s">
        <v>12301</v>
      </c>
      <c r="R1136" s="133" t="s">
        <v>12300</v>
      </c>
      <c r="S1136" s="133" t="s">
        <v>12302</v>
      </c>
      <c r="T1136" s="133" t="s">
        <v>1717</v>
      </c>
      <c r="U1136" s="133" t="s">
        <v>15702</v>
      </c>
      <c r="V1136" s="133" t="s">
        <v>16095</v>
      </c>
      <c r="W1136" s="133" t="s">
        <v>16095</v>
      </c>
      <c r="X1136" s="133" t="s">
        <v>16095</v>
      </c>
      <c r="Y1136" s="133" t="s">
        <v>16095</v>
      </c>
      <c r="Z1136" s="133"/>
      <c r="AA1136" s="133" t="s">
        <v>15702</v>
      </c>
      <c r="AB1136" s="133"/>
      <c r="AC1136" s="133" t="s">
        <v>16133</v>
      </c>
      <c r="AD1136" s="133" t="s">
        <v>16439</v>
      </c>
      <c r="AE1136" s="133" t="s">
        <v>15702</v>
      </c>
      <c r="AF1136" s="133" t="s">
        <v>15702</v>
      </c>
      <c r="AH1136" s="133" t="s">
        <v>15702</v>
      </c>
      <c r="AI1136" s="133" t="s">
        <v>15702</v>
      </c>
      <c r="AJ1136" s="133" t="s">
        <v>15702</v>
      </c>
      <c r="AK1136" s="133" t="s">
        <v>15137</v>
      </c>
      <c r="AL1136" s="133" t="s">
        <v>17616</v>
      </c>
      <c r="AM1136" s="175" t="s">
        <v>17384</v>
      </c>
      <c r="AN1136"/>
    </row>
    <row r="1137" spans="1:40" x14ac:dyDescent="0.25">
      <c r="A1137" s="178" t="s">
        <v>5442</v>
      </c>
      <c r="B1137" s="194">
        <v>1136</v>
      </c>
      <c r="C1137" s="133" t="s">
        <v>381</v>
      </c>
      <c r="D1137" s="133" t="s">
        <v>382</v>
      </c>
      <c r="E1137" s="133" t="s">
        <v>16051</v>
      </c>
      <c r="F1137" s="133" t="s">
        <v>16055</v>
      </c>
      <c r="G1137" s="133" t="s">
        <v>16056</v>
      </c>
      <c r="H1137" s="133" t="s">
        <v>386</v>
      </c>
      <c r="I1137" s="133" t="s">
        <v>1288</v>
      </c>
      <c r="J1137" s="141" t="s">
        <v>5442</v>
      </c>
      <c r="K1137" s="133" t="s">
        <v>117</v>
      </c>
      <c r="L1137" s="133" t="s">
        <v>15958</v>
      </c>
      <c r="M1137" s="133"/>
      <c r="N1137" s="133"/>
      <c r="O1137" s="133"/>
      <c r="P1137" s="133" t="s">
        <v>12303</v>
      </c>
      <c r="Q1137" s="133" t="s">
        <v>12304</v>
      </c>
      <c r="R1137" s="133" t="s">
        <v>12303</v>
      </c>
      <c r="S1137" s="133" t="s">
        <v>12305</v>
      </c>
      <c r="T1137" s="133" t="s">
        <v>1981</v>
      </c>
      <c r="V1137" s="133" t="s">
        <v>15702</v>
      </c>
      <c r="Y1137" s="133" t="s">
        <v>15702</v>
      </c>
      <c r="Z1137" s="133"/>
      <c r="AA1137" s="133" t="s">
        <v>8827</v>
      </c>
      <c r="AB1137" s="133"/>
      <c r="AC1137" s="133" t="s">
        <v>13547</v>
      </c>
      <c r="AE1137" s="133" t="s">
        <v>15702</v>
      </c>
      <c r="AH1137" s="133" t="s">
        <v>15702</v>
      </c>
      <c r="AJ1137" s="133" t="s">
        <v>15702</v>
      </c>
      <c r="AK1137" s="133" t="s">
        <v>15138</v>
      </c>
      <c r="AL1137" s="133" t="s">
        <v>17616</v>
      </c>
      <c r="AM1137" s="175" t="s">
        <v>17385</v>
      </c>
      <c r="AN1137"/>
    </row>
    <row r="1138" spans="1:40" x14ac:dyDescent="0.25">
      <c r="A1138" s="178" t="s">
        <v>5444</v>
      </c>
      <c r="B1138" s="194">
        <v>1137</v>
      </c>
      <c r="C1138" s="133" t="s">
        <v>381</v>
      </c>
      <c r="D1138" s="133" t="s">
        <v>382</v>
      </c>
      <c r="E1138" s="133" t="s">
        <v>16051</v>
      </c>
      <c r="F1138" s="133" t="s">
        <v>16055</v>
      </c>
      <c r="G1138" s="133" t="s">
        <v>5443</v>
      </c>
      <c r="H1138" s="133" t="s">
        <v>386</v>
      </c>
      <c r="I1138" s="133" t="s">
        <v>1288</v>
      </c>
      <c r="J1138" s="141" t="s">
        <v>5444</v>
      </c>
      <c r="K1138" s="133" t="s">
        <v>117</v>
      </c>
      <c r="L1138" s="133" t="s">
        <v>15958</v>
      </c>
      <c r="M1138" s="133"/>
      <c r="N1138" s="133"/>
      <c r="O1138" s="133" t="s">
        <v>5445</v>
      </c>
      <c r="P1138" s="133" t="s">
        <v>12306</v>
      </c>
      <c r="Q1138" s="133" t="s">
        <v>12307</v>
      </c>
      <c r="R1138" s="133" t="s">
        <v>12306</v>
      </c>
      <c r="S1138" s="133" t="s">
        <v>12308</v>
      </c>
      <c r="T1138" s="133" t="s">
        <v>13546</v>
      </c>
      <c r="Y1138" s="133" t="s">
        <v>15702</v>
      </c>
      <c r="Z1138" s="133"/>
      <c r="AA1138" s="133" t="s">
        <v>8827</v>
      </c>
      <c r="AB1138" s="133"/>
      <c r="AC1138" s="133" t="s">
        <v>13546</v>
      </c>
      <c r="AE1138" s="133" t="s">
        <v>15702</v>
      </c>
      <c r="AH1138" s="133" t="s">
        <v>15702</v>
      </c>
      <c r="AJ1138" s="133" t="s">
        <v>15702</v>
      </c>
      <c r="AK1138" s="133" t="s">
        <v>15139</v>
      </c>
      <c r="AL1138" s="133" t="s">
        <v>17616</v>
      </c>
      <c r="AM1138" s="175" t="s">
        <v>17386</v>
      </c>
      <c r="AN1138"/>
    </row>
    <row r="1139" spans="1:40" x14ac:dyDescent="0.25">
      <c r="A1139" s="178" t="s">
        <v>1313</v>
      </c>
      <c r="B1139" s="194">
        <v>1138</v>
      </c>
      <c r="C1139" s="133" t="s">
        <v>381</v>
      </c>
      <c r="D1139" s="133" t="s">
        <v>382</v>
      </c>
      <c r="E1139" s="133" t="s">
        <v>16051</v>
      </c>
      <c r="F1139" s="133" t="s">
        <v>16055</v>
      </c>
      <c r="G1139" s="133" t="s">
        <v>5446</v>
      </c>
      <c r="H1139" s="133" t="s">
        <v>386</v>
      </c>
      <c r="I1139" s="133" t="s">
        <v>1288</v>
      </c>
      <c r="J1139" s="141" t="s">
        <v>1313</v>
      </c>
      <c r="K1139" s="133" t="s">
        <v>117</v>
      </c>
      <c r="L1139" s="133" t="s">
        <v>15958</v>
      </c>
      <c r="M1139" s="133"/>
      <c r="N1139" s="133"/>
      <c r="O1139" s="133"/>
      <c r="P1139" s="133" t="s">
        <v>12309</v>
      </c>
      <c r="Q1139" s="133" t="s">
        <v>12310</v>
      </c>
      <c r="R1139" s="133" t="s">
        <v>12309</v>
      </c>
      <c r="S1139" s="133" t="s">
        <v>12311</v>
      </c>
      <c r="T1139" s="133" t="s">
        <v>13546</v>
      </c>
      <c r="Y1139" s="133" t="s">
        <v>15702</v>
      </c>
      <c r="Z1139" s="133"/>
      <c r="AA1139" s="133" t="s">
        <v>8827</v>
      </c>
      <c r="AB1139" s="133"/>
      <c r="AC1139" s="133" t="s">
        <v>13546</v>
      </c>
      <c r="AE1139" s="133" t="s">
        <v>15702</v>
      </c>
      <c r="AH1139" s="133" t="s">
        <v>15702</v>
      </c>
      <c r="AJ1139" s="133" t="s">
        <v>15702</v>
      </c>
      <c r="AK1139" s="133" t="s">
        <v>15140</v>
      </c>
      <c r="AL1139" s="133" t="s">
        <v>17616</v>
      </c>
      <c r="AM1139" s="175" t="s">
        <v>17387</v>
      </c>
      <c r="AN1139"/>
    </row>
    <row r="1140" spans="1:40" x14ac:dyDescent="0.25">
      <c r="A1140" s="178" t="s">
        <v>5448</v>
      </c>
      <c r="B1140" s="194">
        <v>1139</v>
      </c>
      <c r="C1140" s="133" t="s">
        <v>381</v>
      </c>
      <c r="D1140" s="133" t="s">
        <v>382</v>
      </c>
      <c r="E1140" s="133" t="s">
        <v>16051</v>
      </c>
      <c r="F1140" s="133" t="s">
        <v>16055</v>
      </c>
      <c r="G1140" s="133" t="s">
        <v>5447</v>
      </c>
      <c r="H1140" s="133" t="s">
        <v>386</v>
      </c>
      <c r="I1140" s="133" t="s">
        <v>1288</v>
      </c>
      <c r="J1140" s="141" t="s">
        <v>5448</v>
      </c>
      <c r="K1140" s="133" t="s">
        <v>117</v>
      </c>
      <c r="L1140" s="133" t="s">
        <v>15958</v>
      </c>
      <c r="M1140" s="133"/>
      <c r="N1140" s="133"/>
      <c r="O1140" s="133"/>
      <c r="P1140" s="133" t="s">
        <v>12312</v>
      </c>
      <c r="Q1140" s="133" t="s">
        <v>12313</v>
      </c>
      <c r="R1140" s="133" t="s">
        <v>12312</v>
      </c>
      <c r="S1140" s="133" t="s">
        <v>12314</v>
      </c>
      <c r="T1140" s="133" t="s">
        <v>2014</v>
      </c>
      <c r="V1140" s="133" t="s">
        <v>16095</v>
      </c>
      <c r="Y1140" s="133" t="s">
        <v>16095</v>
      </c>
      <c r="Z1140" s="133"/>
      <c r="AA1140" s="133" t="s">
        <v>15702</v>
      </c>
      <c r="AB1140" s="133"/>
      <c r="AC1140" s="133" t="s">
        <v>16256</v>
      </c>
      <c r="AD1140" s="133" t="s">
        <v>16207</v>
      </c>
      <c r="AE1140" s="133" t="s">
        <v>15702</v>
      </c>
      <c r="AF1140" s="133" t="s">
        <v>16095</v>
      </c>
      <c r="AH1140" s="133" t="s">
        <v>15702</v>
      </c>
      <c r="AI1140" s="133" t="s">
        <v>16095</v>
      </c>
      <c r="AJ1140" s="133" t="s">
        <v>15702</v>
      </c>
      <c r="AK1140" s="133" t="s">
        <v>15141</v>
      </c>
      <c r="AL1140" s="133" t="s">
        <v>17616</v>
      </c>
      <c r="AM1140" s="175" t="s">
        <v>17388</v>
      </c>
      <c r="AN1140"/>
    </row>
    <row r="1141" spans="1:40" x14ac:dyDescent="0.25">
      <c r="A1141" s="178" t="s">
        <v>5450</v>
      </c>
      <c r="B1141" s="194">
        <v>1140</v>
      </c>
      <c r="C1141" s="133" t="s">
        <v>381</v>
      </c>
      <c r="D1141" s="133" t="s">
        <v>382</v>
      </c>
      <c r="E1141" s="133" t="s">
        <v>16051</v>
      </c>
      <c r="F1141" s="133" t="s">
        <v>16055</v>
      </c>
      <c r="G1141" s="133" t="s">
        <v>5449</v>
      </c>
      <c r="H1141" s="133" t="s">
        <v>386</v>
      </c>
      <c r="I1141" s="133" t="s">
        <v>1288</v>
      </c>
      <c r="J1141" s="141" t="s">
        <v>5450</v>
      </c>
      <c r="K1141" s="133" t="s">
        <v>117</v>
      </c>
      <c r="L1141" s="133" t="s">
        <v>15958</v>
      </c>
      <c r="M1141" s="133"/>
      <c r="N1141" s="133"/>
      <c r="O1141" s="133"/>
      <c r="P1141" s="133" t="s">
        <v>12315</v>
      </c>
      <c r="Q1141" s="133" t="s">
        <v>12316</v>
      </c>
      <c r="R1141" s="133" t="s">
        <v>12315</v>
      </c>
      <c r="S1141" s="133" t="s">
        <v>12317</v>
      </c>
      <c r="T1141" s="133" t="s">
        <v>1717</v>
      </c>
      <c r="U1141" s="133" t="s">
        <v>15702</v>
      </c>
      <c r="Z1141" s="133"/>
      <c r="AA1141" s="133" t="s">
        <v>15702</v>
      </c>
      <c r="AB1141" s="133"/>
      <c r="AC1141" s="133" t="s">
        <v>16133</v>
      </c>
      <c r="AE1141" s="133" t="s">
        <v>15702</v>
      </c>
      <c r="AF1141" s="133" t="s">
        <v>15702</v>
      </c>
      <c r="AH1141" s="133" t="s">
        <v>15702</v>
      </c>
      <c r="AI1141" s="133" t="s">
        <v>15702</v>
      </c>
      <c r="AJ1141" s="133" t="s">
        <v>15702</v>
      </c>
      <c r="AK1141" s="133" t="s">
        <v>15142</v>
      </c>
      <c r="AL1141" s="133" t="s">
        <v>17616</v>
      </c>
      <c r="AM1141" s="175" t="s">
        <v>17389</v>
      </c>
      <c r="AN1141"/>
    </row>
    <row r="1142" spans="1:40" x14ac:dyDescent="0.25">
      <c r="A1142" s="178" t="s">
        <v>5452</v>
      </c>
      <c r="B1142" s="194">
        <v>1141</v>
      </c>
      <c r="C1142" s="133" t="s">
        <v>381</v>
      </c>
      <c r="D1142" s="133" t="s">
        <v>382</v>
      </c>
      <c r="E1142" s="133" t="s">
        <v>16051</v>
      </c>
      <c r="F1142" s="133" t="s">
        <v>16055</v>
      </c>
      <c r="G1142" s="133" t="s">
        <v>5451</v>
      </c>
      <c r="H1142" s="133" t="s">
        <v>386</v>
      </c>
      <c r="I1142" s="133" t="s">
        <v>1288</v>
      </c>
      <c r="J1142" s="141" t="s">
        <v>5452</v>
      </c>
      <c r="K1142" s="133" t="s">
        <v>117</v>
      </c>
      <c r="L1142" s="133" t="s">
        <v>15958</v>
      </c>
      <c r="M1142" s="133"/>
      <c r="N1142" s="133"/>
      <c r="O1142" s="133" t="s">
        <v>5453</v>
      </c>
      <c r="P1142" s="133" t="s">
        <v>12318</v>
      </c>
      <c r="Q1142" s="133" t="s">
        <v>12319</v>
      </c>
      <c r="R1142" s="133" t="s">
        <v>12318</v>
      </c>
      <c r="S1142" s="133" t="s">
        <v>12320</v>
      </c>
      <c r="T1142" s="133" t="s">
        <v>2014</v>
      </c>
      <c r="U1142" s="133" t="s">
        <v>15702</v>
      </c>
      <c r="V1142" s="133" t="s">
        <v>16095</v>
      </c>
      <c r="W1142" s="133" t="s">
        <v>16095</v>
      </c>
      <c r="X1142" s="133" t="s">
        <v>16095</v>
      </c>
      <c r="Y1142" s="133" t="s">
        <v>16095</v>
      </c>
      <c r="Z1142" s="133"/>
      <c r="AA1142" s="133" t="s">
        <v>15702</v>
      </c>
      <c r="AB1142" s="133"/>
      <c r="AC1142" s="133" t="s">
        <v>16132</v>
      </c>
      <c r="AD1142" s="133" t="s">
        <v>16476</v>
      </c>
      <c r="AE1142" s="133" t="s">
        <v>15702</v>
      </c>
      <c r="AF1142" s="133" t="s">
        <v>16095</v>
      </c>
      <c r="AH1142" s="133" t="s">
        <v>15702</v>
      </c>
      <c r="AI1142" s="133" t="s">
        <v>16095</v>
      </c>
      <c r="AJ1142" s="133" t="s">
        <v>15702</v>
      </c>
      <c r="AK1142" s="133" t="s">
        <v>15143</v>
      </c>
      <c r="AL1142" s="133" t="s">
        <v>17616</v>
      </c>
      <c r="AM1142" s="175" t="s">
        <v>17390</v>
      </c>
      <c r="AN1142"/>
    </row>
    <row r="1143" spans="1:40" x14ac:dyDescent="0.25">
      <c r="A1143" s="178" t="s">
        <v>5454</v>
      </c>
      <c r="B1143" s="194">
        <v>1142</v>
      </c>
      <c r="C1143" s="133" t="s">
        <v>381</v>
      </c>
      <c r="D1143" s="133" t="s">
        <v>382</v>
      </c>
      <c r="E1143" s="133" t="s">
        <v>16051</v>
      </c>
      <c r="F1143" s="133" t="s">
        <v>16055</v>
      </c>
      <c r="G1143" s="133" t="s">
        <v>5451</v>
      </c>
      <c r="H1143" s="133" t="s">
        <v>386</v>
      </c>
      <c r="I1143" s="133" t="s">
        <v>1288</v>
      </c>
      <c r="J1143" s="141" t="s">
        <v>5454</v>
      </c>
      <c r="K1143" s="133" t="s">
        <v>117</v>
      </c>
      <c r="L1143" s="133" t="s">
        <v>15958</v>
      </c>
      <c r="M1143" s="133"/>
      <c r="N1143" s="133"/>
      <c r="O1143" s="133" t="s">
        <v>5455</v>
      </c>
      <c r="P1143" s="133" t="s">
        <v>12321</v>
      </c>
      <c r="Q1143" s="133" t="s">
        <v>12322</v>
      </c>
      <c r="R1143" s="133" t="s">
        <v>12321</v>
      </c>
      <c r="S1143" s="133" t="s">
        <v>12323</v>
      </c>
      <c r="T1143" s="133" t="s">
        <v>2014</v>
      </c>
      <c r="V1143" s="133" t="s">
        <v>16095</v>
      </c>
      <c r="W1143" s="133" t="s">
        <v>16095</v>
      </c>
      <c r="X1143" s="133" t="s">
        <v>16095</v>
      </c>
      <c r="Y1143" s="133" t="s">
        <v>16095</v>
      </c>
      <c r="Z1143" s="133"/>
      <c r="AA1143" s="133" t="s">
        <v>15702</v>
      </c>
      <c r="AB1143" s="133"/>
      <c r="AC1143" s="133" t="s">
        <v>16130</v>
      </c>
      <c r="AD1143" s="133" t="s">
        <v>16476</v>
      </c>
      <c r="AE1143" s="133" t="s">
        <v>15702</v>
      </c>
      <c r="AF1143" s="133" t="s">
        <v>16095</v>
      </c>
      <c r="AH1143" s="133" t="s">
        <v>15702</v>
      </c>
      <c r="AI1143" s="133" t="s">
        <v>16095</v>
      </c>
      <c r="AJ1143" s="133" t="s">
        <v>15702</v>
      </c>
      <c r="AK1143" s="133" t="s">
        <v>15144</v>
      </c>
      <c r="AL1143" s="133" t="s">
        <v>17616</v>
      </c>
      <c r="AM1143" s="175" t="s">
        <v>17391</v>
      </c>
      <c r="AN1143"/>
    </row>
    <row r="1144" spans="1:40" x14ac:dyDescent="0.25">
      <c r="A1144" s="178" t="s">
        <v>16340</v>
      </c>
      <c r="B1144" s="194">
        <v>1143</v>
      </c>
      <c r="C1144" s="133" t="s">
        <v>381</v>
      </c>
      <c r="D1144" s="133" t="s">
        <v>382</v>
      </c>
      <c r="E1144" s="133" t="s">
        <v>16051</v>
      </c>
      <c r="F1144" s="133" t="s">
        <v>16055</v>
      </c>
      <c r="G1144" s="133" t="s">
        <v>15920</v>
      </c>
      <c r="H1144" s="133" t="s">
        <v>386</v>
      </c>
      <c r="I1144" s="133" t="s">
        <v>1288</v>
      </c>
      <c r="J1144" s="141" t="s">
        <v>16340</v>
      </c>
      <c r="K1144" s="133" t="s">
        <v>117</v>
      </c>
      <c r="L1144" s="133" t="s">
        <v>15958</v>
      </c>
      <c r="M1144" s="133"/>
      <c r="N1144" s="133"/>
      <c r="O1144" s="133" t="s">
        <v>12324</v>
      </c>
      <c r="P1144" s="133" t="s">
        <v>12327</v>
      </c>
      <c r="Q1144" s="133" t="s">
        <v>12328</v>
      </c>
      <c r="R1144" s="133" t="s">
        <v>12326</v>
      </c>
      <c r="S1144" s="133" t="s">
        <v>12325</v>
      </c>
      <c r="T1144" s="133" t="s">
        <v>1717</v>
      </c>
      <c r="U1144" s="133" t="s">
        <v>15702</v>
      </c>
      <c r="V1144" s="133" t="s">
        <v>16095</v>
      </c>
      <c r="W1144" s="133" t="s">
        <v>16095</v>
      </c>
      <c r="X1144" s="133" t="s">
        <v>16095</v>
      </c>
      <c r="Y1144" s="133" t="s">
        <v>16095</v>
      </c>
      <c r="Z1144" s="133"/>
      <c r="AA1144" s="133" t="s">
        <v>15702</v>
      </c>
      <c r="AB1144" s="133"/>
      <c r="AC1144" s="133" t="s">
        <v>16133</v>
      </c>
      <c r="AD1144" s="133" t="s">
        <v>16476</v>
      </c>
      <c r="AE1144" s="133" t="s">
        <v>15702</v>
      </c>
      <c r="AF1144" s="133" t="s">
        <v>15702</v>
      </c>
      <c r="AH1144" s="133" t="s">
        <v>15702</v>
      </c>
      <c r="AI1144" s="133" t="s">
        <v>15702</v>
      </c>
      <c r="AJ1144" s="133" t="s">
        <v>15702</v>
      </c>
      <c r="AK1144" s="133" t="s">
        <v>15145</v>
      </c>
      <c r="AL1144" s="133" t="s">
        <v>17616</v>
      </c>
      <c r="AM1144" s="175" t="s">
        <v>17392</v>
      </c>
      <c r="AN1144"/>
    </row>
    <row r="1145" spans="1:40" x14ac:dyDescent="0.25">
      <c r="A1145" s="178" t="s">
        <v>16341</v>
      </c>
      <c r="B1145" s="194">
        <v>1144</v>
      </c>
      <c r="C1145" s="133" t="s">
        <v>381</v>
      </c>
      <c r="D1145" s="133" t="s">
        <v>382</v>
      </c>
      <c r="E1145" s="133" t="s">
        <v>16051</v>
      </c>
      <c r="F1145" s="133" t="s">
        <v>16055</v>
      </c>
      <c r="G1145" s="133" t="s">
        <v>15920</v>
      </c>
      <c r="H1145" s="133" t="s">
        <v>386</v>
      </c>
      <c r="I1145" s="133" t="s">
        <v>1288</v>
      </c>
      <c r="J1145" s="141" t="s">
        <v>16341</v>
      </c>
      <c r="K1145" s="133" t="s">
        <v>117</v>
      </c>
      <c r="L1145" s="133" t="s">
        <v>15958</v>
      </c>
      <c r="M1145" s="133"/>
      <c r="N1145" s="133"/>
      <c r="O1145" s="133" t="s">
        <v>5456</v>
      </c>
      <c r="P1145" s="133" t="s">
        <v>12331</v>
      </c>
      <c r="Q1145" s="133" t="s">
        <v>12332</v>
      </c>
      <c r="R1145" s="133" t="s">
        <v>12329</v>
      </c>
      <c r="S1145" s="133" t="s">
        <v>12330</v>
      </c>
      <c r="T1145" s="133" t="s">
        <v>2014</v>
      </c>
      <c r="V1145" s="133" t="s">
        <v>16095</v>
      </c>
      <c r="W1145" s="133" t="s">
        <v>16095</v>
      </c>
      <c r="X1145" s="133" t="s">
        <v>16095</v>
      </c>
      <c r="Y1145" s="133" t="s">
        <v>16095</v>
      </c>
      <c r="Z1145" s="133"/>
      <c r="AA1145" s="133" t="s">
        <v>15702</v>
      </c>
      <c r="AB1145" s="133"/>
      <c r="AC1145" s="133" t="s">
        <v>16130</v>
      </c>
      <c r="AD1145" s="133" t="s">
        <v>16476</v>
      </c>
      <c r="AE1145" s="133" t="s">
        <v>15702</v>
      </c>
      <c r="AH1145" s="133" t="s">
        <v>15702</v>
      </c>
      <c r="AJ1145" s="133" t="s">
        <v>15702</v>
      </c>
      <c r="AK1145" s="133" t="s">
        <v>15146</v>
      </c>
      <c r="AL1145" s="133" t="s">
        <v>17616</v>
      </c>
      <c r="AM1145" s="175" t="s">
        <v>17393</v>
      </c>
      <c r="AN1145"/>
    </row>
    <row r="1146" spans="1:40" x14ac:dyDescent="0.25">
      <c r="A1146" s="178" t="s">
        <v>5458</v>
      </c>
      <c r="B1146" s="194">
        <v>1145</v>
      </c>
      <c r="C1146" s="133" t="s">
        <v>381</v>
      </c>
      <c r="D1146" s="133" t="s">
        <v>382</v>
      </c>
      <c r="E1146" s="133" t="s">
        <v>16051</v>
      </c>
      <c r="F1146" s="133" t="s">
        <v>5457</v>
      </c>
      <c r="G1146" s="133" t="s">
        <v>15921</v>
      </c>
      <c r="H1146" s="133" t="s">
        <v>386</v>
      </c>
      <c r="I1146" s="133" t="s">
        <v>1288</v>
      </c>
      <c r="J1146" s="141" t="s">
        <v>5458</v>
      </c>
      <c r="K1146" s="133" t="s">
        <v>117</v>
      </c>
      <c r="L1146" s="133" t="s">
        <v>15958</v>
      </c>
      <c r="M1146" s="133"/>
      <c r="N1146" s="133"/>
      <c r="O1146" s="133" t="s">
        <v>5459</v>
      </c>
      <c r="P1146" s="133" t="s">
        <v>12333</v>
      </c>
      <c r="Q1146" s="133" t="s">
        <v>12334</v>
      </c>
      <c r="R1146" s="133" t="s">
        <v>12333</v>
      </c>
      <c r="S1146" s="133" t="s">
        <v>12335</v>
      </c>
      <c r="T1146" s="133" t="s">
        <v>13475</v>
      </c>
      <c r="U1146" s="133" t="s">
        <v>16095</v>
      </c>
      <c r="V1146" s="133" t="s">
        <v>16095</v>
      </c>
      <c r="X1146" s="133" t="s">
        <v>16095</v>
      </c>
      <c r="Y1146" s="133" t="s">
        <v>15702</v>
      </c>
      <c r="Z1146" s="133"/>
      <c r="AA1146" s="133" t="s">
        <v>16095</v>
      </c>
      <c r="AB1146" s="133"/>
      <c r="AC1146" s="133" t="s">
        <v>16257</v>
      </c>
      <c r="AD1146" s="133" t="s">
        <v>16207</v>
      </c>
      <c r="AE1146" s="133" t="s">
        <v>15702</v>
      </c>
      <c r="AF1146" s="133" t="s">
        <v>16095</v>
      </c>
      <c r="AH1146" s="133" t="s">
        <v>15702</v>
      </c>
      <c r="AI1146" s="133" t="s">
        <v>16095</v>
      </c>
      <c r="AJ1146" s="133" t="s">
        <v>15702</v>
      </c>
      <c r="AK1146" s="133" t="s">
        <v>15147</v>
      </c>
      <c r="AL1146" s="133" t="s">
        <v>17616</v>
      </c>
      <c r="AM1146" s="175" t="s">
        <v>17394</v>
      </c>
      <c r="AN1146"/>
    </row>
    <row r="1147" spans="1:40" x14ac:dyDescent="0.25">
      <c r="A1147" s="178" t="s">
        <v>5460</v>
      </c>
      <c r="B1147" s="194">
        <v>1146</v>
      </c>
      <c r="C1147" s="133" t="s">
        <v>381</v>
      </c>
      <c r="D1147" s="133" t="s">
        <v>382</v>
      </c>
      <c r="E1147" s="133" t="s">
        <v>16051</v>
      </c>
      <c r="F1147" s="133" t="s">
        <v>16057</v>
      </c>
      <c r="G1147" s="133" t="s">
        <v>1328</v>
      </c>
      <c r="H1147" s="133" t="s">
        <v>386</v>
      </c>
      <c r="I1147" s="133" t="s">
        <v>1288</v>
      </c>
      <c r="J1147" s="141" t="s">
        <v>5460</v>
      </c>
      <c r="K1147" s="133" t="s">
        <v>117</v>
      </c>
      <c r="L1147" s="133" t="s">
        <v>15958</v>
      </c>
      <c r="M1147" s="133"/>
      <c r="N1147" s="133"/>
      <c r="O1147" s="133" t="s">
        <v>5461</v>
      </c>
      <c r="P1147" s="133" t="s">
        <v>12336</v>
      </c>
      <c r="Q1147" s="133" t="s">
        <v>12337</v>
      </c>
      <c r="R1147" s="133" t="s">
        <v>12336</v>
      </c>
      <c r="S1147" s="133" t="s">
        <v>12338</v>
      </c>
      <c r="T1147" s="133" t="s">
        <v>13474</v>
      </c>
      <c r="W1147" s="133" t="s">
        <v>16095</v>
      </c>
      <c r="X1147" s="133" t="s">
        <v>15702</v>
      </c>
      <c r="Y1147" s="133" t="s">
        <v>16095</v>
      </c>
      <c r="Z1147" s="133"/>
      <c r="AA1147" s="133" t="s">
        <v>8827</v>
      </c>
      <c r="AB1147" s="133"/>
      <c r="AC1147" s="133" t="s">
        <v>13474</v>
      </c>
      <c r="AD1147" s="133" t="s">
        <v>16477</v>
      </c>
      <c r="AE1147" s="133" t="s">
        <v>15702</v>
      </c>
      <c r="AH1147" s="133" t="s">
        <v>15702</v>
      </c>
      <c r="AJ1147" s="133" t="s">
        <v>15702</v>
      </c>
      <c r="AK1147" s="133" t="s">
        <v>15148</v>
      </c>
      <c r="AL1147" s="133" t="s">
        <v>17616</v>
      </c>
      <c r="AM1147" s="175" t="s">
        <v>17395</v>
      </c>
      <c r="AN1147"/>
    </row>
    <row r="1148" spans="1:40" x14ac:dyDescent="0.25">
      <c r="A1148" s="178" t="s">
        <v>5462</v>
      </c>
      <c r="B1148" s="194">
        <v>1147</v>
      </c>
      <c r="C1148" s="133" t="s">
        <v>381</v>
      </c>
      <c r="D1148" s="133" t="s">
        <v>382</v>
      </c>
      <c r="E1148" s="133" t="s">
        <v>16051</v>
      </c>
      <c r="F1148" s="133" t="s">
        <v>16057</v>
      </c>
      <c r="G1148" s="133" t="s">
        <v>1328</v>
      </c>
      <c r="H1148" s="133" t="s">
        <v>386</v>
      </c>
      <c r="I1148" s="133" t="s">
        <v>1288</v>
      </c>
      <c r="J1148" s="141" t="s">
        <v>5462</v>
      </c>
      <c r="K1148" s="133" t="s">
        <v>117</v>
      </c>
      <c r="L1148" s="133" t="s">
        <v>15958</v>
      </c>
      <c r="M1148" s="133"/>
      <c r="N1148" s="133"/>
      <c r="O1148" s="133" t="s">
        <v>5463</v>
      </c>
      <c r="P1148" s="133" t="s">
        <v>12339</v>
      </c>
      <c r="Q1148" s="133" t="s">
        <v>12340</v>
      </c>
      <c r="R1148" s="133" t="s">
        <v>12339</v>
      </c>
      <c r="S1148" s="133" t="s">
        <v>12341</v>
      </c>
      <c r="T1148" s="133" t="s">
        <v>13527</v>
      </c>
      <c r="U1148" s="133" t="s">
        <v>15702</v>
      </c>
      <c r="W1148" s="133" t="s">
        <v>16095</v>
      </c>
      <c r="Y1148" s="133" t="s">
        <v>16095</v>
      </c>
      <c r="Z1148" s="133"/>
      <c r="AA1148" s="133" t="s">
        <v>8827</v>
      </c>
      <c r="AB1148" s="133"/>
      <c r="AC1148" s="133" t="s">
        <v>16426</v>
      </c>
      <c r="AD1148" s="133" t="s">
        <v>16477</v>
      </c>
      <c r="AE1148" s="133" t="s">
        <v>15702</v>
      </c>
      <c r="AH1148" s="133" t="s">
        <v>15702</v>
      </c>
      <c r="AJ1148" s="133" t="s">
        <v>15702</v>
      </c>
      <c r="AK1148" s="133" t="s">
        <v>15149</v>
      </c>
      <c r="AL1148" s="133" t="s">
        <v>17616</v>
      </c>
      <c r="AM1148" s="175" t="s">
        <v>17396</v>
      </c>
      <c r="AN1148"/>
    </row>
    <row r="1149" spans="1:40" x14ac:dyDescent="0.25">
      <c r="A1149" s="178" t="s">
        <v>5464</v>
      </c>
      <c r="B1149" s="194">
        <v>1148</v>
      </c>
      <c r="C1149" s="133" t="s">
        <v>381</v>
      </c>
      <c r="D1149" s="133" t="s">
        <v>382</v>
      </c>
      <c r="E1149" s="133" t="s">
        <v>16051</v>
      </c>
      <c r="F1149" s="133" t="s">
        <v>16057</v>
      </c>
      <c r="G1149" s="133" t="s">
        <v>1328</v>
      </c>
      <c r="H1149" s="133" t="s">
        <v>386</v>
      </c>
      <c r="I1149" s="133" t="s">
        <v>1288</v>
      </c>
      <c r="J1149" s="141" t="s">
        <v>5464</v>
      </c>
      <c r="K1149" s="133" t="s">
        <v>117</v>
      </c>
      <c r="L1149" s="133" t="s">
        <v>15958</v>
      </c>
      <c r="M1149" s="133"/>
      <c r="N1149" s="133"/>
      <c r="O1149" s="133" t="s">
        <v>5465</v>
      </c>
      <c r="P1149" s="133" t="s">
        <v>12342</v>
      </c>
      <c r="Q1149" s="133" t="s">
        <v>12343</v>
      </c>
      <c r="R1149" s="133" t="s">
        <v>12342</v>
      </c>
      <c r="S1149" s="133" t="s">
        <v>12344</v>
      </c>
      <c r="T1149" s="133" t="s">
        <v>1717</v>
      </c>
      <c r="U1149" s="133" t="s">
        <v>15702</v>
      </c>
      <c r="W1149" s="133" t="s">
        <v>16095</v>
      </c>
      <c r="Y1149" s="133" t="s">
        <v>16095</v>
      </c>
      <c r="Z1149" s="133"/>
      <c r="AA1149" s="133" t="s">
        <v>15702</v>
      </c>
      <c r="AB1149" s="133"/>
      <c r="AC1149" s="133" t="s">
        <v>16133</v>
      </c>
      <c r="AD1149" s="133" t="s">
        <v>16477</v>
      </c>
      <c r="AE1149" s="133" t="s">
        <v>15702</v>
      </c>
      <c r="AF1149" s="133" t="s">
        <v>15702</v>
      </c>
      <c r="AH1149" s="133" t="s">
        <v>15702</v>
      </c>
      <c r="AI1149" s="133" t="s">
        <v>15702</v>
      </c>
      <c r="AJ1149" s="133" t="s">
        <v>15702</v>
      </c>
      <c r="AK1149" s="133" t="s">
        <v>15150</v>
      </c>
      <c r="AL1149" s="133" t="s">
        <v>17616</v>
      </c>
      <c r="AM1149" s="175" t="s">
        <v>17397</v>
      </c>
      <c r="AN1149"/>
    </row>
    <row r="1150" spans="1:40" x14ac:dyDescent="0.25">
      <c r="A1150" s="178" t="s">
        <v>5466</v>
      </c>
      <c r="B1150" s="194">
        <v>1149</v>
      </c>
      <c r="C1150" s="133" t="s">
        <v>381</v>
      </c>
      <c r="D1150" s="133" t="s">
        <v>382</v>
      </c>
      <c r="E1150" s="133" t="s">
        <v>16051</v>
      </c>
      <c r="F1150" s="133" t="s">
        <v>16057</v>
      </c>
      <c r="G1150" s="133" t="s">
        <v>1328</v>
      </c>
      <c r="H1150" s="133" t="s">
        <v>386</v>
      </c>
      <c r="I1150" s="133" t="s">
        <v>1288</v>
      </c>
      <c r="J1150" s="141" t="s">
        <v>5466</v>
      </c>
      <c r="K1150" s="133" t="s">
        <v>117</v>
      </c>
      <c r="L1150" s="133" t="s">
        <v>15958</v>
      </c>
      <c r="M1150" s="133"/>
      <c r="N1150" s="133"/>
      <c r="O1150" s="133" t="s">
        <v>5467</v>
      </c>
      <c r="P1150" s="133" t="s">
        <v>12345</v>
      </c>
      <c r="Q1150" s="133" t="s">
        <v>12346</v>
      </c>
      <c r="R1150" s="133" t="s">
        <v>12345</v>
      </c>
      <c r="S1150" s="133" t="s">
        <v>12347</v>
      </c>
      <c r="T1150" s="133" t="s">
        <v>13527</v>
      </c>
      <c r="U1150" s="133" t="s">
        <v>15702</v>
      </c>
      <c r="W1150" s="133" t="s">
        <v>16095</v>
      </c>
      <c r="X1150" s="133" t="s">
        <v>15702</v>
      </c>
      <c r="Y1150" s="133" t="s">
        <v>16095</v>
      </c>
      <c r="Z1150" s="133"/>
      <c r="AA1150" s="133" t="s">
        <v>15702</v>
      </c>
      <c r="AB1150" s="133"/>
      <c r="AC1150" s="133" t="s">
        <v>16427</v>
      </c>
      <c r="AD1150" s="133" t="s">
        <v>16477</v>
      </c>
      <c r="AE1150" s="133" t="s">
        <v>15702</v>
      </c>
      <c r="AH1150" s="133" t="s">
        <v>15702</v>
      </c>
      <c r="AJ1150" s="133" t="s">
        <v>15702</v>
      </c>
      <c r="AK1150" s="133" t="s">
        <v>15151</v>
      </c>
      <c r="AL1150" s="133" t="s">
        <v>17616</v>
      </c>
      <c r="AM1150" s="175" t="s">
        <v>17398</v>
      </c>
      <c r="AN1150"/>
    </row>
    <row r="1151" spans="1:40" x14ac:dyDescent="0.25">
      <c r="A1151" s="178" t="s">
        <v>5468</v>
      </c>
      <c r="B1151" s="194">
        <v>1150</v>
      </c>
      <c r="C1151" s="133" t="s">
        <v>381</v>
      </c>
      <c r="D1151" s="133" t="s">
        <v>382</v>
      </c>
      <c r="E1151" s="133" t="s">
        <v>16051</v>
      </c>
      <c r="F1151" s="133" t="s">
        <v>16057</v>
      </c>
      <c r="G1151" s="133" t="s">
        <v>1328</v>
      </c>
      <c r="H1151" s="133" t="s">
        <v>386</v>
      </c>
      <c r="I1151" s="133" t="s">
        <v>1288</v>
      </c>
      <c r="J1151" s="141" t="s">
        <v>5468</v>
      </c>
      <c r="K1151" s="133" t="s">
        <v>117</v>
      </c>
      <c r="L1151" s="133" t="s">
        <v>15958</v>
      </c>
      <c r="M1151" s="133"/>
      <c r="N1151" s="133"/>
      <c r="O1151" s="133" t="s">
        <v>5469</v>
      </c>
      <c r="P1151" s="133" t="s">
        <v>12348</v>
      </c>
      <c r="Q1151" s="133" t="s">
        <v>12349</v>
      </c>
      <c r="R1151" s="133" t="s">
        <v>12348</v>
      </c>
      <c r="S1151" s="133" t="s">
        <v>12350</v>
      </c>
      <c r="T1151" s="133" t="s">
        <v>2014</v>
      </c>
      <c r="W1151" s="133" t="s">
        <v>16095</v>
      </c>
      <c r="Y1151" s="133" t="s">
        <v>16095</v>
      </c>
      <c r="Z1151" s="133"/>
      <c r="AA1151" s="133" t="s">
        <v>15702</v>
      </c>
      <c r="AB1151" s="133"/>
      <c r="AC1151" s="133" t="s">
        <v>16130</v>
      </c>
      <c r="AD1151" s="133" t="s">
        <v>16477</v>
      </c>
      <c r="AE1151" s="133" t="s">
        <v>15702</v>
      </c>
      <c r="AH1151" s="133" t="s">
        <v>15702</v>
      </c>
      <c r="AJ1151" s="133" t="s">
        <v>15702</v>
      </c>
      <c r="AK1151" s="133" t="s">
        <v>15152</v>
      </c>
      <c r="AL1151" s="133" t="s">
        <v>17616</v>
      </c>
      <c r="AM1151" s="175" t="s">
        <v>17399</v>
      </c>
      <c r="AN1151"/>
    </row>
    <row r="1152" spans="1:40" x14ac:dyDescent="0.25">
      <c r="A1152" s="178" t="s">
        <v>5470</v>
      </c>
      <c r="B1152" s="194">
        <v>1151</v>
      </c>
      <c r="C1152" s="133" t="s">
        <v>381</v>
      </c>
      <c r="D1152" s="133" t="s">
        <v>382</v>
      </c>
      <c r="E1152" s="133" t="s">
        <v>16051</v>
      </c>
      <c r="F1152" s="133" t="s">
        <v>16057</v>
      </c>
      <c r="G1152" s="133" t="s">
        <v>1328</v>
      </c>
      <c r="H1152" s="133" t="s">
        <v>386</v>
      </c>
      <c r="I1152" s="133" t="s">
        <v>1288</v>
      </c>
      <c r="J1152" s="141" t="s">
        <v>5470</v>
      </c>
      <c r="K1152" s="133" t="s">
        <v>117</v>
      </c>
      <c r="L1152" s="133" t="s">
        <v>15958</v>
      </c>
      <c r="M1152" s="133"/>
      <c r="N1152" s="133"/>
      <c r="O1152" s="133" t="s">
        <v>5471</v>
      </c>
      <c r="P1152" s="133" t="s">
        <v>12351</v>
      </c>
      <c r="Q1152" s="133" t="s">
        <v>12352</v>
      </c>
      <c r="R1152" s="133" t="s">
        <v>12351</v>
      </c>
      <c r="S1152" s="133" t="s">
        <v>12353</v>
      </c>
      <c r="T1152" s="133" t="s">
        <v>2014</v>
      </c>
      <c r="W1152" s="133" t="s">
        <v>16095</v>
      </c>
      <c r="X1152" s="133" t="s">
        <v>15702</v>
      </c>
      <c r="Y1152" s="133" t="s">
        <v>16095</v>
      </c>
      <c r="Z1152" s="133"/>
      <c r="AA1152" s="133" t="s">
        <v>15702</v>
      </c>
      <c r="AB1152" s="133"/>
      <c r="AC1152" s="133" t="s">
        <v>16134</v>
      </c>
      <c r="AD1152" s="133" t="s">
        <v>16477</v>
      </c>
      <c r="AE1152" s="133" t="s">
        <v>15702</v>
      </c>
      <c r="AH1152" s="133" t="s">
        <v>15702</v>
      </c>
      <c r="AJ1152" s="133" t="s">
        <v>15702</v>
      </c>
      <c r="AK1152" s="133" t="s">
        <v>15153</v>
      </c>
      <c r="AL1152" s="133" t="s">
        <v>17616</v>
      </c>
      <c r="AM1152" s="175" t="s">
        <v>17400</v>
      </c>
      <c r="AN1152"/>
    </row>
    <row r="1153" spans="1:40" x14ac:dyDescent="0.25">
      <c r="A1153" s="178" t="s">
        <v>1325</v>
      </c>
      <c r="B1153" s="194">
        <v>1152</v>
      </c>
      <c r="C1153" s="133" t="s">
        <v>381</v>
      </c>
      <c r="D1153" s="133" t="s">
        <v>382</v>
      </c>
      <c r="E1153" s="133" t="s">
        <v>16051</v>
      </c>
      <c r="F1153" s="133" t="s">
        <v>16057</v>
      </c>
      <c r="G1153" s="133" t="s">
        <v>1328</v>
      </c>
      <c r="H1153" s="133" t="s">
        <v>386</v>
      </c>
      <c r="I1153" s="133" t="s">
        <v>1288</v>
      </c>
      <c r="J1153" s="141" t="s">
        <v>1325</v>
      </c>
      <c r="K1153" s="133" t="s">
        <v>117</v>
      </c>
      <c r="L1153" s="133" t="s">
        <v>15958</v>
      </c>
      <c r="M1153" s="133"/>
      <c r="N1153" s="133"/>
      <c r="O1153" s="133" t="s">
        <v>5472</v>
      </c>
      <c r="P1153" s="133" t="s">
        <v>12354</v>
      </c>
      <c r="Q1153" s="133" t="s">
        <v>12355</v>
      </c>
      <c r="R1153" s="133" t="s">
        <v>12354</v>
      </c>
      <c r="S1153" s="133" t="s">
        <v>12356</v>
      </c>
      <c r="T1153" s="133" t="s">
        <v>13474</v>
      </c>
      <c r="W1153" s="133" t="s">
        <v>16095</v>
      </c>
      <c r="X1153" s="133" t="s">
        <v>15702</v>
      </c>
      <c r="Y1153" s="133" t="s">
        <v>16095</v>
      </c>
      <c r="Z1153" s="133"/>
      <c r="AA1153" s="133" t="s">
        <v>8827</v>
      </c>
      <c r="AB1153" s="133"/>
      <c r="AC1153" s="133" t="s">
        <v>13474</v>
      </c>
      <c r="AD1153" s="133" t="s">
        <v>16477</v>
      </c>
      <c r="AE1153" s="133" t="s">
        <v>15702</v>
      </c>
      <c r="AH1153" s="133" t="s">
        <v>15702</v>
      </c>
      <c r="AJ1153" s="133" t="s">
        <v>15702</v>
      </c>
      <c r="AK1153" s="133" t="s">
        <v>15154</v>
      </c>
      <c r="AL1153" s="133" t="s">
        <v>17616</v>
      </c>
      <c r="AM1153" s="175" t="s">
        <v>17401</v>
      </c>
      <c r="AN1153"/>
    </row>
    <row r="1154" spans="1:40" x14ac:dyDescent="0.25">
      <c r="A1154" s="178" t="s">
        <v>5473</v>
      </c>
      <c r="B1154" s="194">
        <v>1153</v>
      </c>
      <c r="C1154" s="133" t="s">
        <v>381</v>
      </c>
      <c r="D1154" s="133" t="s">
        <v>382</v>
      </c>
      <c r="E1154" s="133" t="s">
        <v>16051</v>
      </c>
      <c r="F1154" s="133" t="s">
        <v>16057</v>
      </c>
      <c r="G1154" s="133" t="s">
        <v>1328</v>
      </c>
      <c r="H1154" s="133" t="s">
        <v>386</v>
      </c>
      <c r="I1154" s="133" t="s">
        <v>1288</v>
      </c>
      <c r="J1154" s="141" t="s">
        <v>5473</v>
      </c>
      <c r="K1154" s="133" t="s">
        <v>117</v>
      </c>
      <c r="L1154" s="133" t="s">
        <v>15958</v>
      </c>
      <c r="M1154" s="133"/>
      <c r="N1154" s="133"/>
      <c r="O1154" s="133" t="s">
        <v>5474</v>
      </c>
      <c r="P1154" s="133" t="s">
        <v>12357</v>
      </c>
      <c r="Q1154" s="133" t="s">
        <v>12358</v>
      </c>
      <c r="R1154" s="133" t="s">
        <v>12357</v>
      </c>
      <c r="S1154" s="133" t="s">
        <v>12359</v>
      </c>
      <c r="T1154" s="133" t="s">
        <v>2014</v>
      </c>
      <c r="W1154" s="133" t="s">
        <v>16095</v>
      </c>
      <c r="Y1154" s="133" t="s">
        <v>16095</v>
      </c>
      <c r="Z1154" s="133"/>
      <c r="AA1154" s="133" t="s">
        <v>15702</v>
      </c>
      <c r="AB1154" s="133"/>
      <c r="AC1154" s="133" t="s">
        <v>16130</v>
      </c>
      <c r="AD1154" s="133" t="s">
        <v>16477</v>
      </c>
      <c r="AE1154" s="133" t="s">
        <v>15702</v>
      </c>
      <c r="AH1154" s="133" t="s">
        <v>15702</v>
      </c>
      <c r="AJ1154" s="133" t="s">
        <v>15702</v>
      </c>
      <c r="AK1154" s="133" t="s">
        <v>15155</v>
      </c>
      <c r="AL1154" s="133" t="s">
        <v>17616</v>
      </c>
      <c r="AM1154" s="175" t="s">
        <v>17402</v>
      </c>
      <c r="AN1154"/>
    </row>
    <row r="1155" spans="1:40" x14ac:dyDescent="0.25">
      <c r="A1155" s="178" t="s">
        <v>5475</v>
      </c>
      <c r="B1155" s="194">
        <v>1154</v>
      </c>
      <c r="C1155" s="133" t="s">
        <v>381</v>
      </c>
      <c r="D1155" s="133" t="s">
        <v>382</v>
      </c>
      <c r="E1155" s="133" t="s">
        <v>16051</v>
      </c>
      <c r="F1155" s="133" t="s">
        <v>16057</v>
      </c>
      <c r="G1155" s="133" t="s">
        <v>1328</v>
      </c>
      <c r="H1155" s="133" t="s">
        <v>386</v>
      </c>
      <c r="I1155" s="133" t="s">
        <v>1288</v>
      </c>
      <c r="J1155" s="141" t="s">
        <v>5475</v>
      </c>
      <c r="K1155" s="133" t="s">
        <v>117</v>
      </c>
      <c r="L1155" s="133" t="s">
        <v>15958</v>
      </c>
      <c r="M1155" s="133"/>
      <c r="N1155" s="133"/>
      <c r="O1155" s="133"/>
      <c r="P1155" s="133" t="s">
        <v>12360</v>
      </c>
      <c r="Q1155" s="133" t="s">
        <v>12361</v>
      </c>
      <c r="R1155" s="133" t="s">
        <v>12360</v>
      </c>
      <c r="S1155" s="133" t="s">
        <v>12362</v>
      </c>
      <c r="T1155" s="133" t="s">
        <v>2014</v>
      </c>
      <c r="W1155" s="133" t="s">
        <v>16095</v>
      </c>
      <c r="Y1155" s="133" t="s">
        <v>16095</v>
      </c>
      <c r="Z1155" s="133"/>
      <c r="AA1155" s="133" t="s">
        <v>15702</v>
      </c>
      <c r="AB1155" s="133"/>
      <c r="AC1155" s="133" t="s">
        <v>16130</v>
      </c>
      <c r="AD1155" s="133" t="s">
        <v>16477</v>
      </c>
      <c r="AE1155" s="133" t="s">
        <v>15702</v>
      </c>
      <c r="AH1155" s="133" t="s">
        <v>15702</v>
      </c>
      <c r="AJ1155" s="133" t="s">
        <v>15702</v>
      </c>
      <c r="AK1155" s="133" t="s">
        <v>15156</v>
      </c>
      <c r="AL1155" s="133" t="s">
        <v>17616</v>
      </c>
      <c r="AM1155" s="175" t="s">
        <v>17403</v>
      </c>
      <c r="AN1155"/>
    </row>
    <row r="1156" spans="1:40" x14ac:dyDescent="0.25">
      <c r="A1156" s="178" t="s">
        <v>5476</v>
      </c>
      <c r="B1156" s="194">
        <v>1155</v>
      </c>
      <c r="C1156" s="133" t="s">
        <v>381</v>
      </c>
      <c r="D1156" s="133" t="s">
        <v>382</v>
      </c>
      <c r="E1156" s="133" t="s">
        <v>16051</v>
      </c>
      <c r="F1156" s="133" t="s">
        <v>16057</v>
      </c>
      <c r="G1156" s="133" t="s">
        <v>1328</v>
      </c>
      <c r="H1156" s="133" t="s">
        <v>386</v>
      </c>
      <c r="I1156" s="133" t="s">
        <v>1288</v>
      </c>
      <c r="J1156" s="141" t="s">
        <v>5476</v>
      </c>
      <c r="K1156" s="133" t="s">
        <v>117</v>
      </c>
      <c r="L1156" s="133" t="s">
        <v>15958</v>
      </c>
      <c r="M1156" s="133"/>
      <c r="N1156" s="133"/>
      <c r="O1156" s="133" t="s">
        <v>5477</v>
      </c>
      <c r="P1156" s="133" t="s">
        <v>12363</v>
      </c>
      <c r="Q1156" s="133" t="s">
        <v>12364</v>
      </c>
      <c r="R1156" s="133" t="s">
        <v>12363</v>
      </c>
      <c r="S1156" s="133" t="s">
        <v>12365</v>
      </c>
      <c r="T1156" s="133" t="s">
        <v>1717</v>
      </c>
      <c r="U1156" s="133" t="s">
        <v>15702</v>
      </c>
      <c r="W1156" s="133" t="s">
        <v>16095</v>
      </c>
      <c r="Y1156" s="133" t="s">
        <v>16095</v>
      </c>
      <c r="Z1156" s="133"/>
      <c r="AA1156" s="133" t="s">
        <v>15702</v>
      </c>
      <c r="AB1156" s="133"/>
      <c r="AC1156" s="133" t="s">
        <v>16133</v>
      </c>
      <c r="AD1156" s="133" t="s">
        <v>16477</v>
      </c>
      <c r="AE1156" s="133" t="s">
        <v>15702</v>
      </c>
      <c r="AF1156" s="133" t="s">
        <v>15702</v>
      </c>
      <c r="AH1156" s="133" t="s">
        <v>15702</v>
      </c>
      <c r="AI1156" s="133" t="s">
        <v>15702</v>
      </c>
      <c r="AJ1156" s="133" t="s">
        <v>15702</v>
      </c>
      <c r="AK1156" s="133" t="s">
        <v>15157</v>
      </c>
      <c r="AL1156" s="133" t="s">
        <v>17616</v>
      </c>
      <c r="AM1156" s="175" t="s">
        <v>17404</v>
      </c>
      <c r="AN1156"/>
    </row>
    <row r="1157" spans="1:40" x14ac:dyDescent="0.25">
      <c r="A1157" s="178" t="s">
        <v>5478</v>
      </c>
      <c r="B1157" s="194">
        <v>1156</v>
      </c>
      <c r="C1157" s="133" t="s">
        <v>381</v>
      </c>
      <c r="D1157" s="133" t="s">
        <v>382</v>
      </c>
      <c r="E1157" s="133" t="s">
        <v>16051</v>
      </c>
      <c r="F1157" s="133" t="s">
        <v>16057</v>
      </c>
      <c r="G1157" s="133" t="s">
        <v>1328</v>
      </c>
      <c r="H1157" s="133" t="s">
        <v>386</v>
      </c>
      <c r="I1157" s="133" t="s">
        <v>1288</v>
      </c>
      <c r="J1157" s="141" t="s">
        <v>5478</v>
      </c>
      <c r="K1157" s="133" t="s">
        <v>117</v>
      </c>
      <c r="L1157" s="133" t="s">
        <v>15958</v>
      </c>
      <c r="M1157" s="133"/>
      <c r="N1157" s="133"/>
      <c r="O1157" s="133" t="s">
        <v>5479</v>
      </c>
      <c r="P1157" s="133" t="s">
        <v>12366</v>
      </c>
      <c r="Q1157" s="133" t="s">
        <v>12367</v>
      </c>
      <c r="R1157" s="133" t="s">
        <v>12366</v>
      </c>
      <c r="S1157" s="133" t="s">
        <v>12368</v>
      </c>
      <c r="T1157" s="133" t="s">
        <v>1717</v>
      </c>
      <c r="U1157" s="133" t="s">
        <v>15702</v>
      </c>
      <c r="V1157" s="133" t="s">
        <v>15702</v>
      </c>
      <c r="W1157" s="133" t="s">
        <v>16095</v>
      </c>
      <c r="Y1157" s="133" t="s">
        <v>16095</v>
      </c>
      <c r="Z1157" s="133"/>
      <c r="AA1157" s="133" t="s">
        <v>15702</v>
      </c>
      <c r="AB1157" s="133"/>
      <c r="AC1157" s="133" t="s">
        <v>16428</v>
      </c>
      <c r="AD1157" s="133" t="s">
        <v>16477</v>
      </c>
      <c r="AE1157" s="133" t="s">
        <v>15702</v>
      </c>
      <c r="AF1157" s="133" t="s">
        <v>15702</v>
      </c>
      <c r="AH1157" s="133" t="s">
        <v>15702</v>
      </c>
      <c r="AI1157" s="133" t="s">
        <v>15702</v>
      </c>
      <c r="AJ1157" s="133" t="s">
        <v>15702</v>
      </c>
      <c r="AK1157" s="133" t="s">
        <v>15158</v>
      </c>
      <c r="AL1157" s="133" t="s">
        <v>17616</v>
      </c>
      <c r="AM1157" s="175" t="s">
        <v>17405</v>
      </c>
      <c r="AN1157"/>
    </row>
    <row r="1158" spans="1:40" x14ac:dyDescent="0.25">
      <c r="A1158" s="178" t="s">
        <v>5480</v>
      </c>
      <c r="B1158" s="194">
        <v>1157</v>
      </c>
      <c r="C1158" s="133" t="s">
        <v>381</v>
      </c>
      <c r="D1158" s="133" t="s">
        <v>382</v>
      </c>
      <c r="E1158" s="133" t="s">
        <v>16051</v>
      </c>
      <c r="F1158" s="133" t="s">
        <v>16057</v>
      </c>
      <c r="G1158" s="133" t="s">
        <v>1328</v>
      </c>
      <c r="H1158" s="133" t="s">
        <v>386</v>
      </c>
      <c r="I1158" s="133" t="s">
        <v>1288</v>
      </c>
      <c r="J1158" s="141" t="s">
        <v>5480</v>
      </c>
      <c r="K1158" s="133" t="s">
        <v>117</v>
      </c>
      <c r="L1158" s="133" t="s">
        <v>15958</v>
      </c>
      <c r="M1158" s="133"/>
      <c r="N1158" s="133"/>
      <c r="O1158" s="133" t="s">
        <v>5481</v>
      </c>
      <c r="P1158" s="133" t="s">
        <v>12369</v>
      </c>
      <c r="Q1158" s="133" t="s">
        <v>12370</v>
      </c>
      <c r="R1158" s="133" t="s">
        <v>12369</v>
      </c>
      <c r="S1158" s="133" t="s">
        <v>12371</v>
      </c>
      <c r="T1158" s="133" t="s">
        <v>1717</v>
      </c>
      <c r="U1158" s="133" t="s">
        <v>15702</v>
      </c>
      <c r="W1158" s="133" t="s">
        <v>16095</v>
      </c>
      <c r="Y1158" s="133" t="s">
        <v>16095</v>
      </c>
      <c r="Z1158" s="133"/>
      <c r="AA1158" s="133" t="s">
        <v>15702</v>
      </c>
      <c r="AB1158" s="133"/>
      <c r="AC1158" s="133" t="s">
        <v>16133</v>
      </c>
      <c r="AD1158" s="133" t="s">
        <v>16477</v>
      </c>
      <c r="AE1158" s="133" t="s">
        <v>15702</v>
      </c>
      <c r="AF1158" s="133" t="s">
        <v>15702</v>
      </c>
      <c r="AH1158" s="133" t="s">
        <v>15702</v>
      </c>
      <c r="AI1158" s="133" t="s">
        <v>15702</v>
      </c>
      <c r="AJ1158" s="133" t="s">
        <v>15702</v>
      </c>
      <c r="AK1158" s="133" t="s">
        <v>15159</v>
      </c>
      <c r="AL1158" s="133" t="s">
        <v>17616</v>
      </c>
      <c r="AM1158" s="175" t="s">
        <v>17406</v>
      </c>
      <c r="AN1158"/>
    </row>
    <row r="1159" spans="1:40" x14ac:dyDescent="0.25">
      <c r="A1159" s="178" t="s">
        <v>634</v>
      </c>
      <c r="B1159" s="194">
        <v>1158</v>
      </c>
      <c r="C1159" s="133" t="s">
        <v>381</v>
      </c>
      <c r="D1159" s="133" t="s">
        <v>382</v>
      </c>
      <c r="E1159" s="133" t="s">
        <v>16051</v>
      </c>
      <c r="F1159" s="133" t="s">
        <v>16057</v>
      </c>
      <c r="G1159" s="133" t="s">
        <v>1333</v>
      </c>
      <c r="H1159" s="133" t="s">
        <v>386</v>
      </c>
      <c r="I1159" s="133" t="s">
        <v>1288</v>
      </c>
      <c r="J1159" s="141" t="s">
        <v>634</v>
      </c>
      <c r="K1159" s="133" t="s">
        <v>117</v>
      </c>
      <c r="L1159" s="133" t="s">
        <v>15958</v>
      </c>
      <c r="M1159" s="133"/>
      <c r="N1159" s="133"/>
      <c r="O1159" s="133" t="s">
        <v>5482</v>
      </c>
      <c r="P1159" s="133" t="s">
        <v>12372</v>
      </c>
      <c r="Q1159" s="133" t="s">
        <v>12373</v>
      </c>
      <c r="R1159" s="133" t="s">
        <v>12372</v>
      </c>
      <c r="S1159" s="133" t="s">
        <v>12374</v>
      </c>
      <c r="T1159" s="133" t="s">
        <v>160</v>
      </c>
      <c r="U1159" s="133" t="s">
        <v>15702</v>
      </c>
      <c r="V1159" s="133" t="s">
        <v>16095</v>
      </c>
      <c r="W1159" s="133" t="s">
        <v>16095</v>
      </c>
      <c r="X1159" s="133" t="s">
        <v>15702</v>
      </c>
      <c r="Y1159" s="133" t="s">
        <v>15702</v>
      </c>
      <c r="Z1159" s="133"/>
      <c r="AA1159" s="133" t="s">
        <v>8827</v>
      </c>
      <c r="AB1159" s="133"/>
      <c r="AC1159" s="133" t="s">
        <v>16258</v>
      </c>
      <c r="AD1159" s="133" t="s">
        <v>16207</v>
      </c>
      <c r="AE1159" s="133" t="s">
        <v>15702</v>
      </c>
      <c r="AF1159" s="133" t="s">
        <v>15702</v>
      </c>
      <c r="AH1159" s="133" t="s">
        <v>15702</v>
      </c>
      <c r="AI1159" s="133" t="s">
        <v>15702</v>
      </c>
      <c r="AJ1159" s="133" t="s">
        <v>15702</v>
      </c>
      <c r="AK1159" s="133" t="s">
        <v>15160</v>
      </c>
      <c r="AL1159" s="133" t="s">
        <v>17616</v>
      </c>
      <c r="AM1159" s="175" t="s">
        <v>17407</v>
      </c>
      <c r="AN1159" t="s">
        <v>17947</v>
      </c>
    </row>
    <row r="1160" spans="1:40" x14ac:dyDescent="0.25">
      <c r="A1160" s="178" t="s">
        <v>1326</v>
      </c>
      <c r="B1160" s="194">
        <v>1159</v>
      </c>
      <c r="C1160" s="133" t="s">
        <v>381</v>
      </c>
      <c r="D1160" s="133" t="s">
        <v>382</v>
      </c>
      <c r="E1160" s="133" t="s">
        <v>16051</v>
      </c>
      <c r="F1160" s="133" t="s">
        <v>16057</v>
      </c>
      <c r="G1160" s="133" t="s">
        <v>5483</v>
      </c>
      <c r="H1160" s="133" t="s">
        <v>386</v>
      </c>
      <c r="I1160" s="133" t="s">
        <v>1288</v>
      </c>
      <c r="J1160" s="141" t="s">
        <v>1326</v>
      </c>
      <c r="K1160" s="133" t="s">
        <v>117</v>
      </c>
      <c r="L1160" s="133" t="s">
        <v>15958</v>
      </c>
      <c r="M1160" s="133"/>
      <c r="N1160" s="133"/>
      <c r="O1160" s="133"/>
      <c r="P1160" s="133" t="s">
        <v>12375</v>
      </c>
      <c r="Q1160" s="133" t="s">
        <v>12376</v>
      </c>
      <c r="R1160" s="133" t="s">
        <v>12375</v>
      </c>
      <c r="S1160" s="133" t="s">
        <v>12377</v>
      </c>
      <c r="T1160" s="133" t="s">
        <v>13474</v>
      </c>
      <c r="X1160" s="133" t="s">
        <v>15702</v>
      </c>
      <c r="Z1160" s="133"/>
      <c r="AA1160" s="133" t="s">
        <v>8827</v>
      </c>
      <c r="AB1160" s="133"/>
      <c r="AC1160" s="133" t="s">
        <v>13474</v>
      </c>
      <c r="AE1160" s="133" t="s">
        <v>15702</v>
      </c>
      <c r="AH1160" s="133" t="s">
        <v>15702</v>
      </c>
      <c r="AJ1160" s="133" t="s">
        <v>15702</v>
      </c>
      <c r="AK1160" s="133" t="s">
        <v>15161</v>
      </c>
      <c r="AL1160" s="133" t="s">
        <v>17616</v>
      </c>
      <c r="AM1160" s="175" t="s">
        <v>17408</v>
      </c>
      <c r="AN1160"/>
    </row>
    <row r="1161" spans="1:40" x14ac:dyDescent="0.25">
      <c r="A1161" s="178" t="s">
        <v>5485</v>
      </c>
      <c r="B1161" s="194">
        <v>1160</v>
      </c>
      <c r="C1161" s="133" t="s">
        <v>381</v>
      </c>
      <c r="D1161" s="133" t="s">
        <v>382</v>
      </c>
      <c r="E1161" s="133" t="s">
        <v>16051</v>
      </c>
      <c r="F1161" s="133" t="s">
        <v>16057</v>
      </c>
      <c r="G1161" s="133" t="s">
        <v>5483</v>
      </c>
      <c r="H1161" s="133" t="s">
        <v>386</v>
      </c>
      <c r="I1161" s="133" t="s">
        <v>1288</v>
      </c>
      <c r="J1161" s="141" t="s">
        <v>5485</v>
      </c>
      <c r="K1161" s="133" t="s">
        <v>117</v>
      </c>
      <c r="L1161" s="133" t="s">
        <v>15958</v>
      </c>
      <c r="M1161" s="133"/>
      <c r="N1161" s="133"/>
      <c r="O1161" s="133" t="s">
        <v>5484</v>
      </c>
      <c r="P1161" s="133" t="s">
        <v>12381</v>
      </c>
      <c r="Q1161" s="133" t="s">
        <v>12382</v>
      </c>
      <c r="R1161" s="133" t="s">
        <v>12383</v>
      </c>
      <c r="S1161" s="133" t="s">
        <v>12384</v>
      </c>
      <c r="T1161" s="133" t="s">
        <v>1997</v>
      </c>
      <c r="U1161" s="133" t="s">
        <v>15702</v>
      </c>
      <c r="V1161" s="133" t="s">
        <v>15702</v>
      </c>
      <c r="Y1161" s="133" t="s">
        <v>15702</v>
      </c>
      <c r="Z1161" s="133"/>
      <c r="AA1161" s="133" t="s">
        <v>8827</v>
      </c>
      <c r="AB1161" s="133"/>
      <c r="AC1161" s="133" t="s">
        <v>13505</v>
      </c>
      <c r="AE1161" s="133" t="s">
        <v>15702</v>
      </c>
      <c r="AF1161" s="133" t="s">
        <v>15702</v>
      </c>
      <c r="AH1161" s="133" t="s">
        <v>15702</v>
      </c>
      <c r="AI1161" s="133" t="s">
        <v>15702</v>
      </c>
      <c r="AJ1161" s="133" t="s">
        <v>15702</v>
      </c>
      <c r="AK1161" s="133" t="s">
        <v>15162</v>
      </c>
      <c r="AL1161" s="133" t="s">
        <v>17616</v>
      </c>
      <c r="AM1161" s="175" t="s">
        <v>17409</v>
      </c>
      <c r="AN1161"/>
    </row>
    <row r="1162" spans="1:40" x14ac:dyDescent="0.25">
      <c r="A1162" s="178" t="s">
        <v>5486</v>
      </c>
      <c r="B1162" s="194">
        <v>1161</v>
      </c>
      <c r="C1162" s="133" t="s">
        <v>381</v>
      </c>
      <c r="D1162" s="133" t="s">
        <v>382</v>
      </c>
      <c r="E1162" s="133" t="s">
        <v>16051</v>
      </c>
      <c r="F1162" s="133" t="s">
        <v>16057</v>
      </c>
      <c r="G1162" s="133" t="s">
        <v>5483</v>
      </c>
      <c r="H1162" s="133" t="s">
        <v>386</v>
      </c>
      <c r="I1162" s="133" t="s">
        <v>1288</v>
      </c>
      <c r="J1162" s="141" t="s">
        <v>5486</v>
      </c>
      <c r="K1162" s="133" t="s">
        <v>117</v>
      </c>
      <c r="L1162" s="133" t="s">
        <v>15958</v>
      </c>
      <c r="M1162" s="133"/>
      <c r="N1162" s="133"/>
      <c r="O1162" s="133" t="s">
        <v>5487</v>
      </c>
      <c r="P1162" s="133" t="s">
        <v>12378</v>
      </c>
      <c r="Q1162" s="133" t="s">
        <v>12379</v>
      </c>
      <c r="R1162" s="133" t="s">
        <v>12378</v>
      </c>
      <c r="S1162" s="133" t="s">
        <v>12380</v>
      </c>
      <c r="T1162" s="133" t="s">
        <v>2014</v>
      </c>
      <c r="X1162" s="133" t="s">
        <v>15702</v>
      </c>
      <c r="Z1162" s="133"/>
      <c r="AA1162" s="133" t="s">
        <v>15702</v>
      </c>
      <c r="AB1162" s="133"/>
      <c r="AC1162" s="133" t="s">
        <v>16134</v>
      </c>
      <c r="AE1162" s="133" t="s">
        <v>15702</v>
      </c>
      <c r="AH1162" s="133" t="s">
        <v>15702</v>
      </c>
      <c r="AJ1162" s="133" t="s">
        <v>15702</v>
      </c>
      <c r="AK1162" s="133" t="s">
        <v>15163</v>
      </c>
      <c r="AL1162" s="133" t="s">
        <v>17616</v>
      </c>
      <c r="AM1162" s="175" t="s">
        <v>17410</v>
      </c>
      <c r="AN1162"/>
    </row>
    <row r="1163" spans="1:40" x14ac:dyDescent="0.25">
      <c r="A1163" s="178" t="s">
        <v>5488</v>
      </c>
      <c r="B1163" s="194">
        <v>1162</v>
      </c>
      <c r="C1163" s="133" t="s">
        <v>381</v>
      </c>
      <c r="D1163" s="133" t="s">
        <v>382</v>
      </c>
      <c r="E1163" s="133" t="s">
        <v>16051</v>
      </c>
      <c r="F1163" s="133" t="s">
        <v>16057</v>
      </c>
      <c r="G1163" s="133" t="s">
        <v>5483</v>
      </c>
      <c r="H1163" s="133" t="s">
        <v>386</v>
      </c>
      <c r="I1163" s="133" t="s">
        <v>1288</v>
      </c>
      <c r="J1163" s="141" t="s">
        <v>5488</v>
      </c>
      <c r="K1163" s="133" t="s">
        <v>117</v>
      </c>
      <c r="L1163" s="133" t="s">
        <v>15958</v>
      </c>
      <c r="M1163" s="133"/>
      <c r="N1163" s="133"/>
      <c r="O1163" s="133" t="s">
        <v>5489</v>
      </c>
      <c r="P1163" s="133" t="s">
        <v>12385</v>
      </c>
      <c r="Q1163" s="133" t="s">
        <v>12386</v>
      </c>
      <c r="R1163" s="133" t="s">
        <v>12385</v>
      </c>
      <c r="S1163" s="133" t="s">
        <v>12387</v>
      </c>
      <c r="T1163" s="133" t="s">
        <v>2192</v>
      </c>
      <c r="U1163" s="133" t="s">
        <v>15702</v>
      </c>
      <c r="V1163" s="133" t="s">
        <v>15702</v>
      </c>
      <c r="W1163" s="133" t="s">
        <v>15702</v>
      </c>
      <c r="X1163" s="133" t="s">
        <v>15702</v>
      </c>
      <c r="Y1163" s="133" t="s">
        <v>15702</v>
      </c>
      <c r="Z1163" s="133"/>
      <c r="AA1163" s="133" t="s">
        <v>15702</v>
      </c>
      <c r="AB1163" s="133"/>
      <c r="AC1163" s="133" t="s">
        <v>16517</v>
      </c>
      <c r="AE1163" s="133" t="s">
        <v>15702</v>
      </c>
      <c r="AF1163" s="133" t="s">
        <v>15702</v>
      </c>
      <c r="AH1163" s="133" t="s">
        <v>15702</v>
      </c>
      <c r="AI1163" s="133" t="s">
        <v>15702</v>
      </c>
      <c r="AJ1163" s="133" t="s">
        <v>15702</v>
      </c>
      <c r="AK1163" s="133" t="s">
        <v>15164</v>
      </c>
      <c r="AL1163" s="133" t="s">
        <v>17616</v>
      </c>
      <c r="AM1163" s="175" t="s">
        <v>17411</v>
      </c>
      <c r="AN1163" t="s">
        <v>17948</v>
      </c>
    </row>
    <row r="1164" spans="1:40" x14ac:dyDescent="0.25">
      <c r="A1164" s="178" t="s">
        <v>1058</v>
      </c>
      <c r="B1164" s="194">
        <v>1163</v>
      </c>
      <c r="C1164" s="133" t="s">
        <v>381</v>
      </c>
      <c r="D1164" s="133" t="s">
        <v>382</v>
      </c>
      <c r="E1164" s="133" t="s">
        <v>16051</v>
      </c>
      <c r="F1164" s="133" t="s">
        <v>16057</v>
      </c>
      <c r="G1164" s="133" t="s">
        <v>15922</v>
      </c>
      <c r="H1164" s="133" t="s">
        <v>386</v>
      </c>
      <c r="I1164" s="133" t="s">
        <v>1288</v>
      </c>
      <c r="J1164" s="141" t="s">
        <v>1058</v>
      </c>
      <c r="K1164" s="133" t="s">
        <v>117</v>
      </c>
      <c r="L1164" s="133" t="s">
        <v>15958</v>
      </c>
      <c r="M1164" s="133"/>
      <c r="N1164" s="133"/>
      <c r="O1164" s="133" t="s">
        <v>5490</v>
      </c>
      <c r="P1164" s="133" t="s">
        <v>12388</v>
      </c>
      <c r="Q1164" s="133" t="s">
        <v>12389</v>
      </c>
      <c r="R1164" s="133" t="s">
        <v>12388</v>
      </c>
      <c r="S1164" s="133" t="s">
        <v>12390</v>
      </c>
      <c r="T1164" s="133" t="s">
        <v>2192</v>
      </c>
      <c r="U1164" s="133" t="s">
        <v>15702</v>
      </c>
      <c r="V1164" s="133" t="s">
        <v>16095</v>
      </c>
      <c r="X1164" s="133" t="s">
        <v>16095</v>
      </c>
      <c r="Z1164" s="133"/>
      <c r="AA1164" s="133" t="s">
        <v>15702</v>
      </c>
      <c r="AB1164" s="133"/>
      <c r="AC1164" s="133" t="s">
        <v>16429</v>
      </c>
      <c r="AD1164" s="133" t="s">
        <v>16439</v>
      </c>
      <c r="AE1164" s="133" t="s">
        <v>15702</v>
      </c>
      <c r="AH1164" s="133" t="s">
        <v>15702</v>
      </c>
      <c r="AJ1164" s="133" t="s">
        <v>15702</v>
      </c>
      <c r="AK1164" s="133" t="s">
        <v>15165</v>
      </c>
      <c r="AL1164" s="133" t="s">
        <v>17616</v>
      </c>
      <c r="AM1164" s="175" t="s">
        <v>17412</v>
      </c>
      <c r="AN1164" t="s">
        <v>17949</v>
      </c>
    </row>
    <row r="1165" spans="1:40" x14ac:dyDescent="0.25">
      <c r="A1165" s="178" t="s">
        <v>5491</v>
      </c>
      <c r="B1165" s="194">
        <v>1164</v>
      </c>
      <c r="C1165" s="133" t="s">
        <v>381</v>
      </c>
      <c r="D1165" s="133" t="s">
        <v>382</v>
      </c>
      <c r="E1165" s="133" t="s">
        <v>16051</v>
      </c>
      <c r="F1165" s="133" t="s">
        <v>16057</v>
      </c>
      <c r="G1165" s="133" t="s">
        <v>15922</v>
      </c>
      <c r="H1165" s="133" t="s">
        <v>386</v>
      </c>
      <c r="I1165" s="133" t="s">
        <v>1288</v>
      </c>
      <c r="J1165" s="141" t="s">
        <v>5491</v>
      </c>
      <c r="K1165" s="133" t="s">
        <v>117</v>
      </c>
      <c r="L1165" s="133" t="s">
        <v>15958</v>
      </c>
      <c r="M1165" s="133"/>
      <c r="N1165" s="133"/>
      <c r="O1165" s="133"/>
      <c r="P1165" s="133" t="s">
        <v>12391</v>
      </c>
      <c r="Q1165" s="133" t="s">
        <v>12392</v>
      </c>
      <c r="R1165" s="133" t="s">
        <v>12391</v>
      </c>
      <c r="S1165" s="133" t="s">
        <v>12393</v>
      </c>
      <c r="T1165" s="133" t="s">
        <v>13541</v>
      </c>
      <c r="V1165" s="133" t="s">
        <v>16095</v>
      </c>
      <c r="W1165" s="133" t="s">
        <v>15702</v>
      </c>
      <c r="X1165" s="133" t="s">
        <v>16095</v>
      </c>
      <c r="Y1165" s="133" t="s">
        <v>15702</v>
      </c>
      <c r="Z1165" s="133"/>
      <c r="AA1165" s="133" t="s">
        <v>15702</v>
      </c>
      <c r="AB1165" s="133"/>
      <c r="AC1165" s="133" t="s">
        <v>16520</v>
      </c>
      <c r="AD1165" s="133" t="s">
        <v>16439</v>
      </c>
      <c r="AE1165" s="133" t="s">
        <v>15702</v>
      </c>
      <c r="AH1165" s="133" t="s">
        <v>15702</v>
      </c>
      <c r="AJ1165" s="133" t="s">
        <v>15702</v>
      </c>
      <c r="AK1165" s="133" t="s">
        <v>15166</v>
      </c>
      <c r="AL1165" s="133" t="s">
        <v>17616</v>
      </c>
      <c r="AM1165" s="175" t="s">
        <v>17413</v>
      </c>
      <c r="AN1165" t="s">
        <v>17950</v>
      </c>
    </row>
    <row r="1166" spans="1:40" x14ac:dyDescent="0.25">
      <c r="A1166" s="178" t="s">
        <v>5492</v>
      </c>
      <c r="B1166" s="194">
        <v>1165</v>
      </c>
      <c r="C1166" s="133" t="s">
        <v>381</v>
      </c>
      <c r="D1166" s="133" t="s">
        <v>382</v>
      </c>
      <c r="E1166" s="133" t="s">
        <v>16051</v>
      </c>
      <c r="F1166" s="133" t="s">
        <v>16057</v>
      </c>
      <c r="G1166" s="133" t="s">
        <v>15922</v>
      </c>
      <c r="H1166" s="133" t="s">
        <v>386</v>
      </c>
      <c r="I1166" s="133" t="s">
        <v>1288</v>
      </c>
      <c r="J1166" s="141" t="s">
        <v>5492</v>
      </c>
      <c r="K1166" s="133" t="s">
        <v>117</v>
      </c>
      <c r="L1166" s="133" t="s">
        <v>15958</v>
      </c>
      <c r="M1166" s="133"/>
      <c r="N1166" s="133"/>
      <c r="O1166" s="133" t="s">
        <v>5493</v>
      </c>
      <c r="P1166" s="133" t="s">
        <v>12394</v>
      </c>
      <c r="Q1166" s="133" t="s">
        <v>12395</v>
      </c>
      <c r="R1166" s="133" t="s">
        <v>12394</v>
      </c>
      <c r="S1166" s="133" t="s">
        <v>12396</v>
      </c>
      <c r="T1166" s="133" t="s">
        <v>13541</v>
      </c>
      <c r="U1166" s="133" t="s">
        <v>15702</v>
      </c>
      <c r="V1166" s="133" t="s">
        <v>16095</v>
      </c>
      <c r="W1166" s="133" t="s">
        <v>15702</v>
      </c>
      <c r="X1166" s="133" t="s">
        <v>16095</v>
      </c>
      <c r="Z1166" s="133"/>
      <c r="AA1166" s="133" t="s">
        <v>15702</v>
      </c>
      <c r="AB1166" s="133"/>
      <c r="AC1166" s="133" t="s">
        <v>16506</v>
      </c>
      <c r="AD1166" s="133" t="s">
        <v>16439</v>
      </c>
      <c r="AE1166" s="133" t="s">
        <v>15702</v>
      </c>
      <c r="AH1166" s="133" t="s">
        <v>15702</v>
      </c>
      <c r="AJ1166" s="133" t="s">
        <v>15702</v>
      </c>
      <c r="AK1166" s="133" t="s">
        <v>15167</v>
      </c>
      <c r="AL1166" s="133" t="s">
        <v>17616</v>
      </c>
      <c r="AM1166" s="175" t="s">
        <v>17414</v>
      </c>
      <c r="AN1166" t="s">
        <v>17951</v>
      </c>
    </row>
    <row r="1167" spans="1:40" x14ac:dyDescent="0.25">
      <c r="A1167" s="178" t="s">
        <v>741</v>
      </c>
      <c r="B1167" s="194">
        <v>1166</v>
      </c>
      <c r="C1167" s="133" t="s">
        <v>381</v>
      </c>
      <c r="D1167" s="133" t="s">
        <v>382</v>
      </c>
      <c r="E1167" s="133" t="s">
        <v>16051</v>
      </c>
      <c r="F1167" s="133" t="s">
        <v>16057</v>
      </c>
      <c r="G1167" s="133" t="s">
        <v>15922</v>
      </c>
      <c r="H1167" s="133" t="s">
        <v>386</v>
      </c>
      <c r="I1167" s="133" t="s">
        <v>1288</v>
      </c>
      <c r="J1167" s="141" t="s">
        <v>741</v>
      </c>
      <c r="K1167" s="133" t="s">
        <v>117</v>
      </c>
      <c r="L1167" s="133" t="s">
        <v>15958</v>
      </c>
      <c r="M1167" s="133"/>
      <c r="N1167" s="133"/>
      <c r="O1167" s="133" t="s">
        <v>5494</v>
      </c>
      <c r="P1167" s="133" t="s">
        <v>12397</v>
      </c>
      <c r="Q1167" s="133" t="s">
        <v>12398</v>
      </c>
      <c r="R1167" s="133" t="s">
        <v>12397</v>
      </c>
      <c r="S1167" s="133" t="s">
        <v>12399</v>
      </c>
      <c r="T1167" s="133" t="s">
        <v>1450</v>
      </c>
      <c r="V1167" s="133" t="s">
        <v>16095</v>
      </c>
      <c r="X1167" s="133" t="s">
        <v>16095</v>
      </c>
      <c r="Y1167" s="133" t="s">
        <v>15702</v>
      </c>
      <c r="Z1167" s="133"/>
      <c r="AA1167" s="133" t="s">
        <v>8827</v>
      </c>
      <c r="AB1167" s="133"/>
      <c r="AC1167" s="133" t="s">
        <v>16540</v>
      </c>
      <c r="AD1167" s="133" t="s">
        <v>16439</v>
      </c>
      <c r="AE1167" s="133" t="s">
        <v>15702</v>
      </c>
      <c r="AF1167" s="133" t="s">
        <v>15702</v>
      </c>
      <c r="AI1167" s="133" t="s">
        <v>15702</v>
      </c>
      <c r="AJ1167" s="133" t="s">
        <v>15702</v>
      </c>
      <c r="AK1167" s="133" t="s">
        <v>15168</v>
      </c>
      <c r="AL1167" s="133" t="s">
        <v>17616</v>
      </c>
      <c r="AM1167" s="175" t="s">
        <v>17415</v>
      </c>
      <c r="AN1167" t="s">
        <v>17952</v>
      </c>
    </row>
    <row r="1168" spans="1:40" x14ac:dyDescent="0.25">
      <c r="A1168" s="178" t="s">
        <v>5495</v>
      </c>
      <c r="B1168" s="194">
        <v>1167</v>
      </c>
      <c r="C1168" s="133" t="s">
        <v>381</v>
      </c>
      <c r="D1168" s="133" t="s">
        <v>382</v>
      </c>
      <c r="E1168" s="133" t="s">
        <v>16051</v>
      </c>
      <c r="F1168" s="133" t="s">
        <v>16057</v>
      </c>
      <c r="G1168" s="133" t="s">
        <v>1335</v>
      </c>
      <c r="H1168" s="133" t="s">
        <v>386</v>
      </c>
      <c r="I1168" s="133" t="s">
        <v>1288</v>
      </c>
      <c r="J1168" s="141" t="s">
        <v>5495</v>
      </c>
      <c r="K1168" s="133" t="s">
        <v>117</v>
      </c>
      <c r="L1168" s="133" t="s">
        <v>15958</v>
      </c>
      <c r="M1168" s="133"/>
      <c r="N1168" s="133"/>
      <c r="O1168" s="133"/>
      <c r="P1168" s="133" t="s">
        <v>12400</v>
      </c>
      <c r="Q1168" s="133" t="s">
        <v>12401</v>
      </c>
      <c r="R1168" s="133" t="s">
        <v>12400</v>
      </c>
      <c r="S1168" s="133" t="s">
        <v>12402</v>
      </c>
      <c r="T1168" s="133" t="s">
        <v>1717</v>
      </c>
      <c r="U1168" s="133" t="s">
        <v>15702</v>
      </c>
      <c r="V1168" s="133" t="s">
        <v>15702</v>
      </c>
      <c r="X1168" s="133" t="s">
        <v>16095</v>
      </c>
      <c r="Y1168" s="133" t="s">
        <v>15702</v>
      </c>
      <c r="Z1168" s="133"/>
      <c r="AA1168" s="133" t="s">
        <v>15702</v>
      </c>
      <c r="AB1168" s="133"/>
      <c r="AC1168" s="133" t="s">
        <v>16430</v>
      </c>
      <c r="AD1168" s="133" t="s">
        <v>16439</v>
      </c>
      <c r="AE1168" s="133" t="s">
        <v>15702</v>
      </c>
      <c r="AF1168" s="133" t="s">
        <v>15702</v>
      </c>
      <c r="AH1168" s="133" t="s">
        <v>15702</v>
      </c>
      <c r="AI1168" s="133" t="s">
        <v>15702</v>
      </c>
      <c r="AJ1168" s="133" t="s">
        <v>15702</v>
      </c>
      <c r="AK1168" s="133" t="s">
        <v>15169</v>
      </c>
      <c r="AL1168" s="133" t="s">
        <v>17616</v>
      </c>
      <c r="AM1168" s="175" t="s">
        <v>17416</v>
      </c>
      <c r="AN1168" t="s">
        <v>17953</v>
      </c>
    </row>
    <row r="1169" spans="1:40" x14ac:dyDescent="0.25">
      <c r="A1169" s="178" t="s">
        <v>5496</v>
      </c>
      <c r="B1169" s="194">
        <v>1168</v>
      </c>
      <c r="C1169" s="133" t="s">
        <v>381</v>
      </c>
      <c r="D1169" s="133" t="s">
        <v>382</v>
      </c>
      <c r="E1169" s="133" t="s">
        <v>16051</v>
      </c>
      <c r="F1169" s="133" t="s">
        <v>16057</v>
      </c>
      <c r="G1169" s="133" t="s">
        <v>1335</v>
      </c>
      <c r="H1169" s="133" t="s">
        <v>386</v>
      </c>
      <c r="I1169" s="133" t="s">
        <v>1288</v>
      </c>
      <c r="J1169" s="141" t="s">
        <v>5496</v>
      </c>
      <c r="K1169" s="133" t="s">
        <v>117</v>
      </c>
      <c r="L1169" s="133" t="s">
        <v>15958</v>
      </c>
      <c r="M1169" s="133"/>
      <c r="N1169" s="133"/>
      <c r="O1169" s="133" t="s">
        <v>5497</v>
      </c>
      <c r="P1169" s="133" t="s">
        <v>12403</v>
      </c>
      <c r="Q1169" s="133" t="s">
        <v>12404</v>
      </c>
      <c r="R1169" s="133" t="s">
        <v>12403</v>
      </c>
      <c r="S1169" s="133" t="s">
        <v>12405</v>
      </c>
      <c r="T1169" s="133" t="s">
        <v>2192</v>
      </c>
      <c r="U1169" s="133" t="s">
        <v>15702</v>
      </c>
      <c r="V1169" s="133" t="s">
        <v>15702</v>
      </c>
      <c r="W1169" s="133" t="s">
        <v>15702</v>
      </c>
      <c r="X1169" s="133" t="s">
        <v>16095</v>
      </c>
      <c r="Y1169" s="133" t="s">
        <v>15702</v>
      </c>
      <c r="Z1169" s="133"/>
      <c r="AA1169" s="133" t="s">
        <v>15702</v>
      </c>
      <c r="AB1169" s="133"/>
      <c r="AC1169" s="133" t="s">
        <v>16507</v>
      </c>
      <c r="AD1169" s="133" t="s">
        <v>16439</v>
      </c>
      <c r="AE1169" s="133" t="s">
        <v>15702</v>
      </c>
      <c r="AF1169" s="133" t="s">
        <v>15702</v>
      </c>
      <c r="AH1169" s="133" t="s">
        <v>15702</v>
      </c>
      <c r="AI1169" s="133" t="s">
        <v>15702</v>
      </c>
      <c r="AJ1169" s="133" t="s">
        <v>15702</v>
      </c>
      <c r="AK1169" s="133" t="s">
        <v>15170</v>
      </c>
      <c r="AL1169" s="133" t="s">
        <v>17616</v>
      </c>
      <c r="AM1169" s="175" t="s">
        <v>17417</v>
      </c>
      <c r="AN1169" t="s">
        <v>17954</v>
      </c>
    </row>
    <row r="1170" spans="1:40" x14ac:dyDescent="0.25">
      <c r="A1170" s="178" t="s">
        <v>1317</v>
      </c>
      <c r="B1170" s="194">
        <v>1169</v>
      </c>
      <c r="C1170" s="133" t="s">
        <v>381</v>
      </c>
      <c r="D1170" s="133" t="s">
        <v>382</v>
      </c>
      <c r="E1170" s="133" t="s">
        <v>16051</v>
      </c>
      <c r="F1170" s="133" t="s">
        <v>16057</v>
      </c>
      <c r="G1170" s="133" t="s">
        <v>1335</v>
      </c>
      <c r="H1170" s="133" t="s">
        <v>386</v>
      </c>
      <c r="I1170" s="133" t="s">
        <v>1288</v>
      </c>
      <c r="J1170" s="141" t="s">
        <v>1317</v>
      </c>
      <c r="K1170" s="133" t="s">
        <v>117</v>
      </c>
      <c r="L1170" s="133" t="s">
        <v>15958</v>
      </c>
      <c r="M1170" s="133"/>
      <c r="N1170" s="133"/>
      <c r="O1170" s="133"/>
      <c r="P1170" s="133" t="s">
        <v>12406</v>
      </c>
      <c r="Q1170" s="133" t="s">
        <v>12407</v>
      </c>
      <c r="R1170" s="133" t="s">
        <v>12406</v>
      </c>
      <c r="S1170" s="133" t="s">
        <v>12408</v>
      </c>
      <c r="T1170" s="133" t="s">
        <v>13546</v>
      </c>
      <c r="X1170" s="133" t="s">
        <v>16095</v>
      </c>
      <c r="Y1170" s="133" t="s">
        <v>15702</v>
      </c>
      <c r="Z1170" s="133"/>
      <c r="AA1170" s="133" t="s">
        <v>8827</v>
      </c>
      <c r="AB1170" s="133"/>
      <c r="AC1170" s="133" t="s">
        <v>13546</v>
      </c>
      <c r="AD1170" s="133" t="s">
        <v>16439</v>
      </c>
      <c r="AE1170" s="133" t="s">
        <v>15702</v>
      </c>
      <c r="AH1170" s="133" t="s">
        <v>15702</v>
      </c>
      <c r="AJ1170" s="133" t="s">
        <v>15702</v>
      </c>
      <c r="AK1170" s="133" t="s">
        <v>15171</v>
      </c>
      <c r="AL1170" s="133" t="s">
        <v>8827</v>
      </c>
      <c r="AM1170" s="175" t="s">
        <v>8827</v>
      </c>
      <c r="AN1170"/>
    </row>
    <row r="1171" spans="1:40" x14ac:dyDescent="0.25">
      <c r="A1171" s="178" t="s">
        <v>5498</v>
      </c>
      <c r="B1171" s="194">
        <v>1170</v>
      </c>
      <c r="C1171" s="133" t="s">
        <v>381</v>
      </c>
      <c r="D1171" s="133" t="s">
        <v>382</v>
      </c>
      <c r="E1171" s="133" t="s">
        <v>16051</v>
      </c>
      <c r="F1171" s="133" t="s">
        <v>16057</v>
      </c>
      <c r="G1171" s="133" t="s">
        <v>1335</v>
      </c>
      <c r="H1171" s="133" t="s">
        <v>386</v>
      </c>
      <c r="I1171" s="133" t="s">
        <v>1288</v>
      </c>
      <c r="J1171" s="141" t="s">
        <v>5498</v>
      </c>
      <c r="K1171" s="133" t="s">
        <v>117</v>
      </c>
      <c r="L1171" s="133" t="s">
        <v>15958</v>
      </c>
      <c r="M1171" s="133"/>
      <c r="N1171" s="133"/>
      <c r="O1171" s="133" t="s">
        <v>5499</v>
      </c>
      <c r="P1171" s="133" t="s">
        <v>12409</v>
      </c>
      <c r="Q1171" s="133" t="s">
        <v>12410</v>
      </c>
      <c r="R1171" s="133" t="s">
        <v>12409</v>
      </c>
      <c r="S1171" s="133" t="s">
        <v>12411</v>
      </c>
      <c r="T1171" s="133" t="s">
        <v>2014</v>
      </c>
      <c r="U1171" s="133" t="s">
        <v>15702</v>
      </c>
      <c r="X1171" s="133" t="s">
        <v>16095</v>
      </c>
      <c r="Z1171" s="133"/>
      <c r="AA1171" s="133" t="s">
        <v>15702</v>
      </c>
      <c r="AB1171" s="133"/>
      <c r="AC1171" s="133" t="s">
        <v>16132</v>
      </c>
      <c r="AD1171" s="133" t="s">
        <v>16439</v>
      </c>
      <c r="AE1171" s="133" t="s">
        <v>15702</v>
      </c>
      <c r="AH1171" s="133" t="s">
        <v>15702</v>
      </c>
      <c r="AJ1171" s="133" t="s">
        <v>15702</v>
      </c>
      <c r="AK1171" s="133" t="s">
        <v>15172</v>
      </c>
      <c r="AL1171" s="133" t="s">
        <v>17616</v>
      </c>
      <c r="AM1171" s="175" t="s">
        <v>17418</v>
      </c>
      <c r="AN1171" t="s">
        <v>17955</v>
      </c>
    </row>
    <row r="1172" spans="1:40" x14ac:dyDescent="0.25">
      <c r="A1172" s="178" t="s">
        <v>5500</v>
      </c>
      <c r="B1172" s="194">
        <v>1171</v>
      </c>
      <c r="C1172" s="133" t="s">
        <v>381</v>
      </c>
      <c r="D1172" s="133" t="s">
        <v>382</v>
      </c>
      <c r="E1172" s="133" t="s">
        <v>16051</v>
      </c>
      <c r="F1172" s="133" t="s">
        <v>16057</v>
      </c>
      <c r="G1172" s="133" t="s">
        <v>1335</v>
      </c>
      <c r="H1172" s="133" t="s">
        <v>386</v>
      </c>
      <c r="I1172" s="133" t="s">
        <v>1288</v>
      </c>
      <c r="J1172" s="141" t="s">
        <v>5500</v>
      </c>
      <c r="K1172" s="133" t="s">
        <v>117</v>
      </c>
      <c r="L1172" s="133" t="s">
        <v>15958</v>
      </c>
      <c r="M1172" s="133"/>
      <c r="N1172" s="133"/>
      <c r="O1172" s="133" t="s">
        <v>5501</v>
      </c>
      <c r="P1172" s="133" t="s">
        <v>12412</v>
      </c>
      <c r="Q1172" s="133" t="s">
        <v>12413</v>
      </c>
      <c r="R1172" s="133" t="s">
        <v>12412</v>
      </c>
      <c r="S1172" s="133" t="s">
        <v>12414</v>
      </c>
      <c r="T1172" s="133" t="s">
        <v>1717</v>
      </c>
      <c r="U1172" s="133" t="s">
        <v>15702</v>
      </c>
      <c r="V1172" s="133" t="s">
        <v>15702</v>
      </c>
      <c r="X1172" s="133" t="s">
        <v>16095</v>
      </c>
      <c r="Z1172" s="133"/>
      <c r="AA1172" s="133" t="s">
        <v>15702</v>
      </c>
      <c r="AB1172" s="133"/>
      <c r="AC1172" s="133" t="s">
        <v>16431</v>
      </c>
      <c r="AD1172" s="133" t="s">
        <v>16439</v>
      </c>
      <c r="AE1172" s="133" t="s">
        <v>15702</v>
      </c>
      <c r="AF1172" s="133" t="s">
        <v>15702</v>
      </c>
      <c r="AH1172" s="133" t="s">
        <v>15702</v>
      </c>
      <c r="AI1172" s="133" t="s">
        <v>15702</v>
      </c>
      <c r="AJ1172" s="133" t="s">
        <v>15702</v>
      </c>
      <c r="AK1172" s="133" t="s">
        <v>15173</v>
      </c>
      <c r="AL1172" s="133" t="s">
        <v>17616</v>
      </c>
      <c r="AM1172" s="175" t="s">
        <v>17419</v>
      </c>
      <c r="AN1172" t="s">
        <v>17956</v>
      </c>
    </row>
    <row r="1173" spans="1:40" x14ac:dyDescent="0.25">
      <c r="A1173" s="178" t="s">
        <v>1283</v>
      </c>
      <c r="B1173" s="194">
        <v>1172</v>
      </c>
      <c r="C1173" s="133" t="s">
        <v>381</v>
      </c>
      <c r="D1173" s="133" t="s">
        <v>382</v>
      </c>
      <c r="E1173" s="133" t="s">
        <v>16051</v>
      </c>
      <c r="F1173" s="133" t="s">
        <v>16057</v>
      </c>
      <c r="G1173" s="133" t="s">
        <v>1335</v>
      </c>
      <c r="H1173" s="133" t="s">
        <v>386</v>
      </c>
      <c r="I1173" s="133" t="s">
        <v>1288</v>
      </c>
      <c r="J1173" s="141" t="s">
        <v>1283</v>
      </c>
      <c r="K1173" s="133" t="s">
        <v>117</v>
      </c>
      <c r="L1173" s="133" t="s">
        <v>15958</v>
      </c>
      <c r="M1173" s="133"/>
      <c r="N1173" s="133"/>
      <c r="O1173" s="133"/>
      <c r="P1173" s="133" t="s">
        <v>12415</v>
      </c>
      <c r="Q1173" s="133" t="s">
        <v>12416</v>
      </c>
      <c r="R1173" s="133" t="s">
        <v>12415</v>
      </c>
      <c r="S1173" s="133" t="s">
        <v>12417</v>
      </c>
      <c r="T1173" s="133" t="s">
        <v>2027</v>
      </c>
      <c r="X1173" s="133" t="s">
        <v>16095</v>
      </c>
      <c r="Y1173" s="133" t="s">
        <v>15702</v>
      </c>
      <c r="Z1173" s="133"/>
      <c r="AA1173" s="133" t="s">
        <v>8827</v>
      </c>
      <c r="AB1173" s="133"/>
      <c r="AC1173" s="133" t="s">
        <v>2027</v>
      </c>
      <c r="AD1173" s="133" t="s">
        <v>16439</v>
      </c>
      <c r="AE1173" s="133" t="s">
        <v>15702</v>
      </c>
      <c r="AH1173" s="133" t="s">
        <v>15702</v>
      </c>
      <c r="AJ1173" s="133" t="s">
        <v>15702</v>
      </c>
      <c r="AK1173" s="133" t="s">
        <v>15174</v>
      </c>
      <c r="AL1173" s="133" t="s">
        <v>17616</v>
      </c>
      <c r="AM1173" s="175" t="s">
        <v>17420</v>
      </c>
      <c r="AN1173" t="s">
        <v>17957</v>
      </c>
    </row>
    <row r="1174" spans="1:40" x14ac:dyDescent="0.25">
      <c r="A1174" s="178" t="s">
        <v>5502</v>
      </c>
      <c r="B1174" s="194">
        <v>1173</v>
      </c>
      <c r="C1174" s="133" t="s">
        <v>381</v>
      </c>
      <c r="D1174" s="133" t="s">
        <v>382</v>
      </c>
      <c r="E1174" s="133" t="s">
        <v>16051</v>
      </c>
      <c r="F1174" s="133" t="s">
        <v>16057</v>
      </c>
      <c r="G1174" s="133" t="s">
        <v>1335</v>
      </c>
      <c r="H1174" s="133" t="s">
        <v>386</v>
      </c>
      <c r="I1174" s="133" t="s">
        <v>1288</v>
      </c>
      <c r="J1174" s="141" t="s">
        <v>5502</v>
      </c>
      <c r="K1174" s="133" t="s">
        <v>117</v>
      </c>
      <c r="L1174" s="133" t="s">
        <v>15958</v>
      </c>
      <c r="M1174" s="133"/>
      <c r="N1174" s="133"/>
      <c r="O1174" s="133" t="s">
        <v>5503</v>
      </c>
      <c r="P1174" s="133" t="s">
        <v>12418</v>
      </c>
      <c r="Q1174" s="133" t="s">
        <v>12419</v>
      </c>
      <c r="R1174" s="133" t="s">
        <v>12418</v>
      </c>
      <c r="S1174" s="133" t="s">
        <v>12420</v>
      </c>
      <c r="T1174" s="133" t="s">
        <v>13485</v>
      </c>
      <c r="U1174" s="133" t="s">
        <v>15702</v>
      </c>
      <c r="V1174" s="133" t="s">
        <v>15702</v>
      </c>
      <c r="X1174" s="133" t="s">
        <v>16095</v>
      </c>
      <c r="Y1174" s="133" t="s">
        <v>15702</v>
      </c>
      <c r="Z1174" s="133"/>
      <c r="AA1174" s="133" t="s">
        <v>15702</v>
      </c>
      <c r="AB1174" s="133"/>
      <c r="AC1174" s="133" t="s">
        <v>16432</v>
      </c>
      <c r="AD1174" s="133" t="s">
        <v>16439</v>
      </c>
      <c r="AE1174" s="133" t="s">
        <v>15702</v>
      </c>
      <c r="AF1174" s="133" t="s">
        <v>15702</v>
      </c>
      <c r="AH1174" s="133" t="s">
        <v>15702</v>
      </c>
      <c r="AI1174" s="133" t="s">
        <v>15702</v>
      </c>
      <c r="AJ1174" s="133" t="s">
        <v>15702</v>
      </c>
      <c r="AK1174" s="133" t="s">
        <v>15175</v>
      </c>
      <c r="AL1174" s="133" t="s">
        <v>17616</v>
      </c>
      <c r="AM1174" s="175" t="s">
        <v>17421</v>
      </c>
      <c r="AN1174"/>
    </row>
    <row r="1175" spans="1:40" x14ac:dyDescent="0.25">
      <c r="A1175" s="178" t="s">
        <v>5504</v>
      </c>
      <c r="B1175" s="194">
        <v>1174</v>
      </c>
      <c r="C1175" s="133" t="s">
        <v>381</v>
      </c>
      <c r="D1175" s="133" t="s">
        <v>382</v>
      </c>
      <c r="E1175" s="133" t="s">
        <v>16051</v>
      </c>
      <c r="F1175" s="133" t="s">
        <v>16057</v>
      </c>
      <c r="G1175" s="133" t="s">
        <v>1335</v>
      </c>
      <c r="H1175" s="133" t="s">
        <v>386</v>
      </c>
      <c r="I1175" s="133" t="s">
        <v>1288</v>
      </c>
      <c r="J1175" s="141" t="s">
        <v>5504</v>
      </c>
      <c r="K1175" s="133" t="s">
        <v>117</v>
      </c>
      <c r="L1175" s="133" t="s">
        <v>15958</v>
      </c>
      <c r="M1175" s="133"/>
      <c r="N1175" s="133"/>
      <c r="O1175" s="133" t="s">
        <v>5505</v>
      </c>
      <c r="P1175" s="133" t="s">
        <v>12421</v>
      </c>
      <c r="Q1175" s="133" t="s">
        <v>12422</v>
      </c>
      <c r="R1175" s="133" t="s">
        <v>12421</v>
      </c>
      <c r="S1175" s="133" t="s">
        <v>12423</v>
      </c>
      <c r="T1175" s="133" t="s">
        <v>1717</v>
      </c>
      <c r="U1175" s="133" t="s">
        <v>15702</v>
      </c>
      <c r="V1175" s="133" t="s">
        <v>15702</v>
      </c>
      <c r="X1175" s="133" t="s">
        <v>16095</v>
      </c>
      <c r="Z1175" s="133"/>
      <c r="AA1175" s="133" t="s">
        <v>8827</v>
      </c>
      <c r="AB1175" s="133"/>
      <c r="AC1175" s="133" t="s">
        <v>16431</v>
      </c>
      <c r="AD1175" s="133" t="s">
        <v>16439</v>
      </c>
      <c r="AE1175" s="133" t="s">
        <v>15702</v>
      </c>
      <c r="AF1175" s="133" t="s">
        <v>15702</v>
      </c>
      <c r="AI1175" s="133" t="s">
        <v>15702</v>
      </c>
      <c r="AJ1175" s="133" t="s">
        <v>15702</v>
      </c>
      <c r="AK1175" s="133" t="s">
        <v>15176</v>
      </c>
      <c r="AL1175" s="133" t="s">
        <v>17616</v>
      </c>
      <c r="AM1175" s="175" t="s">
        <v>17422</v>
      </c>
      <c r="AN1175" t="s">
        <v>17958</v>
      </c>
    </row>
    <row r="1176" spans="1:40" x14ac:dyDescent="0.25">
      <c r="A1176" s="178" t="s">
        <v>1318</v>
      </c>
      <c r="B1176" s="194">
        <v>1175</v>
      </c>
      <c r="C1176" s="133" t="s">
        <v>381</v>
      </c>
      <c r="D1176" s="133" t="s">
        <v>382</v>
      </c>
      <c r="E1176" s="133" t="s">
        <v>16051</v>
      </c>
      <c r="F1176" s="133" t="s">
        <v>16057</v>
      </c>
      <c r="G1176" s="133" t="s">
        <v>1335</v>
      </c>
      <c r="H1176" s="133" t="s">
        <v>386</v>
      </c>
      <c r="I1176" s="133" t="s">
        <v>1288</v>
      </c>
      <c r="J1176" s="141" t="s">
        <v>1318</v>
      </c>
      <c r="K1176" s="133" t="s">
        <v>117</v>
      </c>
      <c r="L1176" s="133" t="s">
        <v>15958</v>
      </c>
      <c r="M1176" s="133"/>
      <c r="N1176" s="133"/>
      <c r="O1176" s="133"/>
      <c r="P1176" s="133" t="s">
        <v>12424</v>
      </c>
      <c r="Q1176" s="133" t="s">
        <v>12425</v>
      </c>
      <c r="R1176" s="133" t="s">
        <v>12424</v>
      </c>
      <c r="S1176" s="133" t="s">
        <v>12426</v>
      </c>
      <c r="T1176" s="133" t="s">
        <v>13546</v>
      </c>
      <c r="X1176" s="133" t="s">
        <v>16095</v>
      </c>
      <c r="Y1176" s="133" t="s">
        <v>15702</v>
      </c>
      <c r="Z1176" s="133"/>
      <c r="AA1176" s="133" t="s">
        <v>8827</v>
      </c>
      <c r="AB1176" s="133"/>
      <c r="AC1176" s="133" t="s">
        <v>13546</v>
      </c>
      <c r="AD1176" s="133" t="s">
        <v>16439</v>
      </c>
      <c r="AE1176" s="133" t="s">
        <v>15702</v>
      </c>
      <c r="AH1176" s="133" t="s">
        <v>15702</v>
      </c>
      <c r="AJ1176" s="133" t="s">
        <v>15702</v>
      </c>
      <c r="AK1176" s="133" t="s">
        <v>15177</v>
      </c>
      <c r="AL1176" s="133" t="s">
        <v>8827</v>
      </c>
      <c r="AM1176" s="175" t="s">
        <v>8827</v>
      </c>
      <c r="AN1176"/>
    </row>
    <row r="1177" spans="1:40" x14ac:dyDescent="0.25">
      <c r="A1177" s="178" t="s">
        <v>5507</v>
      </c>
      <c r="B1177" s="194">
        <v>1176</v>
      </c>
      <c r="C1177" s="133" t="s">
        <v>381</v>
      </c>
      <c r="D1177" s="133" t="s">
        <v>382</v>
      </c>
      <c r="E1177" s="133" t="s">
        <v>16051</v>
      </c>
      <c r="F1177" s="133" t="s">
        <v>16057</v>
      </c>
      <c r="G1177" s="133" t="s">
        <v>5506</v>
      </c>
      <c r="H1177" s="133" t="s">
        <v>386</v>
      </c>
      <c r="I1177" s="133" t="s">
        <v>1288</v>
      </c>
      <c r="J1177" s="141" t="s">
        <v>5507</v>
      </c>
      <c r="K1177" s="133" t="s">
        <v>117</v>
      </c>
      <c r="L1177" s="133" t="s">
        <v>15958</v>
      </c>
      <c r="M1177" s="133"/>
      <c r="N1177" s="133"/>
      <c r="O1177" s="133" t="s">
        <v>5508</v>
      </c>
      <c r="P1177" s="133" t="s">
        <v>12427</v>
      </c>
      <c r="Q1177" s="133" t="s">
        <v>12428</v>
      </c>
      <c r="R1177" s="133" t="s">
        <v>12427</v>
      </c>
      <c r="S1177" s="133" t="s">
        <v>12429</v>
      </c>
      <c r="T1177" s="133" t="s">
        <v>2014</v>
      </c>
      <c r="X1177" s="133" t="s">
        <v>16095</v>
      </c>
      <c r="Z1177" s="133"/>
      <c r="AA1177" s="133" t="s">
        <v>15702</v>
      </c>
      <c r="AB1177" s="133"/>
      <c r="AC1177" s="133" t="s">
        <v>16130</v>
      </c>
      <c r="AD1177" s="133" t="s">
        <v>16478</v>
      </c>
      <c r="AE1177" s="133" t="s">
        <v>15702</v>
      </c>
      <c r="AH1177" s="133" t="s">
        <v>15702</v>
      </c>
      <c r="AJ1177" s="133" t="s">
        <v>15702</v>
      </c>
      <c r="AK1177" s="133" t="s">
        <v>15178</v>
      </c>
      <c r="AL1177" s="133" t="s">
        <v>17616</v>
      </c>
      <c r="AM1177" s="175" t="s">
        <v>17423</v>
      </c>
      <c r="AN1177"/>
    </row>
    <row r="1178" spans="1:40" x14ac:dyDescent="0.25">
      <c r="A1178" s="178" t="s">
        <v>5509</v>
      </c>
      <c r="B1178" s="194">
        <v>1177</v>
      </c>
      <c r="C1178" s="133" t="s">
        <v>381</v>
      </c>
      <c r="D1178" s="133" t="s">
        <v>382</v>
      </c>
      <c r="E1178" s="133" t="s">
        <v>16051</v>
      </c>
      <c r="F1178" s="133" t="s">
        <v>16057</v>
      </c>
      <c r="G1178" s="133" t="s">
        <v>5506</v>
      </c>
      <c r="H1178" s="133" t="s">
        <v>386</v>
      </c>
      <c r="I1178" s="133" t="s">
        <v>1288</v>
      </c>
      <c r="J1178" s="141" t="s">
        <v>5509</v>
      </c>
      <c r="K1178" s="133" t="s">
        <v>117</v>
      </c>
      <c r="L1178" s="133" t="s">
        <v>15958</v>
      </c>
      <c r="M1178" s="133"/>
      <c r="N1178" s="133"/>
      <c r="O1178" s="133" t="s">
        <v>5510</v>
      </c>
      <c r="P1178" s="133" t="s">
        <v>12430</v>
      </c>
      <c r="Q1178" s="133" t="s">
        <v>12431</v>
      </c>
      <c r="R1178" s="133" t="s">
        <v>12430</v>
      </c>
      <c r="S1178" s="133" t="s">
        <v>12432</v>
      </c>
      <c r="T1178" s="133" t="s">
        <v>2014</v>
      </c>
      <c r="U1178" s="133" t="s">
        <v>15702</v>
      </c>
      <c r="X1178" s="133" t="s">
        <v>16095</v>
      </c>
      <c r="Z1178" s="133"/>
      <c r="AA1178" s="133" t="s">
        <v>15702</v>
      </c>
      <c r="AB1178" s="133"/>
      <c r="AC1178" s="133" t="s">
        <v>16132</v>
      </c>
      <c r="AD1178" s="133" t="s">
        <v>16478</v>
      </c>
      <c r="AE1178" s="133" t="s">
        <v>15702</v>
      </c>
      <c r="AH1178" s="133" t="s">
        <v>15702</v>
      </c>
      <c r="AJ1178" s="133" t="s">
        <v>15702</v>
      </c>
      <c r="AK1178" s="133" t="s">
        <v>15179</v>
      </c>
      <c r="AL1178" s="133" t="s">
        <v>17616</v>
      </c>
      <c r="AM1178" s="175" t="s">
        <v>17424</v>
      </c>
      <c r="AN1178" t="s">
        <v>17959</v>
      </c>
    </row>
    <row r="1179" spans="1:40" x14ac:dyDescent="0.25">
      <c r="A1179" s="178" t="s">
        <v>1263</v>
      </c>
      <c r="B1179" s="194">
        <v>1178</v>
      </c>
      <c r="C1179" s="133" t="s">
        <v>381</v>
      </c>
      <c r="D1179" s="133" t="s">
        <v>382</v>
      </c>
      <c r="E1179" s="133" t="s">
        <v>16051</v>
      </c>
      <c r="F1179" s="133" t="s">
        <v>16057</v>
      </c>
      <c r="G1179" s="133" t="s">
        <v>5511</v>
      </c>
      <c r="H1179" s="133" t="s">
        <v>386</v>
      </c>
      <c r="I1179" s="133" t="s">
        <v>1288</v>
      </c>
      <c r="J1179" s="141" t="s">
        <v>1263</v>
      </c>
      <c r="K1179" s="133" t="s">
        <v>117</v>
      </c>
      <c r="L1179" s="133" t="s">
        <v>15958</v>
      </c>
      <c r="M1179" s="133"/>
      <c r="N1179" s="133"/>
      <c r="O1179" s="133" t="s">
        <v>5512</v>
      </c>
      <c r="P1179" s="133" t="s">
        <v>12433</v>
      </c>
      <c r="Q1179" s="133" t="s">
        <v>12434</v>
      </c>
      <c r="R1179" s="133" t="s">
        <v>12433</v>
      </c>
      <c r="S1179" s="133" t="s">
        <v>12435</v>
      </c>
      <c r="T1179" s="133" t="s">
        <v>13485</v>
      </c>
      <c r="V1179" s="133" t="s">
        <v>15702</v>
      </c>
      <c r="X1179" s="133" t="s">
        <v>16095</v>
      </c>
      <c r="Z1179" s="133"/>
      <c r="AA1179" s="133" t="s">
        <v>8827</v>
      </c>
      <c r="AB1179" s="133"/>
      <c r="AC1179" s="133" t="s">
        <v>13485</v>
      </c>
      <c r="AD1179" s="133" t="s">
        <v>16439</v>
      </c>
      <c r="AE1179" s="133" t="s">
        <v>15702</v>
      </c>
      <c r="AF1179" s="133" t="s">
        <v>15702</v>
      </c>
      <c r="AI1179" s="133" t="s">
        <v>15702</v>
      </c>
      <c r="AJ1179" s="133" t="s">
        <v>15702</v>
      </c>
      <c r="AK1179" s="133" t="s">
        <v>15180</v>
      </c>
      <c r="AL1179" s="133" t="s">
        <v>17616</v>
      </c>
      <c r="AM1179" s="175" t="s">
        <v>17425</v>
      </c>
      <c r="AN1179"/>
    </row>
    <row r="1180" spans="1:40" x14ac:dyDescent="0.25">
      <c r="A1180" s="178" t="s">
        <v>5513</v>
      </c>
      <c r="B1180" s="194">
        <v>1179</v>
      </c>
      <c r="C1180" s="133" t="s">
        <v>381</v>
      </c>
      <c r="D1180" s="133" t="s">
        <v>382</v>
      </c>
      <c r="E1180" s="133" t="s">
        <v>16051</v>
      </c>
      <c r="F1180" s="133" t="s">
        <v>16057</v>
      </c>
      <c r="G1180" s="133" t="s">
        <v>5511</v>
      </c>
      <c r="H1180" s="133" t="s">
        <v>386</v>
      </c>
      <c r="I1180" s="133" t="s">
        <v>1288</v>
      </c>
      <c r="J1180" s="141" t="s">
        <v>5513</v>
      </c>
      <c r="K1180" s="133" t="s">
        <v>117</v>
      </c>
      <c r="L1180" s="133" t="s">
        <v>15958</v>
      </c>
      <c r="M1180" s="133"/>
      <c r="N1180" s="133"/>
      <c r="O1180" s="133"/>
      <c r="P1180" s="133" t="s">
        <v>12436</v>
      </c>
      <c r="Q1180" s="133" t="s">
        <v>12437</v>
      </c>
      <c r="R1180" s="133" t="s">
        <v>12436</v>
      </c>
      <c r="S1180" s="133" t="s">
        <v>12438</v>
      </c>
      <c r="T1180" s="133" t="s">
        <v>1450</v>
      </c>
      <c r="U1180" s="133" t="s">
        <v>15702</v>
      </c>
      <c r="X1180" s="133" t="s">
        <v>16095</v>
      </c>
      <c r="Y1180" s="133" t="s">
        <v>15702</v>
      </c>
      <c r="Z1180" s="133"/>
      <c r="AA1180" s="133" t="s">
        <v>8827</v>
      </c>
      <c r="AB1180" s="133"/>
      <c r="AC1180" s="133" t="s">
        <v>16556</v>
      </c>
      <c r="AD1180" s="133" t="s">
        <v>16439</v>
      </c>
      <c r="AE1180" s="133" t="s">
        <v>15702</v>
      </c>
      <c r="AF1180" s="133" t="s">
        <v>15702</v>
      </c>
      <c r="AH1180" s="133" t="s">
        <v>15702</v>
      </c>
      <c r="AI1180" s="133" t="s">
        <v>15702</v>
      </c>
      <c r="AJ1180" s="133" t="s">
        <v>15702</v>
      </c>
      <c r="AK1180" s="133" t="s">
        <v>15181</v>
      </c>
      <c r="AL1180" s="133" t="s">
        <v>17616</v>
      </c>
      <c r="AM1180" s="175" t="s">
        <v>17426</v>
      </c>
      <c r="AN1180" t="s">
        <v>17960</v>
      </c>
    </row>
    <row r="1181" spans="1:40" x14ac:dyDescent="0.25">
      <c r="A1181" s="178" t="s">
        <v>5514</v>
      </c>
      <c r="B1181" s="194">
        <v>1180</v>
      </c>
      <c r="C1181" s="133" t="s">
        <v>381</v>
      </c>
      <c r="D1181" s="133" t="s">
        <v>382</v>
      </c>
      <c r="E1181" s="133" t="s">
        <v>16051</v>
      </c>
      <c r="F1181" s="133" t="s">
        <v>16057</v>
      </c>
      <c r="G1181" s="133" t="s">
        <v>5511</v>
      </c>
      <c r="H1181" s="133" t="s">
        <v>386</v>
      </c>
      <c r="I1181" s="133" t="s">
        <v>1288</v>
      </c>
      <c r="J1181" s="141" t="s">
        <v>5514</v>
      </c>
      <c r="K1181" s="133" t="s">
        <v>117</v>
      </c>
      <c r="L1181" s="133" t="s">
        <v>15958</v>
      </c>
      <c r="M1181" s="133"/>
      <c r="N1181" s="133"/>
      <c r="O1181" s="133" t="s">
        <v>5515</v>
      </c>
      <c r="P1181" s="133" t="s">
        <v>12439</v>
      </c>
      <c r="Q1181" s="133" t="s">
        <v>12440</v>
      </c>
      <c r="R1181" s="133" t="s">
        <v>12439</v>
      </c>
      <c r="S1181" s="133" t="s">
        <v>12441</v>
      </c>
      <c r="T1181" s="133" t="s">
        <v>2014</v>
      </c>
      <c r="X1181" s="133" t="s">
        <v>16095</v>
      </c>
      <c r="Z1181" s="133"/>
      <c r="AA1181" s="133" t="s">
        <v>15702</v>
      </c>
      <c r="AB1181" s="133"/>
      <c r="AC1181" s="133" t="s">
        <v>16130</v>
      </c>
      <c r="AD1181" s="133" t="s">
        <v>16439</v>
      </c>
      <c r="AE1181" s="133" t="s">
        <v>15702</v>
      </c>
      <c r="AH1181" s="133" t="s">
        <v>15702</v>
      </c>
      <c r="AJ1181" s="133" t="s">
        <v>15702</v>
      </c>
      <c r="AK1181" s="133" t="s">
        <v>15182</v>
      </c>
      <c r="AL1181" s="133" t="s">
        <v>17616</v>
      </c>
      <c r="AM1181" s="175" t="s">
        <v>17427</v>
      </c>
      <c r="AN1181" t="s">
        <v>17961</v>
      </c>
    </row>
    <row r="1182" spans="1:40" x14ac:dyDescent="0.25">
      <c r="A1182" s="178" t="s">
        <v>5516</v>
      </c>
      <c r="B1182" s="194">
        <v>1181</v>
      </c>
      <c r="C1182" s="133" t="s">
        <v>381</v>
      </c>
      <c r="D1182" s="133" t="s">
        <v>382</v>
      </c>
      <c r="E1182" s="133" t="s">
        <v>16051</v>
      </c>
      <c r="F1182" s="133" t="s">
        <v>16057</v>
      </c>
      <c r="G1182" s="133" t="s">
        <v>5511</v>
      </c>
      <c r="H1182" s="133" t="s">
        <v>386</v>
      </c>
      <c r="I1182" s="133" t="s">
        <v>1288</v>
      </c>
      <c r="J1182" s="141" t="s">
        <v>5516</v>
      </c>
      <c r="K1182" s="133" t="s">
        <v>117</v>
      </c>
      <c r="L1182" s="133" t="s">
        <v>15958</v>
      </c>
      <c r="M1182" s="133"/>
      <c r="N1182" s="133"/>
      <c r="O1182" s="133"/>
      <c r="P1182" s="133"/>
      <c r="Q1182" s="133"/>
      <c r="R1182" s="133"/>
      <c r="S1182" s="133"/>
      <c r="T1182" s="133" t="s">
        <v>1717</v>
      </c>
      <c r="U1182" s="133" t="s">
        <v>15702</v>
      </c>
      <c r="X1182" s="133" t="s">
        <v>16095</v>
      </c>
      <c r="Z1182" s="133"/>
      <c r="AA1182" s="133" t="s">
        <v>8827</v>
      </c>
      <c r="AB1182" s="133"/>
      <c r="AC1182" s="133" t="s">
        <v>1717</v>
      </c>
      <c r="AD1182" s="133" t="s">
        <v>16439</v>
      </c>
      <c r="AE1182" s="133" t="s">
        <v>15702</v>
      </c>
      <c r="AF1182" s="133" t="s">
        <v>15702</v>
      </c>
      <c r="AI1182" s="133" t="s">
        <v>15702</v>
      </c>
      <c r="AJ1182" s="133" t="s">
        <v>15702</v>
      </c>
      <c r="AK1182" s="133" t="s">
        <v>15183</v>
      </c>
      <c r="AL1182" s="133" t="s">
        <v>17616</v>
      </c>
      <c r="AM1182" s="175" t="s">
        <v>17428</v>
      </c>
      <c r="AN1182"/>
    </row>
    <row r="1183" spans="1:40" x14ac:dyDescent="0.25">
      <c r="A1183" s="178" t="s">
        <v>5517</v>
      </c>
      <c r="B1183" s="194">
        <v>1182</v>
      </c>
      <c r="C1183" s="133" t="s">
        <v>381</v>
      </c>
      <c r="D1183" s="133" t="s">
        <v>382</v>
      </c>
      <c r="E1183" s="133" t="s">
        <v>16051</v>
      </c>
      <c r="F1183" s="133" t="s">
        <v>16057</v>
      </c>
      <c r="G1183" s="133" t="s">
        <v>5511</v>
      </c>
      <c r="H1183" s="133" t="s">
        <v>386</v>
      </c>
      <c r="I1183" s="133" t="s">
        <v>1288</v>
      </c>
      <c r="J1183" s="141" t="s">
        <v>5517</v>
      </c>
      <c r="K1183" s="133" t="s">
        <v>117</v>
      </c>
      <c r="L1183" s="133" t="s">
        <v>15958</v>
      </c>
      <c r="M1183" s="133"/>
      <c r="N1183" s="133"/>
      <c r="O1183" s="133" t="s">
        <v>5518</v>
      </c>
      <c r="P1183" s="133" t="s">
        <v>12442</v>
      </c>
      <c r="Q1183" s="133" t="s">
        <v>12443</v>
      </c>
      <c r="R1183" s="133" t="s">
        <v>12442</v>
      </c>
      <c r="S1183" s="133" t="s">
        <v>12444</v>
      </c>
      <c r="T1183" s="133" t="s">
        <v>2192</v>
      </c>
      <c r="U1183" s="133" t="s">
        <v>15702</v>
      </c>
      <c r="W1183" s="133" t="s">
        <v>15702</v>
      </c>
      <c r="X1183" s="133" t="s">
        <v>16095</v>
      </c>
      <c r="Z1183" s="133"/>
      <c r="AA1183" s="133" t="s">
        <v>15702</v>
      </c>
      <c r="AB1183" s="133"/>
      <c r="AC1183" s="133" t="s">
        <v>16433</v>
      </c>
      <c r="AD1183" s="133" t="s">
        <v>16439</v>
      </c>
      <c r="AE1183" s="133" t="s">
        <v>15702</v>
      </c>
      <c r="AH1183" s="133" t="s">
        <v>15702</v>
      </c>
      <c r="AJ1183" s="133" t="s">
        <v>15702</v>
      </c>
      <c r="AK1183" s="133" t="s">
        <v>15184</v>
      </c>
      <c r="AL1183" s="133" t="s">
        <v>17616</v>
      </c>
      <c r="AM1183" s="175" t="s">
        <v>17429</v>
      </c>
      <c r="AN1183" t="s">
        <v>17962</v>
      </c>
    </row>
    <row r="1184" spans="1:40" x14ac:dyDescent="0.25">
      <c r="A1184" s="178" t="s">
        <v>1271</v>
      </c>
      <c r="B1184" s="194">
        <v>1183</v>
      </c>
      <c r="C1184" s="133" t="s">
        <v>381</v>
      </c>
      <c r="D1184" s="133" t="s">
        <v>382</v>
      </c>
      <c r="E1184" s="133" t="s">
        <v>16051</v>
      </c>
      <c r="F1184" s="133" t="s">
        <v>16057</v>
      </c>
      <c r="G1184" s="133" t="s">
        <v>5511</v>
      </c>
      <c r="H1184" s="133" t="s">
        <v>386</v>
      </c>
      <c r="I1184" s="133" t="s">
        <v>1288</v>
      </c>
      <c r="J1184" s="141" t="s">
        <v>1271</v>
      </c>
      <c r="K1184" s="133" t="s">
        <v>117</v>
      </c>
      <c r="L1184" s="133" t="s">
        <v>15958</v>
      </c>
      <c r="M1184" s="133"/>
      <c r="N1184" s="133"/>
      <c r="O1184" s="133"/>
      <c r="P1184" s="133" t="s">
        <v>12445</v>
      </c>
      <c r="Q1184" s="133" t="s">
        <v>12446</v>
      </c>
      <c r="R1184" s="133" t="s">
        <v>12445</v>
      </c>
      <c r="S1184" s="133" t="s">
        <v>12447</v>
      </c>
      <c r="T1184" s="133" t="s">
        <v>13475</v>
      </c>
      <c r="X1184" s="133" t="s">
        <v>16095</v>
      </c>
      <c r="Y1184" s="133" t="s">
        <v>15702</v>
      </c>
      <c r="Z1184" s="133"/>
      <c r="AA1184" s="133" t="s">
        <v>8827</v>
      </c>
      <c r="AB1184" s="133"/>
      <c r="AC1184" s="133" t="s">
        <v>13475</v>
      </c>
      <c r="AD1184" s="133" t="s">
        <v>16439</v>
      </c>
      <c r="AE1184" s="133" t="s">
        <v>15702</v>
      </c>
      <c r="AH1184" s="133" t="s">
        <v>15702</v>
      </c>
      <c r="AJ1184" s="133" t="s">
        <v>15702</v>
      </c>
      <c r="AK1184" s="133" t="s">
        <v>15185</v>
      </c>
      <c r="AL1184" s="133" t="s">
        <v>17616</v>
      </c>
      <c r="AM1184" s="175" t="s">
        <v>17430</v>
      </c>
      <c r="AN1184"/>
    </row>
    <row r="1185" spans="1:40" x14ac:dyDescent="0.25">
      <c r="A1185" s="178" t="s">
        <v>5519</v>
      </c>
      <c r="B1185" s="194">
        <v>1184</v>
      </c>
      <c r="C1185" s="133" t="s">
        <v>381</v>
      </c>
      <c r="D1185" s="133" t="s">
        <v>382</v>
      </c>
      <c r="E1185" s="133" t="s">
        <v>16051</v>
      </c>
      <c r="F1185" s="133" t="s">
        <v>16057</v>
      </c>
      <c r="G1185" s="133" t="s">
        <v>5511</v>
      </c>
      <c r="H1185" s="133" t="s">
        <v>386</v>
      </c>
      <c r="I1185" s="133" t="s">
        <v>1288</v>
      </c>
      <c r="J1185" s="141" t="s">
        <v>5519</v>
      </c>
      <c r="K1185" s="133" t="s">
        <v>117</v>
      </c>
      <c r="L1185" s="133" t="s">
        <v>15958</v>
      </c>
      <c r="M1185" s="133"/>
      <c r="N1185" s="133"/>
      <c r="O1185" s="133" t="s">
        <v>5520</v>
      </c>
      <c r="P1185" s="133" t="s">
        <v>12448</v>
      </c>
      <c r="Q1185" s="133" t="s">
        <v>12449</v>
      </c>
      <c r="R1185" s="133" t="s">
        <v>12448</v>
      </c>
      <c r="S1185" s="133" t="s">
        <v>12450</v>
      </c>
      <c r="T1185" s="133" t="s">
        <v>2014</v>
      </c>
      <c r="U1185" s="133" t="s">
        <v>15702</v>
      </c>
      <c r="X1185" s="133" t="s">
        <v>16095</v>
      </c>
      <c r="Z1185" s="133"/>
      <c r="AA1185" s="133" t="s">
        <v>15702</v>
      </c>
      <c r="AB1185" s="133"/>
      <c r="AC1185" s="133" t="s">
        <v>16132</v>
      </c>
      <c r="AD1185" s="133" t="s">
        <v>16439</v>
      </c>
      <c r="AE1185" s="133" t="s">
        <v>15702</v>
      </c>
      <c r="AH1185" s="133" t="s">
        <v>15702</v>
      </c>
      <c r="AJ1185" s="133" t="s">
        <v>15702</v>
      </c>
      <c r="AK1185" s="133" t="s">
        <v>15186</v>
      </c>
      <c r="AL1185" s="133" t="s">
        <v>17616</v>
      </c>
      <c r="AM1185" s="175" t="s">
        <v>17431</v>
      </c>
      <c r="AN1185"/>
    </row>
    <row r="1186" spans="1:40" x14ac:dyDescent="0.25">
      <c r="A1186" s="133" t="s">
        <v>5521</v>
      </c>
      <c r="B1186" s="194">
        <v>1185</v>
      </c>
      <c r="C1186" s="133" t="s">
        <v>381</v>
      </c>
      <c r="D1186" s="133" t="s">
        <v>382</v>
      </c>
      <c r="E1186" s="133" t="s">
        <v>16051</v>
      </c>
      <c r="F1186" s="133" t="s">
        <v>16057</v>
      </c>
      <c r="G1186" s="133" t="s">
        <v>15923</v>
      </c>
      <c r="H1186" s="133" t="s">
        <v>386</v>
      </c>
      <c r="I1186" s="133" t="s">
        <v>1288</v>
      </c>
      <c r="J1186" s="141"/>
      <c r="K1186" s="133" t="s">
        <v>47</v>
      </c>
      <c r="L1186" s="133" t="s">
        <v>15958</v>
      </c>
      <c r="M1186" s="133"/>
      <c r="N1186" s="133"/>
      <c r="O1186" s="133"/>
      <c r="P1186" s="133" t="s">
        <v>12451</v>
      </c>
      <c r="Q1186" s="133" t="s">
        <v>12452</v>
      </c>
      <c r="R1186" s="133"/>
      <c r="S1186" s="133"/>
      <c r="T1186" s="133" t="s">
        <v>13465</v>
      </c>
      <c r="V1186" s="133" t="s">
        <v>15702</v>
      </c>
      <c r="W1186" s="133" t="s">
        <v>15702</v>
      </c>
      <c r="X1186" s="133" t="s">
        <v>15702</v>
      </c>
      <c r="Z1186" s="133"/>
      <c r="AA1186" s="133" t="s">
        <v>8827</v>
      </c>
      <c r="AB1186" s="133"/>
      <c r="AC1186" s="133" t="s">
        <v>13467</v>
      </c>
      <c r="AE1186" s="133" t="s">
        <v>15702</v>
      </c>
      <c r="AF1186" s="133" t="s">
        <v>15702</v>
      </c>
      <c r="AI1186" s="133" t="s">
        <v>15702</v>
      </c>
      <c r="AJ1186" s="133" t="s">
        <v>15702</v>
      </c>
      <c r="AL1186" s="133" t="s">
        <v>17616</v>
      </c>
      <c r="AM1186" s="175" t="s">
        <v>17432</v>
      </c>
      <c r="AN1186"/>
    </row>
    <row r="1187" spans="1:40" x14ac:dyDescent="0.25">
      <c r="A1187" s="178" t="s">
        <v>1272</v>
      </c>
      <c r="B1187" s="194">
        <v>1186</v>
      </c>
      <c r="C1187" s="133" t="s">
        <v>381</v>
      </c>
      <c r="D1187" s="133" t="s">
        <v>382</v>
      </c>
      <c r="E1187" s="133" t="s">
        <v>16051</v>
      </c>
      <c r="F1187" s="133" t="s">
        <v>16058</v>
      </c>
      <c r="G1187" s="133" t="s">
        <v>5522</v>
      </c>
      <c r="H1187" s="133" t="s">
        <v>386</v>
      </c>
      <c r="I1187" s="133" t="s">
        <v>1288</v>
      </c>
      <c r="J1187" s="141" t="s">
        <v>1272</v>
      </c>
      <c r="K1187" s="133" t="s">
        <v>117</v>
      </c>
      <c r="L1187" s="133" t="s">
        <v>15958</v>
      </c>
      <c r="M1187" s="133"/>
      <c r="N1187" s="133"/>
      <c r="O1187" s="133" t="s">
        <v>5523</v>
      </c>
      <c r="P1187" s="133" t="s">
        <v>12453</v>
      </c>
      <c r="Q1187" s="133" t="s">
        <v>12454</v>
      </c>
      <c r="R1187" s="133" t="s">
        <v>12453</v>
      </c>
      <c r="S1187" s="133" t="s">
        <v>12455</v>
      </c>
      <c r="T1187" s="133" t="s">
        <v>13475</v>
      </c>
      <c r="U1187" s="133" t="s">
        <v>15702</v>
      </c>
      <c r="V1187" s="133" t="s">
        <v>16095</v>
      </c>
      <c r="Y1187" s="133" t="s">
        <v>15702</v>
      </c>
      <c r="Z1187" s="133"/>
      <c r="AA1187" s="133" t="s">
        <v>8827</v>
      </c>
      <c r="AB1187" s="133"/>
      <c r="AC1187" s="133" t="s">
        <v>13506</v>
      </c>
      <c r="AD1187" s="133" t="s">
        <v>16479</v>
      </c>
      <c r="AE1187" s="133" t="s">
        <v>15702</v>
      </c>
      <c r="AF1187" s="133" t="s">
        <v>16095</v>
      </c>
      <c r="AH1187" s="133" t="s">
        <v>15702</v>
      </c>
      <c r="AI1187" s="133" t="s">
        <v>16095</v>
      </c>
      <c r="AJ1187" s="133" t="s">
        <v>15702</v>
      </c>
      <c r="AK1187" s="133" t="s">
        <v>15187</v>
      </c>
      <c r="AL1187" s="133" t="s">
        <v>17616</v>
      </c>
      <c r="AM1187" s="175" t="s">
        <v>17433</v>
      </c>
      <c r="AN1187"/>
    </row>
    <row r="1188" spans="1:40" x14ac:dyDescent="0.25">
      <c r="A1188" s="178" t="s">
        <v>1273</v>
      </c>
      <c r="B1188" s="194">
        <v>1187</v>
      </c>
      <c r="C1188" s="133" t="s">
        <v>381</v>
      </c>
      <c r="D1188" s="133" t="s">
        <v>382</v>
      </c>
      <c r="E1188" s="133" t="s">
        <v>16051</v>
      </c>
      <c r="F1188" s="133" t="s">
        <v>16058</v>
      </c>
      <c r="G1188" s="133" t="s">
        <v>5522</v>
      </c>
      <c r="H1188" s="133" t="s">
        <v>386</v>
      </c>
      <c r="I1188" s="133" t="s">
        <v>1288</v>
      </c>
      <c r="J1188" s="141" t="s">
        <v>1273</v>
      </c>
      <c r="K1188" s="133" t="s">
        <v>117</v>
      </c>
      <c r="L1188" s="133" t="s">
        <v>15958</v>
      </c>
      <c r="M1188" s="133"/>
      <c r="N1188" s="133"/>
      <c r="O1188" s="133" t="s">
        <v>5524</v>
      </c>
      <c r="P1188" s="133" t="s">
        <v>12456</v>
      </c>
      <c r="Q1188" s="133" t="s">
        <v>12457</v>
      </c>
      <c r="R1188" s="133" t="s">
        <v>12456</v>
      </c>
      <c r="S1188" s="133" t="s">
        <v>12458</v>
      </c>
      <c r="T1188" s="133" t="s">
        <v>13475</v>
      </c>
      <c r="V1188" s="133" t="s">
        <v>16095</v>
      </c>
      <c r="Y1188" s="133" t="s">
        <v>15702</v>
      </c>
      <c r="Z1188" s="133"/>
      <c r="AA1188" s="133" t="s">
        <v>8827</v>
      </c>
      <c r="AB1188" s="133"/>
      <c r="AC1188" s="133" t="s">
        <v>13475</v>
      </c>
      <c r="AD1188" s="133" t="s">
        <v>16479</v>
      </c>
      <c r="AE1188" s="133" t="s">
        <v>15702</v>
      </c>
      <c r="AF1188" s="133" t="s">
        <v>16095</v>
      </c>
      <c r="AH1188" s="133" t="s">
        <v>15702</v>
      </c>
      <c r="AI1188" s="133" t="s">
        <v>16095</v>
      </c>
      <c r="AJ1188" s="133" t="s">
        <v>15702</v>
      </c>
      <c r="AK1188" s="133" t="s">
        <v>15188</v>
      </c>
      <c r="AL1188" s="133" t="s">
        <v>17616</v>
      </c>
      <c r="AM1188" s="175" t="s">
        <v>17434</v>
      </c>
      <c r="AN1188"/>
    </row>
    <row r="1189" spans="1:40" x14ac:dyDescent="0.25">
      <c r="A1189" s="133" t="s">
        <v>1261</v>
      </c>
      <c r="B1189" s="194">
        <v>1188</v>
      </c>
      <c r="C1189" s="133" t="s">
        <v>381</v>
      </c>
      <c r="D1189" s="133" t="s">
        <v>382</v>
      </c>
      <c r="E1189" s="133" t="s">
        <v>16051</v>
      </c>
      <c r="F1189" s="133" t="s">
        <v>16058</v>
      </c>
      <c r="G1189" s="133" t="s">
        <v>1338</v>
      </c>
      <c r="H1189" s="133" t="s">
        <v>386</v>
      </c>
      <c r="I1189" s="133" t="s">
        <v>1288</v>
      </c>
      <c r="J1189" s="141"/>
      <c r="K1189" s="133" t="s">
        <v>47</v>
      </c>
      <c r="L1189" s="133" t="s">
        <v>15958</v>
      </c>
      <c r="M1189" s="133"/>
      <c r="N1189" s="133"/>
      <c r="O1189" s="133" t="s">
        <v>5525</v>
      </c>
      <c r="P1189" s="133" t="s">
        <v>12459</v>
      </c>
      <c r="Q1189" s="133" t="s">
        <v>12460</v>
      </c>
      <c r="R1189" s="133"/>
      <c r="S1189" s="133"/>
      <c r="T1189" s="133" t="s">
        <v>1997</v>
      </c>
      <c r="V1189" s="133" t="s">
        <v>15702</v>
      </c>
      <c r="Z1189" s="133"/>
      <c r="AA1189" s="133" t="s">
        <v>8827</v>
      </c>
      <c r="AB1189" s="133"/>
      <c r="AC1189" s="133" t="s">
        <v>1997</v>
      </c>
      <c r="AE1189" s="133" t="s">
        <v>15702</v>
      </c>
      <c r="AF1189" s="133" t="s">
        <v>15702</v>
      </c>
      <c r="AI1189" s="133" t="s">
        <v>15702</v>
      </c>
      <c r="AJ1189" s="133" t="s">
        <v>15702</v>
      </c>
      <c r="AK1189" s="133" t="s">
        <v>15189</v>
      </c>
      <c r="AL1189" s="133" t="s">
        <v>17616</v>
      </c>
      <c r="AM1189" s="175" t="s">
        <v>17435</v>
      </c>
      <c r="AN1189"/>
    </row>
    <row r="1190" spans="1:40" x14ac:dyDescent="0.25">
      <c r="A1190" s="133" t="s">
        <v>5526</v>
      </c>
      <c r="B1190" s="194">
        <v>1189</v>
      </c>
      <c r="C1190" s="133" t="s">
        <v>381</v>
      </c>
      <c r="D1190" s="133" t="s">
        <v>382</v>
      </c>
      <c r="E1190" s="133" t="s">
        <v>16051</v>
      </c>
      <c r="F1190" s="133" t="s">
        <v>16058</v>
      </c>
      <c r="G1190" s="133" t="s">
        <v>15924</v>
      </c>
      <c r="H1190" s="133" t="s">
        <v>386</v>
      </c>
      <c r="I1190" s="133" t="s">
        <v>1288</v>
      </c>
      <c r="J1190" s="141"/>
      <c r="K1190" s="133" t="s">
        <v>47</v>
      </c>
      <c r="L1190" s="133" t="s">
        <v>15958</v>
      </c>
      <c r="M1190" s="133"/>
      <c r="N1190" s="133"/>
      <c r="O1190" s="133"/>
      <c r="P1190" s="133" t="s">
        <v>12461</v>
      </c>
      <c r="Q1190" s="133" t="s">
        <v>12462</v>
      </c>
      <c r="R1190" s="133"/>
      <c r="S1190" s="133"/>
      <c r="T1190" s="133" t="s">
        <v>13453</v>
      </c>
      <c r="Y1190" s="133" t="s">
        <v>15702</v>
      </c>
      <c r="Z1190" s="133"/>
      <c r="AA1190" s="133" t="s">
        <v>8827</v>
      </c>
      <c r="AB1190" s="133"/>
      <c r="AC1190" s="133" t="s">
        <v>13453</v>
      </c>
      <c r="AE1190" s="133" t="s">
        <v>15702</v>
      </c>
      <c r="AH1190" s="133" t="s">
        <v>15702</v>
      </c>
      <c r="AJ1190" s="133" t="s">
        <v>15702</v>
      </c>
      <c r="AK1190" s="133" t="s">
        <v>15190</v>
      </c>
      <c r="AL1190" s="133" t="s">
        <v>17616</v>
      </c>
      <c r="AM1190" s="175" t="s">
        <v>17436</v>
      </c>
      <c r="AN1190"/>
    </row>
    <row r="1191" spans="1:40" x14ac:dyDescent="0.25">
      <c r="A1191" s="178" t="s">
        <v>1059</v>
      </c>
      <c r="B1191" s="194">
        <v>1190</v>
      </c>
      <c r="C1191" s="133" t="s">
        <v>381</v>
      </c>
      <c r="D1191" s="133" t="s">
        <v>382</v>
      </c>
      <c r="E1191" s="133" t="s">
        <v>16051</v>
      </c>
      <c r="F1191" s="133" t="s">
        <v>16058</v>
      </c>
      <c r="G1191" s="133" t="s">
        <v>1341</v>
      </c>
      <c r="H1191" s="133" t="s">
        <v>386</v>
      </c>
      <c r="I1191" s="133" t="s">
        <v>1288</v>
      </c>
      <c r="J1191" s="141" t="s">
        <v>1059</v>
      </c>
      <c r="K1191" s="133" t="s">
        <v>117</v>
      </c>
      <c r="L1191" s="133" t="s">
        <v>15958</v>
      </c>
      <c r="M1191" s="133"/>
      <c r="N1191" s="133"/>
      <c r="O1191" s="133" t="s">
        <v>5527</v>
      </c>
      <c r="P1191" s="133" t="s">
        <v>12463</v>
      </c>
      <c r="Q1191" s="133" t="s">
        <v>12464</v>
      </c>
      <c r="R1191" s="133" t="s">
        <v>12463</v>
      </c>
      <c r="S1191" s="133" t="s">
        <v>12465</v>
      </c>
      <c r="T1191" s="133" t="s">
        <v>2192</v>
      </c>
      <c r="V1191" s="133" t="s">
        <v>16095</v>
      </c>
      <c r="Y1191" s="133" t="s">
        <v>15702</v>
      </c>
      <c r="Z1191" s="133"/>
      <c r="AA1191" s="133" t="s">
        <v>8827</v>
      </c>
      <c r="AB1191" s="133"/>
      <c r="AC1191" s="133" t="s">
        <v>16259</v>
      </c>
      <c r="AD1191" s="133" t="s">
        <v>16207</v>
      </c>
      <c r="AE1191" s="133" t="s">
        <v>15702</v>
      </c>
      <c r="AF1191" s="133" t="s">
        <v>16095</v>
      </c>
      <c r="AH1191" s="133" t="s">
        <v>15702</v>
      </c>
      <c r="AI1191" s="133" t="s">
        <v>16095</v>
      </c>
      <c r="AJ1191" s="133" t="s">
        <v>15702</v>
      </c>
      <c r="AK1191" s="133" t="s">
        <v>15191</v>
      </c>
      <c r="AL1191" s="133" t="s">
        <v>17616</v>
      </c>
      <c r="AM1191" s="175" t="s">
        <v>17437</v>
      </c>
      <c r="AN1191"/>
    </row>
    <row r="1192" spans="1:40" x14ac:dyDescent="0.25">
      <c r="A1192" s="133" t="s">
        <v>5529</v>
      </c>
      <c r="B1192" s="194">
        <v>1191</v>
      </c>
      <c r="C1192" s="133" t="s">
        <v>381</v>
      </c>
      <c r="D1192" s="133" t="s">
        <v>382</v>
      </c>
      <c r="E1192" s="133" t="s">
        <v>16051</v>
      </c>
      <c r="F1192" s="133" t="s">
        <v>16058</v>
      </c>
      <c r="G1192" s="133" t="s">
        <v>15925</v>
      </c>
      <c r="H1192" s="133" t="s">
        <v>386</v>
      </c>
      <c r="I1192" s="133" t="s">
        <v>1288</v>
      </c>
      <c r="J1192" s="141"/>
      <c r="K1192" s="133" t="s">
        <v>47</v>
      </c>
      <c r="L1192" s="133" t="s">
        <v>15958</v>
      </c>
      <c r="M1192" s="133"/>
      <c r="N1192" s="133"/>
      <c r="O1192" s="133"/>
      <c r="P1192" s="133" t="s">
        <v>12468</v>
      </c>
      <c r="Q1192" s="133" t="s">
        <v>12469</v>
      </c>
      <c r="R1192" s="133"/>
      <c r="S1192" s="133"/>
      <c r="T1192" s="133" t="s">
        <v>1997</v>
      </c>
      <c r="V1192" s="133" t="s">
        <v>15702</v>
      </c>
      <c r="Z1192" s="133"/>
      <c r="AA1192" s="133" t="s">
        <v>8827</v>
      </c>
      <c r="AB1192" s="133"/>
      <c r="AC1192" s="133" t="s">
        <v>1997</v>
      </c>
      <c r="AE1192" s="133" t="s">
        <v>15702</v>
      </c>
      <c r="AF1192" s="133" t="s">
        <v>15702</v>
      </c>
      <c r="AI1192" s="133" t="s">
        <v>15702</v>
      </c>
      <c r="AJ1192" s="133" t="s">
        <v>15702</v>
      </c>
      <c r="AK1192" s="133" t="s">
        <v>15193</v>
      </c>
      <c r="AL1192" s="133" t="s">
        <v>17616</v>
      </c>
      <c r="AM1192" s="175" t="s">
        <v>17438</v>
      </c>
      <c r="AN1192"/>
    </row>
    <row r="1193" spans="1:40" x14ac:dyDescent="0.25">
      <c r="A1193" s="178" t="s">
        <v>1274</v>
      </c>
      <c r="B1193" s="194">
        <v>1192</v>
      </c>
      <c r="C1193" s="133" t="s">
        <v>381</v>
      </c>
      <c r="D1193" s="133" t="s">
        <v>382</v>
      </c>
      <c r="E1193" s="133" t="s">
        <v>16051</v>
      </c>
      <c r="F1193" s="133" t="s">
        <v>16058</v>
      </c>
      <c r="G1193" s="133" t="s">
        <v>5530</v>
      </c>
      <c r="H1193" s="133" t="s">
        <v>386</v>
      </c>
      <c r="I1193" s="133" t="s">
        <v>1288</v>
      </c>
      <c r="J1193" s="141" t="s">
        <v>1274</v>
      </c>
      <c r="K1193" s="133" t="s">
        <v>117</v>
      </c>
      <c r="L1193" s="133" t="s">
        <v>15958</v>
      </c>
      <c r="M1193" s="133"/>
      <c r="N1193" s="133"/>
      <c r="O1193" s="133" t="s">
        <v>5531</v>
      </c>
      <c r="P1193" s="133" t="s">
        <v>12470</v>
      </c>
      <c r="Q1193" s="133" t="s">
        <v>12471</v>
      </c>
      <c r="R1193" s="133" t="s">
        <v>12470</v>
      </c>
      <c r="S1193" s="133" t="s">
        <v>12472</v>
      </c>
      <c r="T1193" s="133" t="s">
        <v>13475</v>
      </c>
      <c r="Y1193" s="133" t="s">
        <v>15702</v>
      </c>
      <c r="Z1193" s="133"/>
      <c r="AA1193" s="133" t="s">
        <v>8827</v>
      </c>
      <c r="AB1193" s="133"/>
      <c r="AC1193" s="133" t="s">
        <v>13475</v>
      </c>
      <c r="AE1193" s="133" t="s">
        <v>15702</v>
      </c>
      <c r="AH1193" s="133" t="s">
        <v>15702</v>
      </c>
      <c r="AJ1193" s="133" t="s">
        <v>15702</v>
      </c>
      <c r="AK1193" s="133" t="s">
        <v>15194</v>
      </c>
      <c r="AL1193" s="133" t="s">
        <v>17616</v>
      </c>
      <c r="AM1193" s="175" t="s">
        <v>17439</v>
      </c>
      <c r="AN1193"/>
    </row>
    <row r="1194" spans="1:40" x14ac:dyDescent="0.25">
      <c r="A1194" s="178" t="s">
        <v>1306</v>
      </c>
      <c r="B1194" s="194">
        <v>1193</v>
      </c>
      <c r="C1194" s="133" t="s">
        <v>381</v>
      </c>
      <c r="D1194" s="133" t="s">
        <v>382</v>
      </c>
      <c r="E1194" s="133" t="s">
        <v>16051</v>
      </c>
      <c r="F1194" s="133" t="s">
        <v>16058</v>
      </c>
      <c r="G1194" s="133" t="s">
        <v>5532</v>
      </c>
      <c r="H1194" s="133" t="s">
        <v>386</v>
      </c>
      <c r="I1194" s="133" t="s">
        <v>1288</v>
      </c>
      <c r="J1194" s="141" t="s">
        <v>1306</v>
      </c>
      <c r="K1194" s="133" t="s">
        <v>117</v>
      </c>
      <c r="L1194" s="133" t="s">
        <v>15958</v>
      </c>
      <c r="M1194" s="133"/>
      <c r="N1194" s="133"/>
      <c r="O1194" s="133"/>
      <c r="P1194" s="133" t="s">
        <v>12473</v>
      </c>
      <c r="Q1194" s="133" t="s">
        <v>12474</v>
      </c>
      <c r="R1194" s="133" t="s">
        <v>12473</v>
      </c>
      <c r="S1194" s="133" t="s">
        <v>12475</v>
      </c>
      <c r="T1194" s="133" t="s">
        <v>13546</v>
      </c>
      <c r="Y1194" s="133" t="s">
        <v>15702</v>
      </c>
      <c r="Z1194" s="133"/>
      <c r="AA1194" s="133" t="s">
        <v>8827</v>
      </c>
      <c r="AB1194" s="133"/>
      <c r="AC1194" s="133" t="s">
        <v>13546</v>
      </c>
      <c r="AE1194" s="133" t="s">
        <v>15702</v>
      </c>
      <c r="AH1194" s="133" t="s">
        <v>15702</v>
      </c>
      <c r="AJ1194" s="133" t="s">
        <v>15702</v>
      </c>
      <c r="AK1194" s="133" t="s">
        <v>15195</v>
      </c>
      <c r="AL1194" s="133" t="s">
        <v>17616</v>
      </c>
      <c r="AM1194" s="175" t="s">
        <v>17440</v>
      </c>
      <c r="AN1194"/>
    </row>
    <row r="1195" spans="1:40" x14ac:dyDescent="0.25">
      <c r="A1195" s="178" t="s">
        <v>1275</v>
      </c>
      <c r="B1195" s="194">
        <v>1194</v>
      </c>
      <c r="C1195" s="133" t="s">
        <v>381</v>
      </c>
      <c r="D1195" s="133" t="s">
        <v>382</v>
      </c>
      <c r="E1195" s="133" t="s">
        <v>16051</v>
      </c>
      <c r="F1195" s="133" t="s">
        <v>16058</v>
      </c>
      <c r="G1195" s="133" t="s">
        <v>5533</v>
      </c>
      <c r="H1195" s="133" t="s">
        <v>386</v>
      </c>
      <c r="I1195" s="133" t="s">
        <v>1288</v>
      </c>
      <c r="J1195" s="141" t="s">
        <v>1275</v>
      </c>
      <c r="K1195" s="133" t="s">
        <v>117</v>
      </c>
      <c r="L1195" s="133" t="s">
        <v>15958</v>
      </c>
      <c r="M1195" s="133"/>
      <c r="N1195" s="133"/>
      <c r="O1195" s="133" t="s">
        <v>5534</v>
      </c>
      <c r="P1195" s="133" t="s">
        <v>12476</v>
      </c>
      <c r="Q1195" s="133" t="s">
        <v>12477</v>
      </c>
      <c r="R1195" s="133" t="s">
        <v>12476</v>
      </c>
      <c r="S1195" s="133" t="s">
        <v>12478</v>
      </c>
      <c r="T1195" s="133" t="s">
        <v>13475</v>
      </c>
      <c r="Y1195" s="133" t="s">
        <v>15702</v>
      </c>
      <c r="Z1195" s="133"/>
      <c r="AA1195" s="133" t="s">
        <v>8827</v>
      </c>
      <c r="AB1195" s="133"/>
      <c r="AC1195" s="133" t="s">
        <v>13475</v>
      </c>
      <c r="AE1195" s="133" t="s">
        <v>15702</v>
      </c>
      <c r="AH1195" s="133" t="s">
        <v>15702</v>
      </c>
      <c r="AJ1195" s="133" t="s">
        <v>15702</v>
      </c>
      <c r="AK1195" s="133" t="s">
        <v>8827</v>
      </c>
      <c r="AL1195" s="133" t="s">
        <v>17616</v>
      </c>
      <c r="AM1195" s="175" t="s">
        <v>17441</v>
      </c>
      <c r="AN1195"/>
    </row>
    <row r="1196" spans="1:40" x14ac:dyDescent="0.25">
      <c r="A1196" s="133" t="s">
        <v>5535</v>
      </c>
      <c r="B1196" s="194">
        <v>1195</v>
      </c>
      <c r="C1196" s="133" t="s">
        <v>381</v>
      </c>
      <c r="D1196" s="133" t="s">
        <v>382</v>
      </c>
      <c r="E1196" s="133" t="s">
        <v>16051</v>
      </c>
      <c r="F1196" s="133" t="s">
        <v>16058</v>
      </c>
      <c r="G1196" s="133" t="s">
        <v>15902</v>
      </c>
      <c r="H1196" s="133" t="s">
        <v>386</v>
      </c>
      <c r="I1196" s="133" t="s">
        <v>1288</v>
      </c>
      <c r="J1196" s="141"/>
      <c r="K1196" s="133" t="s">
        <v>47</v>
      </c>
      <c r="L1196" s="133" t="s">
        <v>15958</v>
      </c>
      <c r="M1196" s="133"/>
      <c r="N1196" s="133"/>
      <c r="O1196" s="133"/>
      <c r="P1196" s="133" t="s">
        <v>12479</v>
      </c>
      <c r="Q1196" s="133" t="s">
        <v>12480</v>
      </c>
      <c r="R1196" s="133"/>
      <c r="S1196" s="133"/>
      <c r="T1196" s="133" t="s">
        <v>1997</v>
      </c>
      <c r="V1196" s="133" t="s">
        <v>15702</v>
      </c>
      <c r="Z1196" s="133"/>
      <c r="AA1196" s="133" t="s">
        <v>8827</v>
      </c>
      <c r="AB1196" s="133"/>
      <c r="AC1196" s="133" t="s">
        <v>1997</v>
      </c>
      <c r="AE1196" s="133" t="s">
        <v>15702</v>
      </c>
      <c r="AF1196" s="133" t="s">
        <v>15702</v>
      </c>
      <c r="AI1196" s="133" t="s">
        <v>15702</v>
      </c>
      <c r="AJ1196" s="133" t="s">
        <v>15702</v>
      </c>
      <c r="AK1196" s="133" t="s">
        <v>15196</v>
      </c>
      <c r="AL1196" s="133" t="s">
        <v>17616</v>
      </c>
      <c r="AM1196" s="175" t="s">
        <v>17442</v>
      </c>
      <c r="AN1196"/>
    </row>
    <row r="1197" spans="1:40" x14ac:dyDescent="0.25">
      <c r="A1197" s="178" t="s">
        <v>5536</v>
      </c>
      <c r="B1197" s="194">
        <v>1196</v>
      </c>
      <c r="C1197" s="133" t="s">
        <v>381</v>
      </c>
      <c r="D1197" s="133" t="s">
        <v>382</v>
      </c>
      <c r="E1197" s="133" t="s">
        <v>16051</v>
      </c>
      <c r="F1197" s="133" t="s">
        <v>16058</v>
      </c>
      <c r="G1197" s="133" t="s">
        <v>5542</v>
      </c>
      <c r="H1197" s="133" t="s">
        <v>386</v>
      </c>
      <c r="I1197" s="133" t="s">
        <v>1288</v>
      </c>
      <c r="J1197" s="141" t="s">
        <v>5536</v>
      </c>
      <c r="K1197" s="133" t="s">
        <v>117</v>
      </c>
      <c r="L1197" s="133" t="s">
        <v>15958</v>
      </c>
      <c r="M1197" s="133"/>
      <c r="N1197" s="133"/>
      <c r="O1197" s="133" t="s">
        <v>5537</v>
      </c>
      <c r="P1197" s="133" t="s">
        <v>12481</v>
      </c>
      <c r="Q1197" s="133" t="s">
        <v>12482</v>
      </c>
      <c r="R1197" s="133" t="s">
        <v>12481</v>
      </c>
      <c r="S1197" s="133" t="s">
        <v>12483</v>
      </c>
      <c r="T1197" s="133" t="s">
        <v>2014</v>
      </c>
      <c r="V1197" s="133" t="s">
        <v>16095</v>
      </c>
      <c r="W1197" s="133" t="s">
        <v>16095</v>
      </c>
      <c r="X1197" s="133" t="s">
        <v>16095</v>
      </c>
      <c r="Z1197" s="133"/>
      <c r="AA1197" s="133" t="s">
        <v>15702</v>
      </c>
      <c r="AB1197" s="133"/>
      <c r="AC1197" s="133" t="s">
        <v>16130</v>
      </c>
      <c r="AD1197" s="133" t="s">
        <v>16439</v>
      </c>
      <c r="AE1197" s="133" t="s">
        <v>15702</v>
      </c>
      <c r="AH1197" s="133" t="s">
        <v>15702</v>
      </c>
      <c r="AJ1197" s="133" t="s">
        <v>15702</v>
      </c>
      <c r="AK1197" s="133" t="s">
        <v>15200</v>
      </c>
      <c r="AL1197" s="133" t="s">
        <v>17616</v>
      </c>
      <c r="AM1197" s="175" t="s">
        <v>17443</v>
      </c>
      <c r="AN1197"/>
    </row>
    <row r="1198" spans="1:40" x14ac:dyDescent="0.25">
      <c r="A1198" s="178" t="s">
        <v>5538</v>
      </c>
      <c r="B1198" s="194">
        <v>1197</v>
      </c>
      <c r="C1198" s="133" t="s">
        <v>381</v>
      </c>
      <c r="D1198" s="133" t="s">
        <v>382</v>
      </c>
      <c r="E1198" s="133" t="s">
        <v>16051</v>
      </c>
      <c r="F1198" s="133" t="s">
        <v>16058</v>
      </c>
      <c r="G1198" s="133" t="s">
        <v>5542</v>
      </c>
      <c r="H1198" s="133" t="s">
        <v>386</v>
      </c>
      <c r="I1198" s="133" t="s">
        <v>1288</v>
      </c>
      <c r="J1198" s="141" t="s">
        <v>5538</v>
      </c>
      <c r="K1198" s="133" t="s">
        <v>117</v>
      </c>
      <c r="L1198" s="133" t="s">
        <v>15958</v>
      </c>
      <c r="M1198" s="133"/>
      <c r="N1198" s="133"/>
      <c r="O1198" s="133" t="s">
        <v>5539</v>
      </c>
      <c r="P1198" s="133" t="s">
        <v>12484</v>
      </c>
      <c r="Q1198" s="133" t="s">
        <v>12485</v>
      </c>
      <c r="R1198" s="133" t="s">
        <v>12484</v>
      </c>
      <c r="S1198" s="133" t="s">
        <v>12486</v>
      </c>
      <c r="T1198" s="133" t="s">
        <v>2014</v>
      </c>
      <c r="U1198" s="133" t="s">
        <v>15702</v>
      </c>
      <c r="V1198" s="133" t="s">
        <v>16095</v>
      </c>
      <c r="W1198" s="133" t="s">
        <v>16095</v>
      </c>
      <c r="X1198" s="133" t="s">
        <v>16095</v>
      </c>
      <c r="Z1198" s="133"/>
      <c r="AA1198" s="133" t="s">
        <v>15702</v>
      </c>
      <c r="AB1198" s="133"/>
      <c r="AC1198" s="133" t="s">
        <v>16132</v>
      </c>
      <c r="AD1198" s="133" t="s">
        <v>16439</v>
      </c>
      <c r="AE1198" s="133" t="s">
        <v>15702</v>
      </c>
      <c r="AH1198" s="133" t="s">
        <v>15702</v>
      </c>
      <c r="AJ1198" s="133" t="s">
        <v>15702</v>
      </c>
      <c r="AK1198" s="133" t="s">
        <v>15201</v>
      </c>
      <c r="AL1198" s="133" t="s">
        <v>17616</v>
      </c>
      <c r="AM1198" s="175" t="s">
        <v>17444</v>
      </c>
      <c r="AN1198" t="s">
        <v>17963</v>
      </c>
    </row>
    <row r="1199" spans="1:40" x14ac:dyDescent="0.25">
      <c r="A1199" s="178" t="s">
        <v>5540</v>
      </c>
      <c r="B1199" s="194">
        <v>1198</v>
      </c>
      <c r="C1199" s="133" t="s">
        <v>381</v>
      </c>
      <c r="D1199" s="133" t="s">
        <v>382</v>
      </c>
      <c r="E1199" s="133" t="s">
        <v>16051</v>
      </c>
      <c r="F1199" s="133" t="s">
        <v>16058</v>
      </c>
      <c r="G1199" s="133" t="s">
        <v>5542</v>
      </c>
      <c r="H1199" s="133" t="s">
        <v>386</v>
      </c>
      <c r="I1199" s="133" t="s">
        <v>1288</v>
      </c>
      <c r="J1199" s="141" t="s">
        <v>5540</v>
      </c>
      <c r="K1199" s="133" t="s">
        <v>117</v>
      </c>
      <c r="L1199" s="133" t="s">
        <v>15958</v>
      </c>
      <c r="M1199" s="133"/>
      <c r="N1199" s="133"/>
      <c r="O1199" s="133" t="s">
        <v>5541</v>
      </c>
      <c r="P1199" s="133" t="s">
        <v>12487</v>
      </c>
      <c r="Q1199" s="133" t="s">
        <v>12488</v>
      </c>
      <c r="R1199" s="133" t="s">
        <v>12487</v>
      </c>
      <c r="S1199" s="133" t="s">
        <v>12489</v>
      </c>
      <c r="T1199" s="133" t="s">
        <v>2014</v>
      </c>
      <c r="V1199" s="133" t="s">
        <v>16095</v>
      </c>
      <c r="W1199" s="133" t="s">
        <v>16095</v>
      </c>
      <c r="X1199" s="133" t="s">
        <v>16095</v>
      </c>
      <c r="Z1199" s="133"/>
      <c r="AA1199" s="133" t="s">
        <v>15702</v>
      </c>
      <c r="AB1199" s="133"/>
      <c r="AC1199" s="133" t="s">
        <v>16130</v>
      </c>
      <c r="AD1199" s="133" t="s">
        <v>16439</v>
      </c>
      <c r="AE1199" s="133" t="s">
        <v>15702</v>
      </c>
      <c r="AH1199" s="133" t="s">
        <v>15702</v>
      </c>
      <c r="AJ1199" s="133" t="s">
        <v>15702</v>
      </c>
      <c r="AK1199" s="133" t="s">
        <v>15202</v>
      </c>
      <c r="AL1199" s="133" t="s">
        <v>17616</v>
      </c>
      <c r="AM1199" s="175" t="s">
        <v>17445</v>
      </c>
      <c r="AN1199"/>
    </row>
    <row r="1200" spans="1:40" x14ac:dyDescent="0.25">
      <c r="A1200" s="178" t="s">
        <v>1276</v>
      </c>
      <c r="B1200" s="194">
        <v>1199</v>
      </c>
      <c r="C1200" s="133" t="s">
        <v>381</v>
      </c>
      <c r="D1200" s="133" t="s">
        <v>382</v>
      </c>
      <c r="E1200" s="133" t="s">
        <v>16051</v>
      </c>
      <c r="F1200" s="133" t="s">
        <v>16058</v>
      </c>
      <c r="G1200" s="133" t="s">
        <v>5542</v>
      </c>
      <c r="H1200" s="133" t="s">
        <v>386</v>
      </c>
      <c r="I1200" s="133" t="s">
        <v>1288</v>
      </c>
      <c r="J1200" s="141" t="s">
        <v>1276</v>
      </c>
      <c r="K1200" s="133" t="s">
        <v>117</v>
      </c>
      <c r="L1200" s="133" t="s">
        <v>15958</v>
      </c>
      <c r="M1200" s="133"/>
      <c r="N1200" s="133"/>
      <c r="O1200" s="133" t="s">
        <v>5543</v>
      </c>
      <c r="P1200" s="133" t="s">
        <v>12490</v>
      </c>
      <c r="Q1200" s="133" t="s">
        <v>12491</v>
      </c>
      <c r="R1200" s="133" t="s">
        <v>12490</v>
      </c>
      <c r="S1200" s="133" t="s">
        <v>12492</v>
      </c>
      <c r="T1200" s="133" t="s">
        <v>13475</v>
      </c>
      <c r="U1200" s="133" t="s">
        <v>15702</v>
      </c>
      <c r="V1200" s="133" t="s">
        <v>16095</v>
      </c>
      <c r="W1200" s="133" t="s">
        <v>16095</v>
      </c>
      <c r="X1200" s="133" t="s">
        <v>16095</v>
      </c>
      <c r="Y1200" s="133" t="s">
        <v>15702</v>
      </c>
      <c r="Z1200" s="133"/>
      <c r="AA1200" s="133" t="s">
        <v>8827</v>
      </c>
      <c r="AB1200" s="133"/>
      <c r="AC1200" s="133" t="s">
        <v>13506</v>
      </c>
      <c r="AD1200" s="133" t="s">
        <v>16439</v>
      </c>
      <c r="AE1200" s="133" t="s">
        <v>15702</v>
      </c>
      <c r="AH1200" s="133" t="s">
        <v>15702</v>
      </c>
      <c r="AJ1200" s="133" t="s">
        <v>15702</v>
      </c>
      <c r="AK1200" s="133" t="s">
        <v>15197</v>
      </c>
      <c r="AL1200" s="133" t="s">
        <v>17616</v>
      </c>
      <c r="AM1200" s="175" t="s">
        <v>17446</v>
      </c>
      <c r="AN1200"/>
    </row>
    <row r="1201" spans="1:40" x14ac:dyDescent="0.25">
      <c r="A1201" s="178" t="s">
        <v>1277</v>
      </c>
      <c r="B1201" s="194">
        <v>1200</v>
      </c>
      <c r="C1201" s="133" t="s">
        <v>381</v>
      </c>
      <c r="D1201" s="133" t="s">
        <v>382</v>
      </c>
      <c r="E1201" s="133" t="s">
        <v>16051</v>
      </c>
      <c r="F1201" s="133" t="s">
        <v>16058</v>
      </c>
      <c r="G1201" s="133" t="s">
        <v>5542</v>
      </c>
      <c r="H1201" s="133" t="s">
        <v>386</v>
      </c>
      <c r="I1201" s="133" t="s">
        <v>1288</v>
      </c>
      <c r="J1201" s="141" t="s">
        <v>1277</v>
      </c>
      <c r="K1201" s="133" t="s">
        <v>117</v>
      </c>
      <c r="L1201" s="133" t="s">
        <v>15958</v>
      </c>
      <c r="M1201" s="133"/>
      <c r="N1201" s="133"/>
      <c r="O1201" s="133" t="s">
        <v>5544</v>
      </c>
      <c r="P1201" s="133" t="s">
        <v>12493</v>
      </c>
      <c r="Q1201" s="133" t="s">
        <v>12494</v>
      </c>
      <c r="R1201" s="133" t="s">
        <v>12493</v>
      </c>
      <c r="S1201" s="133" t="s">
        <v>12495</v>
      </c>
      <c r="T1201" s="133" t="s">
        <v>13475</v>
      </c>
      <c r="V1201" s="133" t="s">
        <v>16095</v>
      </c>
      <c r="W1201" s="133" t="s">
        <v>16095</v>
      </c>
      <c r="X1201" s="133" t="s">
        <v>16095</v>
      </c>
      <c r="Y1201" s="133" t="s">
        <v>15702</v>
      </c>
      <c r="Z1201" s="133"/>
      <c r="AA1201" s="133" t="s">
        <v>8827</v>
      </c>
      <c r="AB1201" s="133"/>
      <c r="AC1201" s="133" t="s">
        <v>13475</v>
      </c>
      <c r="AD1201" s="133" t="s">
        <v>16439</v>
      </c>
      <c r="AE1201" s="133" t="s">
        <v>15702</v>
      </c>
      <c r="AH1201" s="133" t="s">
        <v>15702</v>
      </c>
      <c r="AJ1201" s="133" t="s">
        <v>15702</v>
      </c>
      <c r="AK1201" s="133" t="s">
        <v>15198</v>
      </c>
      <c r="AL1201" s="133" t="s">
        <v>17616</v>
      </c>
      <c r="AM1201" s="175" t="s">
        <v>17447</v>
      </c>
      <c r="AN1201"/>
    </row>
    <row r="1202" spans="1:40" x14ac:dyDescent="0.25">
      <c r="A1202" s="178" t="s">
        <v>1278</v>
      </c>
      <c r="B1202" s="194">
        <v>1201</v>
      </c>
      <c r="C1202" s="133" t="s">
        <v>381</v>
      </c>
      <c r="D1202" s="133" t="s">
        <v>382</v>
      </c>
      <c r="E1202" s="133" t="s">
        <v>16051</v>
      </c>
      <c r="F1202" s="133" t="s">
        <v>16058</v>
      </c>
      <c r="G1202" s="133" t="s">
        <v>5542</v>
      </c>
      <c r="H1202" s="133" t="s">
        <v>386</v>
      </c>
      <c r="I1202" s="133" t="s">
        <v>1288</v>
      </c>
      <c r="J1202" s="141" t="s">
        <v>1278</v>
      </c>
      <c r="K1202" s="133" t="s">
        <v>117</v>
      </c>
      <c r="L1202" s="133" t="s">
        <v>15958</v>
      </c>
      <c r="M1202" s="133"/>
      <c r="N1202" s="133"/>
      <c r="O1202" s="133" t="s">
        <v>5545</v>
      </c>
      <c r="P1202" s="133" t="s">
        <v>12496</v>
      </c>
      <c r="Q1202" s="133" t="s">
        <v>12497</v>
      </c>
      <c r="R1202" s="133" t="s">
        <v>12496</v>
      </c>
      <c r="S1202" s="133" t="s">
        <v>12498</v>
      </c>
      <c r="T1202" s="133" t="s">
        <v>13475</v>
      </c>
      <c r="V1202" s="133" t="s">
        <v>16095</v>
      </c>
      <c r="W1202" s="133" t="s">
        <v>16095</v>
      </c>
      <c r="X1202" s="133" t="s">
        <v>16095</v>
      </c>
      <c r="Y1202" s="133" t="s">
        <v>15702</v>
      </c>
      <c r="Z1202" s="133"/>
      <c r="AA1202" s="133" t="s">
        <v>8827</v>
      </c>
      <c r="AB1202" s="133"/>
      <c r="AC1202" s="133" t="s">
        <v>13475</v>
      </c>
      <c r="AD1202" s="133" t="s">
        <v>16439</v>
      </c>
      <c r="AE1202" s="133" t="s">
        <v>15702</v>
      </c>
      <c r="AH1202" s="133" t="s">
        <v>15702</v>
      </c>
      <c r="AJ1202" s="133" t="s">
        <v>15702</v>
      </c>
      <c r="AK1202" s="133" t="s">
        <v>15199</v>
      </c>
      <c r="AL1202" s="133" t="s">
        <v>17616</v>
      </c>
      <c r="AM1202" s="175" t="s">
        <v>17448</v>
      </c>
      <c r="AN1202"/>
    </row>
    <row r="1203" spans="1:40" x14ac:dyDescent="0.25">
      <c r="A1203" s="178" t="s">
        <v>5546</v>
      </c>
      <c r="B1203" s="194">
        <v>1202</v>
      </c>
      <c r="C1203" s="133" t="s">
        <v>381</v>
      </c>
      <c r="D1203" s="133" t="s">
        <v>382</v>
      </c>
      <c r="E1203" s="133" t="s">
        <v>16051</v>
      </c>
      <c r="F1203" s="133" t="s">
        <v>16058</v>
      </c>
      <c r="G1203" s="133" t="s">
        <v>5542</v>
      </c>
      <c r="H1203" s="133" t="s">
        <v>386</v>
      </c>
      <c r="I1203" s="133" t="s">
        <v>1288</v>
      </c>
      <c r="J1203" s="141" t="s">
        <v>5546</v>
      </c>
      <c r="K1203" s="133" t="s">
        <v>117</v>
      </c>
      <c r="L1203" s="133" t="s">
        <v>15958</v>
      </c>
      <c r="M1203" s="133"/>
      <c r="N1203" s="133"/>
      <c r="O1203" s="133" t="s">
        <v>5547</v>
      </c>
      <c r="P1203" s="133" t="s">
        <v>12499</v>
      </c>
      <c r="Q1203" s="133" t="s">
        <v>12500</v>
      </c>
      <c r="R1203" s="133" t="s">
        <v>12499</v>
      </c>
      <c r="S1203" s="133" t="s">
        <v>12501</v>
      </c>
      <c r="T1203" s="133" t="s">
        <v>2014</v>
      </c>
      <c r="V1203" s="133" t="s">
        <v>16095</v>
      </c>
      <c r="W1203" s="133" t="s">
        <v>16095</v>
      </c>
      <c r="X1203" s="133" t="s">
        <v>16095</v>
      </c>
      <c r="Z1203" s="133"/>
      <c r="AA1203" s="133" t="s">
        <v>15702</v>
      </c>
      <c r="AB1203" s="133"/>
      <c r="AC1203" s="133" t="s">
        <v>16130</v>
      </c>
      <c r="AD1203" s="133" t="s">
        <v>16439</v>
      </c>
      <c r="AE1203" s="133" t="s">
        <v>15702</v>
      </c>
      <c r="AH1203" s="133" t="s">
        <v>15702</v>
      </c>
      <c r="AJ1203" s="133" t="s">
        <v>15702</v>
      </c>
      <c r="AK1203" s="133" t="s">
        <v>15203</v>
      </c>
      <c r="AL1203" s="133" t="s">
        <v>17616</v>
      </c>
      <c r="AM1203" s="175" t="s">
        <v>17449</v>
      </c>
      <c r="AN1203"/>
    </row>
    <row r="1204" spans="1:40" x14ac:dyDescent="0.25">
      <c r="A1204" s="178" t="s">
        <v>5548</v>
      </c>
      <c r="B1204" s="194">
        <v>1203</v>
      </c>
      <c r="C1204" s="133" t="s">
        <v>381</v>
      </c>
      <c r="D1204" s="133" t="s">
        <v>382</v>
      </c>
      <c r="E1204" s="133" t="s">
        <v>16051</v>
      </c>
      <c r="F1204" s="133" t="s">
        <v>16058</v>
      </c>
      <c r="G1204" s="133" t="s">
        <v>5542</v>
      </c>
      <c r="H1204" s="133" t="s">
        <v>386</v>
      </c>
      <c r="I1204" s="133" t="s">
        <v>1288</v>
      </c>
      <c r="J1204" s="141" t="s">
        <v>5548</v>
      </c>
      <c r="K1204" s="133" t="s">
        <v>117</v>
      </c>
      <c r="L1204" s="133" t="s">
        <v>15958</v>
      </c>
      <c r="M1204" s="133"/>
      <c r="N1204" s="133"/>
      <c r="O1204" s="133" t="s">
        <v>5549</v>
      </c>
      <c r="P1204" s="133" t="s">
        <v>12502</v>
      </c>
      <c r="Q1204" s="133" t="s">
        <v>12503</v>
      </c>
      <c r="R1204" s="133" t="s">
        <v>12502</v>
      </c>
      <c r="S1204" s="133" t="s">
        <v>12504</v>
      </c>
      <c r="T1204" s="133" t="s">
        <v>1717</v>
      </c>
      <c r="U1204" s="133" t="s">
        <v>15702</v>
      </c>
      <c r="V1204" s="133" t="s">
        <v>16095</v>
      </c>
      <c r="W1204" s="133" t="s">
        <v>16095</v>
      </c>
      <c r="X1204" s="133" t="s">
        <v>16095</v>
      </c>
      <c r="Z1204" s="133"/>
      <c r="AA1204" s="133" t="s">
        <v>15702</v>
      </c>
      <c r="AB1204" s="133"/>
      <c r="AC1204" s="133" t="s">
        <v>16133</v>
      </c>
      <c r="AD1204" s="133" t="s">
        <v>16439</v>
      </c>
      <c r="AE1204" s="133" t="s">
        <v>15702</v>
      </c>
      <c r="AF1204" s="133" t="s">
        <v>15702</v>
      </c>
      <c r="AH1204" s="133" t="s">
        <v>15702</v>
      </c>
      <c r="AI1204" s="133" t="s">
        <v>15702</v>
      </c>
      <c r="AJ1204" s="133" t="s">
        <v>15702</v>
      </c>
      <c r="AK1204" s="133" t="s">
        <v>15204</v>
      </c>
      <c r="AL1204" s="133" t="s">
        <v>17616</v>
      </c>
      <c r="AM1204" s="175" t="s">
        <v>17450</v>
      </c>
      <c r="AN1204"/>
    </row>
    <row r="1205" spans="1:40" x14ac:dyDescent="0.25">
      <c r="A1205" s="178" t="s">
        <v>5550</v>
      </c>
      <c r="B1205" s="194">
        <v>1204</v>
      </c>
      <c r="C1205" s="133" t="s">
        <v>381</v>
      </c>
      <c r="D1205" s="133" t="s">
        <v>382</v>
      </c>
      <c r="E1205" s="133" t="s">
        <v>16051</v>
      </c>
      <c r="F1205" s="133" t="s">
        <v>16058</v>
      </c>
      <c r="G1205" s="133" t="s">
        <v>16059</v>
      </c>
      <c r="H1205" s="133" t="s">
        <v>386</v>
      </c>
      <c r="I1205" s="133" t="s">
        <v>1288</v>
      </c>
      <c r="J1205" s="141" t="s">
        <v>5550</v>
      </c>
      <c r="K1205" s="133" t="s">
        <v>117</v>
      </c>
      <c r="L1205" s="133" t="s">
        <v>15958</v>
      </c>
      <c r="M1205" s="133"/>
      <c r="N1205" s="133"/>
      <c r="O1205" s="133" t="s">
        <v>5551</v>
      </c>
      <c r="P1205" s="133" t="s">
        <v>12505</v>
      </c>
      <c r="Q1205" s="133" t="s">
        <v>12506</v>
      </c>
      <c r="R1205" s="133" t="s">
        <v>12505</v>
      </c>
      <c r="S1205" s="133" t="s">
        <v>12507</v>
      </c>
      <c r="T1205" s="133" t="s">
        <v>2192</v>
      </c>
      <c r="U1205" s="133" t="s">
        <v>15702</v>
      </c>
      <c r="V1205" s="133" t="s">
        <v>15702</v>
      </c>
      <c r="Y1205" s="133" t="s">
        <v>15702</v>
      </c>
      <c r="Z1205" s="133"/>
      <c r="AA1205" s="133" t="s">
        <v>15702</v>
      </c>
      <c r="AB1205" s="133"/>
      <c r="AC1205" s="133" t="s">
        <v>16135</v>
      </c>
      <c r="AE1205" s="133" t="s">
        <v>15702</v>
      </c>
      <c r="AF1205" s="133" t="s">
        <v>15702</v>
      </c>
      <c r="AH1205" s="133" t="s">
        <v>15702</v>
      </c>
      <c r="AI1205" s="133" t="s">
        <v>15702</v>
      </c>
      <c r="AJ1205" s="133" t="s">
        <v>15702</v>
      </c>
      <c r="AK1205" s="133" t="s">
        <v>15205</v>
      </c>
      <c r="AL1205" s="133" t="s">
        <v>17616</v>
      </c>
      <c r="AM1205" s="175" t="s">
        <v>17451</v>
      </c>
      <c r="AN1205"/>
    </row>
    <row r="1206" spans="1:40" x14ac:dyDescent="0.25">
      <c r="A1206" s="133" t="s">
        <v>1244</v>
      </c>
      <c r="B1206" s="194">
        <v>1205</v>
      </c>
      <c r="C1206" s="133" t="s">
        <v>381</v>
      </c>
      <c r="D1206" s="133" t="s">
        <v>382</v>
      </c>
      <c r="E1206" s="133" t="s">
        <v>16051</v>
      </c>
      <c r="F1206" s="133" t="s">
        <v>16058</v>
      </c>
      <c r="G1206" s="133" t="s">
        <v>15903</v>
      </c>
      <c r="H1206" s="133" t="s">
        <v>386</v>
      </c>
      <c r="I1206" s="133" t="s">
        <v>1288</v>
      </c>
      <c r="J1206" s="141"/>
      <c r="K1206" s="133" t="s">
        <v>47</v>
      </c>
      <c r="L1206" s="133" t="s">
        <v>15958</v>
      </c>
      <c r="M1206" s="133"/>
      <c r="N1206" s="133"/>
      <c r="O1206" s="133"/>
      <c r="P1206" s="133" t="s">
        <v>12508</v>
      </c>
      <c r="Q1206" s="133" t="s">
        <v>12509</v>
      </c>
      <c r="R1206" s="133"/>
      <c r="S1206" s="133"/>
      <c r="T1206" s="133" t="s">
        <v>13465</v>
      </c>
      <c r="X1206" s="133" t="s">
        <v>15702</v>
      </c>
      <c r="Z1206" s="133"/>
      <c r="AA1206" s="133" t="s">
        <v>8827</v>
      </c>
      <c r="AB1206" s="133"/>
      <c r="AC1206" s="133" t="s">
        <v>13465</v>
      </c>
      <c r="AE1206" s="133" t="s">
        <v>15702</v>
      </c>
      <c r="AF1206" s="133" t="s">
        <v>15702</v>
      </c>
      <c r="AI1206" s="133" t="s">
        <v>15702</v>
      </c>
      <c r="AJ1206" s="133" t="s">
        <v>15702</v>
      </c>
      <c r="AK1206" s="133" t="s">
        <v>15206</v>
      </c>
      <c r="AL1206" s="133" t="s">
        <v>17616</v>
      </c>
      <c r="AM1206" s="175" t="s">
        <v>17452</v>
      </c>
      <c r="AN1206"/>
    </row>
    <row r="1207" spans="1:40" x14ac:dyDescent="0.25">
      <c r="A1207" s="178" t="s">
        <v>5553</v>
      </c>
      <c r="B1207" s="194">
        <v>1206</v>
      </c>
      <c r="C1207" s="133" t="s">
        <v>381</v>
      </c>
      <c r="D1207" s="133" t="s">
        <v>382</v>
      </c>
      <c r="E1207" s="133" t="s">
        <v>16051</v>
      </c>
      <c r="F1207" s="133" t="s">
        <v>16058</v>
      </c>
      <c r="G1207" s="133" t="s">
        <v>5552</v>
      </c>
      <c r="H1207" s="133" t="s">
        <v>386</v>
      </c>
      <c r="I1207" s="133" t="s">
        <v>1288</v>
      </c>
      <c r="J1207" s="141" t="s">
        <v>5553</v>
      </c>
      <c r="K1207" s="133" t="s">
        <v>117</v>
      </c>
      <c r="L1207" s="133" t="s">
        <v>15958</v>
      </c>
      <c r="M1207" s="133"/>
      <c r="N1207" s="133"/>
      <c r="O1207" s="133"/>
      <c r="P1207" s="133" t="s">
        <v>12510</v>
      </c>
      <c r="Q1207" s="133" t="s">
        <v>12511</v>
      </c>
      <c r="R1207" s="133" t="s">
        <v>12510</v>
      </c>
      <c r="S1207" s="133" t="s">
        <v>12512</v>
      </c>
      <c r="T1207" s="133" t="s">
        <v>13475</v>
      </c>
      <c r="U1207" s="133" t="s">
        <v>15702</v>
      </c>
      <c r="Y1207" s="133" t="s">
        <v>15702</v>
      </c>
      <c r="Z1207" s="133"/>
      <c r="AA1207" s="133" t="s">
        <v>8827</v>
      </c>
      <c r="AB1207" s="133"/>
      <c r="AC1207" s="133" t="s">
        <v>13506</v>
      </c>
      <c r="AE1207" s="133" t="s">
        <v>15702</v>
      </c>
      <c r="AH1207" s="133" t="s">
        <v>15702</v>
      </c>
      <c r="AJ1207" s="133" t="s">
        <v>15702</v>
      </c>
      <c r="AK1207" s="133" t="s">
        <v>15207</v>
      </c>
      <c r="AL1207" s="133" t="s">
        <v>17616</v>
      </c>
      <c r="AM1207" s="175" t="s">
        <v>17453</v>
      </c>
      <c r="AN1207"/>
    </row>
    <row r="1208" spans="1:40" x14ac:dyDescent="0.25">
      <c r="A1208" s="133" t="s">
        <v>1245</v>
      </c>
      <c r="B1208" s="194">
        <v>1207</v>
      </c>
      <c r="C1208" s="133" t="s">
        <v>381</v>
      </c>
      <c r="D1208" s="133" t="s">
        <v>382</v>
      </c>
      <c r="E1208" s="133" t="s">
        <v>16051</v>
      </c>
      <c r="F1208" s="133" t="s">
        <v>16058</v>
      </c>
      <c r="G1208" s="133" t="s">
        <v>1344</v>
      </c>
      <c r="H1208" s="133" t="s">
        <v>386</v>
      </c>
      <c r="I1208" s="133" t="s">
        <v>1288</v>
      </c>
      <c r="J1208" s="141"/>
      <c r="K1208" s="133" t="s">
        <v>47</v>
      </c>
      <c r="L1208" s="133" t="s">
        <v>15958</v>
      </c>
      <c r="M1208" s="133"/>
      <c r="N1208" s="133"/>
      <c r="O1208" s="133"/>
      <c r="P1208" s="133" t="s">
        <v>12513</v>
      </c>
      <c r="Q1208" s="133" t="s">
        <v>12514</v>
      </c>
      <c r="R1208" s="133"/>
      <c r="S1208" s="133"/>
      <c r="T1208" s="133" t="s">
        <v>13465</v>
      </c>
      <c r="U1208" s="133" t="s">
        <v>15702</v>
      </c>
      <c r="V1208" s="133" t="s">
        <v>15702</v>
      </c>
      <c r="Z1208" s="133"/>
      <c r="AA1208" s="133" t="s">
        <v>8827</v>
      </c>
      <c r="AB1208" s="133"/>
      <c r="AC1208" s="133" t="s">
        <v>13494</v>
      </c>
      <c r="AE1208" s="133" t="s">
        <v>15702</v>
      </c>
      <c r="AF1208" s="133" t="s">
        <v>15702</v>
      </c>
      <c r="AI1208" s="133" t="s">
        <v>15702</v>
      </c>
      <c r="AJ1208" s="133" t="s">
        <v>15702</v>
      </c>
      <c r="AK1208" s="133" t="s">
        <v>15208</v>
      </c>
      <c r="AL1208" s="133" t="s">
        <v>17616</v>
      </c>
      <c r="AM1208" s="175" t="s">
        <v>17454</v>
      </c>
      <c r="AN1208"/>
    </row>
    <row r="1209" spans="1:40" x14ac:dyDescent="0.25">
      <c r="A1209" s="133" t="s">
        <v>5554</v>
      </c>
      <c r="B1209" s="194">
        <v>1208</v>
      </c>
      <c r="C1209" s="133" t="s">
        <v>381</v>
      </c>
      <c r="D1209" s="133" t="s">
        <v>382</v>
      </c>
      <c r="E1209" s="133" t="s">
        <v>16051</v>
      </c>
      <c r="F1209" s="133" t="s">
        <v>16058</v>
      </c>
      <c r="G1209" s="133" t="s">
        <v>15926</v>
      </c>
      <c r="H1209" s="133" t="s">
        <v>386</v>
      </c>
      <c r="I1209" s="133" t="s">
        <v>1288</v>
      </c>
      <c r="J1209" s="141"/>
      <c r="K1209" s="133" t="s">
        <v>47</v>
      </c>
      <c r="L1209" s="133" t="s">
        <v>15958</v>
      </c>
      <c r="M1209" s="133"/>
      <c r="N1209" s="133"/>
      <c r="O1209" s="133"/>
      <c r="P1209" s="133" t="s">
        <v>12515</v>
      </c>
      <c r="Q1209" s="133" t="s">
        <v>12516</v>
      </c>
      <c r="R1209" s="133"/>
      <c r="S1209" s="133"/>
      <c r="T1209" s="133" t="s">
        <v>13541</v>
      </c>
      <c r="W1209" s="133" t="s">
        <v>15702</v>
      </c>
      <c r="X1209" s="133" t="s">
        <v>15702</v>
      </c>
      <c r="Y1209" s="133" t="s">
        <v>15702</v>
      </c>
      <c r="Z1209" s="133"/>
      <c r="AA1209" s="133" t="s">
        <v>15702</v>
      </c>
      <c r="AB1209" s="133"/>
      <c r="AC1209" s="133" t="s">
        <v>16518</v>
      </c>
      <c r="AE1209" s="133" t="s">
        <v>15702</v>
      </c>
      <c r="AH1209" s="133" t="s">
        <v>15702</v>
      </c>
      <c r="AJ1209" s="133" t="s">
        <v>15702</v>
      </c>
      <c r="AK1209" s="133" t="s">
        <v>15209</v>
      </c>
      <c r="AL1209" s="133" t="s">
        <v>17616</v>
      </c>
      <c r="AM1209" s="175" t="s">
        <v>17455</v>
      </c>
      <c r="AN1209" t="s">
        <v>17964</v>
      </c>
    </row>
    <row r="1210" spans="1:40" x14ac:dyDescent="0.25">
      <c r="A1210" s="178" t="s">
        <v>1279</v>
      </c>
      <c r="B1210" s="194">
        <v>1209</v>
      </c>
      <c r="C1210" s="133" t="s">
        <v>381</v>
      </c>
      <c r="D1210" s="133" t="s">
        <v>382</v>
      </c>
      <c r="E1210" s="133" t="s">
        <v>16051</v>
      </c>
      <c r="F1210" s="133" t="s">
        <v>1346</v>
      </c>
      <c r="G1210" s="133" t="s">
        <v>1347</v>
      </c>
      <c r="H1210" s="133" t="s">
        <v>386</v>
      </c>
      <c r="I1210" s="133" t="s">
        <v>1288</v>
      </c>
      <c r="J1210" s="141" t="s">
        <v>1279</v>
      </c>
      <c r="K1210" s="133" t="s">
        <v>117</v>
      </c>
      <c r="L1210" s="133" t="s">
        <v>15958</v>
      </c>
      <c r="M1210" s="133"/>
      <c r="N1210" s="133"/>
      <c r="O1210" s="133"/>
      <c r="P1210" s="133" t="s">
        <v>12517</v>
      </c>
      <c r="Q1210" s="133" t="s">
        <v>12518</v>
      </c>
      <c r="R1210" s="133" t="s">
        <v>12517</v>
      </c>
      <c r="S1210" s="133" t="s">
        <v>12519</v>
      </c>
      <c r="T1210" s="133" t="s">
        <v>13475</v>
      </c>
      <c r="W1210" s="133" t="s">
        <v>16095</v>
      </c>
      <c r="X1210" s="133" t="s">
        <v>16095</v>
      </c>
      <c r="Y1210" s="133" t="s">
        <v>15702</v>
      </c>
      <c r="Z1210" s="133"/>
      <c r="AA1210" s="133" t="s">
        <v>8827</v>
      </c>
      <c r="AB1210" s="133"/>
      <c r="AC1210" s="133" t="s">
        <v>13475</v>
      </c>
      <c r="AD1210" s="133" t="s">
        <v>16480</v>
      </c>
      <c r="AE1210" s="133" t="s">
        <v>15702</v>
      </c>
      <c r="AH1210" s="133" t="s">
        <v>15702</v>
      </c>
      <c r="AJ1210" s="133" t="s">
        <v>15702</v>
      </c>
      <c r="AK1210" s="133" t="s">
        <v>15210</v>
      </c>
      <c r="AL1210" s="133" t="s">
        <v>17616</v>
      </c>
      <c r="AM1210" s="175" t="s">
        <v>17456</v>
      </c>
      <c r="AN1210"/>
    </row>
    <row r="1211" spans="1:40" x14ac:dyDescent="0.25">
      <c r="A1211" s="178" t="s">
        <v>5555</v>
      </c>
      <c r="B1211" s="194">
        <v>1210</v>
      </c>
      <c r="C1211" s="133" t="s">
        <v>381</v>
      </c>
      <c r="D1211" s="133" t="s">
        <v>382</v>
      </c>
      <c r="E1211" s="133" t="s">
        <v>16051</v>
      </c>
      <c r="F1211" s="133" t="s">
        <v>1346</v>
      </c>
      <c r="G1211" s="133" t="s">
        <v>1347</v>
      </c>
      <c r="H1211" s="133" t="s">
        <v>386</v>
      </c>
      <c r="I1211" s="133" t="s">
        <v>1288</v>
      </c>
      <c r="J1211" s="141" t="s">
        <v>5555</v>
      </c>
      <c r="K1211" s="133" t="s">
        <v>117</v>
      </c>
      <c r="L1211" s="133" t="s">
        <v>15958</v>
      </c>
      <c r="M1211" s="133"/>
      <c r="N1211" s="133"/>
      <c r="O1211" s="133"/>
      <c r="P1211" s="133" t="s">
        <v>12520</v>
      </c>
      <c r="Q1211" s="133" t="s">
        <v>12521</v>
      </c>
      <c r="R1211" s="133" t="s">
        <v>12520</v>
      </c>
      <c r="S1211" s="133" t="s">
        <v>12522</v>
      </c>
      <c r="T1211" s="133" t="s">
        <v>2192</v>
      </c>
      <c r="U1211" s="133" t="s">
        <v>15702</v>
      </c>
      <c r="W1211" s="133" t="s">
        <v>16095</v>
      </c>
      <c r="X1211" s="133" t="s">
        <v>16095</v>
      </c>
      <c r="Y1211" s="133" t="s">
        <v>15702</v>
      </c>
      <c r="Z1211" s="133"/>
      <c r="AA1211" s="133" t="s">
        <v>15702</v>
      </c>
      <c r="AB1211" s="133"/>
      <c r="AC1211" s="133" t="s">
        <v>16435</v>
      </c>
      <c r="AD1211" s="133" t="s">
        <v>16480</v>
      </c>
      <c r="AE1211" s="133" t="s">
        <v>15702</v>
      </c>
      <c r="AH1211" s="133" t="s">
        <v>15702</v>
      </c>
      <c r="AJ1211" s="133" t="s">
        <v>15702</v>
      </c>
      <c r="AK1211" s="133" t="s">
        <v>15211</v>
      </c>
      <c r="AL1211" s="133" t="s">
        <v>17616</v>
      </c>
      <c r="AM1211" s="175" t="s">
        <v>17457</v>
      </c>
      <c r="AN1211"/>
    </row>
    <row r="1212" spans="1:40" x14ac:dyDescent="0.25">
      <c r="A1212" s="178" t="s">
        <v>1264</v>
      </c>
      <c r="B1212" s="194">
        <v>1211</v>
      </c>
      <c r="C1212" s="133" t="s">
        <v>381</v>
      </c>
      <c r="D1212" s="133" t="s">
        <v>382</v>
      </c>
      <c r="E1212" s="133" t="s">
        <v>16051</v>
      </c>
      <c r="F1212" s="133" t="s">
        <v>1346</v>
      </c>
      <c r="G1212" s="133" t="s">
        <v>1347</v>
      </c>
      <c r="H1212" s="133" t="s">
        <v>386</v>
      </c>
      <c r="I1212" s="133" t="s">
        <v>1288</v>
      </c>
      <c r="J1212" s="141" t="s">
        <v>1264</v>
      </c>
      <c r="K1212" s="133" t="s">
        <v>117</v>
      </c>
      <c r="L1212" s="133" t="s">
        <v>15958</v>
      </c>
      <c r="M1212" s="133"/>
      <c r="N1212" s="133"/>
      <c r="O1212" s="133"/>
      <c r="P1212" s="133" t="s">
        <v>12523</v>
      </c>
      <c r="Q1212" s="133" t="s">
        <v>12524</v>
      </c>
      <c r="R1212" s="133" t="s">
        <v>12523</v>
      </c>
      <c r="S1212" s="133" t="s">
        <v>12525</v>
      </c>
      <c r="T1212" s="133" t="s">
        <v>13485</v>
      </c>
      <c r="V1212" s="133" t="s">
        <v>15702</v>
      </c>
      <c r="W1212" s="133" t="s">
        <v>16095</v>
      </c>
      <c r="X1212" s="133" t="s">
        <v>16095</v>
      </c>
      <c r="Z1212" s="133"/>
      <c r="AA1212" s="133" t="s">
        <v>8827</v>
      </c>
      <c r="AB1212" s="133"/>
      <c r="AC1212" s="133" t="s">
        <v>13485</v>
      </c>
      <c r="AD1212" s="133" t="s">
        <v>16480</v>
      </c>
      <c r="AE1212" s="133" t="s">
        <v>15702</v>
      </c>
      <c r="AF1212" s="133" t="s">
        <v>15702</v>
      </c>
      <c r="AI1212" s="133" t="s">
        <v>15702</v>
      </c>
      <c r="AJ1212" s="133" t="s">
        <v>15702</v>
      </c>
      <c r="AK1212" s="133" t="s">
        <v>15212</v>
      </c>
      <c r="AL1212" s="133" t="s">
        <v>17616</v>
      </c>
      <c r="AM1212" s="175" t="s">
        <v>17458</v>
      </c>
      <c r="AN1212" t="s">
        <v>17965</v>
      </c>
    </row>
    <row r="1213" spans="1:40" x14ac:dyDescent="0.25">
      <c r="A1213" s="178" t="s">
        <v>5556</v>
      </c>
      <c r="B1213" s="194">
        <v>1212</v>
      </c>
      <c r="C1213" s="133" t="s">
        <v>381</v>
      </c>
      <c r="D1213" s="133" t="s">
        <v>382</v>
      </c>
      <c r="E1213" s="133" t="s">
        <v>16051</v>
      </c>
      <c r="F1213" s="133" t="s">
        <v>1346</v>
      </c>
      <c r="G1213" s="133" t="s">
        <v>1347</v>
      </c>
      <c r="H1213" s="133" t="s">
        <v>386</v>
      </c>
      <c r="I1213" s="133" t="s">
        <v>1288</v>
      </c>
      <c r="J1213" s="141" t="s">
        <v>5556</v>
      </c>
      <c r="K1213" s="133" t="s">
        <v>117</v>
      </c>
      <c r="L1213" s="133" t="s">
        <v>15958</v>
      </c>
      <c r="M1213" s="133"/>
      <c r="N1213" s="133"/>
      <c r="O1213" s="133" t="s">
        <v>5557</v>
      </c>
      <c r="P1213" s="133" t="s">
        <v>12526</v>
      </c>
      <c r="Q1213" s="133" t="s">
        <v>12527</v>
      </c>
      <c r="R1213" s="133" t="s">
        <v>12526</v>
      </c>
      <c r="S1213" s="133" t="s">
        <v>12528</v>
      </c>
      <c r="T1213" s="133" t="s">
        <v>2014</v>
      </c>
      <c r="W1213" s="133" t="s">
        <v>16095</v>
      </c>
      <c r="X1213" s="133" t="s">
        <v>16095</v>
      </c>
      <c r="Z1213" s="133"/>
      <c r="AA1213" s="133" t="s">
        <v>15702</v>
      </c>
      <c r="AB1213" s="133"/>
      <c r="AC1213" s="133" t="s">
        <v>16130</v>
      </c>
      <c r="AD1213" s="133" t="s">
        <v>16480</v>
      </c>
      <c r="AE1213" s="133" t="s">
        <v>15702</v>
      </c>
      <c r="AH1213" s="133" t="s">
        <v>15702</v>
      </c>
      <c r="AJ1213" s="133" t="s">
        <v>15702</v>
      </c>
      <c r="AK1213" s="133" t="s">
        <v>15213</v>
      </c>
      <c r="AL1213" s="133" t="s">
        <v>17616</v>
      </c>
      <c r="AM1213" s="175" t="s">
        <v>17459</v>
      </c>
      <c r="AN1213"/>
    </row>
    <row r="1214" spans="1:40" x14ac:dyDescent="0.25">
      <c r="A1214" s="178" t="s">
        <v>1320</v>
      </c>
      <c r="B1214" s="194">
        <v>1213</v>
      </c>
      <c r="C1214" s="133" t="s">
        <v>381</v>
      </c>
      <c r="D1214" s="133" t="s">
        <v>382</v>
      </c>
      <c r="E1214" s="133" t="s">
        <v>16051</v>
      </c>
      <c r="F1214" s="133" t="s">
        <v>5558</v>
      </c>
      <c r="G1214" s="133" t="s">
        <v>18777</v>
      </c>
      <c r="H1214" s="133" t="s">
        <v>386</v>
      </c>
      <c r="I1214" s="133" t="s">
        <v>1288</v>
      </c>
      <c r="J1214" s="141" t="s">
        <v>1320</v>
      </c>
      <c r="K1214" s="133" t="s">
        <v>117</v>
      </c>
      <c r="L1214" s="133" t="s">
        <v>15958</v>
      </c>
      <c r="M1214" s="133"/>
      <c r="N1214" s="133"/>
      <c r="O1214" s="133" t="s">
        <v>5559</v>
      </c>
      <c r="P1214" s="133" t="s">
        <v>12529</v>
      </c>
      <c r="Q1214" s="133" t="s">
        <v>12530</v>
      </c>
      <c r="R1214" s="133" t="s">
        <v>12529</v>
      </c>
      <c r="S1214" s="133" t="s">
        <v>12531</v>
      </c>
      <c r="T1214" s="133" t="s">
        <v>13546</v>
      </c>
      <c r="Y1214" s="133" t="s">
        <v>15702</v>
      </c>
      <c r="Z1214" s="133"/>
      <c r="AA1214" s="133" t="s">
        <v>8827</v>
      </c>
      <c r="AB1214" s="133"/>
      <c r="AC1214" s="133" t="s">
        <v>13546</v>
      </c>
      <c r="AE1214" s="133" t="s">
        <v>15702</v>
      </c>
      <c r="AH1214" s="133" t="s">
        <v>15702</v>
      </c>
      <c r="AJ1214" s="133" t="s">
        <v>15702</v>
      </c>
      <c r="AK1214" s="133" t="s">
        <v>15214</v>
      </c>
      <c r="AL1214" s="133" t="s">
        <v>17616</v>
      </c>
      <c r="AM1214" s="175" t="s">
        <v>17460</v>
      </c>
      <c r="AN1214"/>
    </row>
    <row r="1215" spans="1:40" x14ac:dyDescent="0.25">
      <c r="A1215" s="178" t="s">
        <v>5561</v>
      </c>
      <c r="B1215" s="194">
        <v>1214</v>
      </c>
      <c r="C1215" s="133" t="s">
        <v>381</v>
      </c>
      <c r="D1215" s="133" t="s">
        <v>382</v>
      </c>
      <c r="E1215" s="133" t="s">
        <v>16051</v>
      </c>
      <c r="F1215" s="133" t="s">
        <v>1725</v>
      </c>
      <c r="G1215" s="133" t="s">
        <v>5560</v>
      </c>
      <c r="H1215" s="133" t="s">
        <v>386</v>
      </c>
      <c r="I1215" s="133" t="s">
        <v>1288</v>
      </c>
      <c r="J1215" s="141" t="s">
        <v>5561</v>
      </c>
      <c r="K1215" s="133" t="s">
        <v>117</v>
      </c>
      <c r="L1215" s="133" t="s">
        <v>15958</v>
      </c>
      <c r="M1215" s="133"/>
      <c r="N1215" s="133"/>
      <c r="O1215" s="133" t="s">
        <v>5562</v>
      </c>
      <c r="P1215" s="133" t="s">
        <v>12532</v>
      </c>
      <c r="Q1215" s="133" t="s">
        <v>12533</v>
      </c>
      <c r="R1215" s="133" t="s">
        <v>12532</v>
      </c>
      <c r="S1215" s="133" t="s">
        <v>12534</v>
      </c>
      <c r="T1215" s="133" t="s">
        <v>1717</v>
      </c>
      <c r="U1215" s="133" t="s">
        <v>15702</v>
      </c>
      <c r="Y1215" s="133" t="s">
        <v>15702</v>
      </c>
      <c r="Z1215" s="133"/>
      <c r="AA1215" s="133" t="s">
        <v>8827</v>
      </c>
      <c r="AB1215" s="133"/>
      <c r="AC1215" s="133" t="s">
        <v>13551</v>
      </c>
      <c r="AE1215" s="133" t="s">
        <v>15702</v>
      </c>
      <c r="AF1215" s="133" t="s">
        <v>15702</v>
      </c>
      <c r="AH1215" s="133" t="s">
        <v>15702</v>
      </c>
      <c r="AI1215" s="133" t="s">
        <v>15702</v>
      </c>
      <c r="AJ1215" s="133" t="s">
        <v>15702</v>
      </c>
      <c r="AK1215" s="133" t="s">
        <v>15215</v>
      </c>
      <c r="AL1215" s="133" t="s">
        <v>17616</v>
      </c>
      <c r="AM1215" s="175" t="s">
        <v>17461</v>
      </c>
      <c r="AN1215"/>
    </row>
    <row r="1216" spans="1:40" x14ac:dyDescent="0.25">
      <c r="A1216" s="178" t="s">
        <v>1302</v>
      </c>
      <c r="B1216" s="194">
        <v>1215</v>
      </c>
      <c r="C1216" s="133" t="s">
        <v>381</v>
      </c>
      <c r="D1216" s="133" t="s">
        <v>382</v>
      </c>
      <c r="E1216" s="133" t="s">
        <v>16051</v>
      </c>
      <c r="F1216" s="133" t="s">
        <v>1725</v>
      </c>
      <c r="G1216" s="133" t="s">
        <v>5560</v>
      </c>
      <c r="H1216" s="133" t="s">
        <v>386</v>
      </c>
      <c r="I1216" s="133" t="s">
        <v>1288</v>
      </c>
      <c r="J1216" s="141" t="s">
        <v>1302</v>
      </c>
      <c r="K1216" s="133" t="s">
        <v>117</v>
      </c>
      <c r="L1216" s="133" t="s">
        <v>15958</v>
      </c>
      <c r="M1216" s="133"/>
      <c r="N1216" s="133"/>
      <c r="O1216" s="133" t="s">
        <v>5563</v>
      </c>
      <c r="P1216" s="133" t="s">
        <v>12535</v>
      </c>
      <c r="Q1216" s="133" t="s">
        <v>12536</v>
      </c>
      <c r="R1216" s="133" t="s">
        <v>12537</v>
      </c>
      <c r="S1216" s="133" t="s">
        <v>12538</v>
      </c>
      <c r="T1216" s="133" t="s">
        <v>13546</v>
      </c>
      <c r="Y1216" s="133" t="s">
        <v>15702</v>
      </c>
      <c r="Z1216" s="133"/>
      <c r="AA1216" s="133" t="s">
        <v>8827</v>
      </c>
      <c r="AB1216" s="133"/>
      <c r="AC1216" s="133" t="s">
        <v>13546</v>
      </c>
      <c r="AE1216" s="133" t="s">
        <v>15702</v>
      </c>
      <c r="AH1216" s="133" t="s">
        <v>15702</v>
      </c>
      <c r="AJ1216" s="133" t="s">
        <v>15702</v>
      </c>
      <c r="AK1216" s="133" t="s">
        <v>15216</v>
      </c>
      <c r="AL1216" s="133" t="s">
        <v>17616</v>
      </c>
      <c r="AM1216" s="175" t="s">
        <v>17462</v>
      </c>
      <c r="AN1216"/>
    </row>
    <row r="1217" spans="1:40" x14ac:dyDescent="0.25">
      <c r="A1217" s="178" t="s">
        <v>1281</v>
      </c>
      <c r="B1217" s="194">
        <v>1216</v>
      </c>
      <c r="C1217" s="133" t="s">
        <v>381</v>
      </c>
      <c r="D1217" s="133" t="s">
        <v>382</v>
      </c>
      <c r="E1217" s="133" t="s">
        <v>16051</v>
      </c>
      <c r="F1217" s="133" t="s">
        <v>1725</v>
      </c>
      <c r="G1217" s="133" t="s">
        <v>5564</v>
      </c>
      <c r="H1217" s="133" t="s">
        <v>386</v>
      </c>
      <c r="I1217" s="133" t="s">
        <v>1288</v>
      </c>
      <c r="J1217" s="141" t="s">
        <v>1281</v>
      </c>
      <c r="K1217" s="133" t="s">
        <v>117</v>
      </c>
      <c r="L1217" s="133" t="s">
        <v>15958</v>
      </c>
      <c r="M1217" s="133"/>
      <c r="N1217" s="133"/>
      <c r="O1217" s="133" t="s">
        <v>5565</v>
      </c>
      <c r="P1217" s="133" t="s">
        <v>12539</v>
      </c>
      <c r="Q1217" s="133" t="s">
        <v>12540</v>
      </c>
      <c r="R1217" s="133" t="s">
        <v>12539</v>
      </c>
      <c r="S1217" s="133" t="s">
        <v>12541</v>
      </c>
      <c r="T1217" s="133" t="s">
        <v>13475</v>
      </c>
      <c r="Y1217" s="133" t="s">
        <v>15702</v>
      </c>
      <c r="Z1217" s="133"/>
      <c r="AA1217" s="133" t="s">
        <v>8827</v>
      </c>
      <c r="AB1217" s="133"/>
      <c r="AC1217" s="133" t="s">
        <v>13475</v>
      </c>
      <c r="AE1217" s="133" t="s">
        <v>15702</v>
      </c>
      <c r="AH1217" s="133" t="s">
        <v>15702</v>
      </c>
      <c r="AJ1217" s="133" t="s">
        <v>15702</v>
      </c>
      <c r="AK1217" s="133" t="s">
        <v>15217</v>
      </c>
      <c r="AL1217" s="133" t="s">
        <v>17616</v>
      </c>
      <c r="AM1217" s="175" t="s">
        <v>17463</v>
      </c>
      <c r="AN1217"/>
    </row>
    <row r="1218" spans="1:40" x14ac:dyDescent="0.25">
      <c r="A1218" s="178" t="s">
        <v>1265</v>
      </c>
      <c r="B1218" s="194">
        <v>1217</v>
      </c>
      <c r="C1218" s="133" t="s">
        <v>381</v>
      </c>
      <c r="D1218" s="133" t="s">
        <v>382</v>
      </c>
      <c r="E1218" s="133" t="s">
        <v>16051</v>
      </c>
      <c r="F1218" s="133" t="s">
        <v>1349</v>
      </c>
      <c r="G1218" s="133" t="s">
        <v>5566</v>
      </c>
      <c r="H1218" s="133" t="s">
        <v>386</v>
      </c>
      <c r="I1218" s="133" t="s">
        <v>1288</v>
      </c>
      <c r="J1218" s="141" t="s">
        <v>1265</v>
      </c>
      <c r="K1218" s="133" t="s">
        <v>117</v>
      </c>
      <c r="L1218" s="133" t="s">
        <v>15958</v>
      </c>
      <c r="M1218" s="133"/>
      <c r="N1218" s="133"/>
      <c r="O1218" s="133"/>
      <c r="P1218" s="133" t="s">
        <v>12542</v>
      </c>
      <c r="Q1218" s="133" t="s">
        <v>12543</v>
      </c>
      <c r="R1218" s="133" t="s">
        <v>12542</v>
      </c>
      <c r="S1218" s="133" t="s">
        <v>12544</v>
      </c>
      <c r="T1218" s="133" t="s">
        <v>13485</v>
      </c>
      <c r="V1218" s="133" t="s">
        <v>15702</v>
      </c>
      <c r="X1218" s="133" t="s">
        <v>16095</v>
      </c>
      <c r="Z1218" s="133"/>
      <c r="AA1218" s="133" t="s">
        <v>8827</v>
      </c>
      <c r="AB1218" s="133"/>
      <c r="AC1218" s="133" t="s">
        <v>13485</v>
      </c>
      <c r="AD1218" s="133" t="s">
        <v>16464</v>
      </c>
      <c r="AE1218" s="133" t="s">
        <v>15702</v>
      </c>
      <c r="AF1218" s="133" t="s">
        <v>15702</v>
      </c>
      <c r="AI1218" s="133" t="s">
        <v>15702</v>
      </c>
      <c r="AJ1218" s="133" t="s">
        <v>15702</v>
      </c>
      <c r="AK1218" s="133" t="s">
        <v>15218</v>
      </c>
      <c r="AL1218" s="133" t="s">
        <v>17616</v>
      </c>
      <c r="AM1218" s="175" t="s">
        <v>17464</v>
      </c>
      <c r="AN1218"/>
    </row>
    <row r="1219" spans="1:40" x14ac:dyDescent="0.25">
      <c r="A1219" s="178" t="s">
        <v>5567</v>
      </c>
      <c r="B1219" s="194">
        <v>1218</v>
      </c>
      <c r="C1219" s="133" t="s">
        <v>381</v>
      </c>
      <c r="D1219" s="133" t="s">
        <v>382</v>
      </c>
      <c r="E1219" s="133" t="s">
        <v>16051</v>
      </c>
      <c r="F1219" s="133" t="s">
        <v>1349</v>
      </c>
      <c r="G1219" s="133" t="s">
        <v>5566</v>
      </c>
      <c r="H1219" s="133" t="s">
        <v>386</v>
      </c>
      <c r="I1219" s="133" t="s">
        <v>1288</v>
      </c>
      <c r="J1219" s="141" t="s">
        <v>5567</v>
      </c>
      <c r="K1219" s="133" t="s">
        <v>117</v>
      </c>
      <c r="L1219" s="133" t="s">
        <v>15958</v>
      </c>
      <c r="M1219" s="133"/>
      <c r="N1219" s="133"/>
      <c r="O1219" s="133"/>
      <c r="P1219" s="133" t="s">
        <v>12545</v>
      </c>
      <c r="Q1219" s="133" t="s">
        <v>12546</v>
      </c>
      <c r="R1219" s="133" t="s">
        <v>12545</v>
      </c>
      <c r="S1219" s="133" t="s">
        <v>12547</v>
      </c>
      <c r="T1219" s="133" t="s">
        <v>13475</v>
      </c>
      <c r="X1219" s="133" t="s">
        <v>16095</v>
      </c>
      <c r="Y1219" s="133" t="s">
        <v>15702</v>
      </c>
      <c r="Z1219" s="133"/>
      <c r="AA1219" s="133" t="s">
        <v>8827</v>
      </c>
      <c r="AB1219" s="133"/>
      <c r="AC1219" s="133" t="s">
        <v>13475</v>
      </c>
      <c r="AD1219" s="133" t="s">
        <v>16464</v>
      </c>
      <c r="AE1219" s="133" t="s">
        <v>15702</v>
      </c>
      <c r="AH1219" s="133" t="s">
        <v>15702</v>
      </c>
      <c r="AJ1219" s="133" t="s">
        <v>15702</v>
      </c>
      <c r="AK1219" s="133" t="s">
        <v>15219</v>
      </c>
      <c r="AL1219" s="133" t="s">
        <v>17616</v>
      </c>
      <c r="AM1219" s="175" t="s">
        <v>17465</v>
      </c>
      <c r="AN1219"/>
    </row>
    <row r="1220" spans="1:40" x14ac:dyDescent="0.25">
      <c r="A1220" s="178" t="s">
        <v>5568</v>
      </c>
      <c r="B1220" s="194">
        <v>1219</v>
      </c>
      <c r="C1220" s="133" t="s">
        <v>381</v>
      </c>
      <c r="D1220" s="133" t="s">
        <v>382</v>
      </c>
      <c r="E1220" s="133" t="s">
        <v>16051</v>
      </c>
      <c r="F1220" s="133" t="s">
        <v>1349</v>
      </c>
      <c r="G1220" s="133" t="s">
        <v>5566</v>
      </c>
      <c r="H1220" s="133" t="s">
        <v>386</v>
      </c>
      <c r="I1220" s="133" t="s">
        <v>1288</v>
      </c>
      <c r="J1220" s="141" t="s">
        <v>5568</v>
      </c>
      <c r="K1220" s="133" t="s">
        <v>117</v>
      </c>
      <c r="L1220" s="133" t="s">
        <v>15958</v>
      </c>
      <c r="M1220" s="133"/>
      <c r="N1220" s="133"/>
      <c r="O1220" s="133"/>
      <c r="P1220" s="133" t="s">
        <v>12548</v>
      </c>
      <c r="Q1220" s="133" t="s">
        <v>12549</v>
      </c>
      <c r="R1220" s="133" t="s">
        <v>12548</v>
      </c>
      <c r="S1220" s="133" t="s">
        <v>12550</v>
      </c>
      <c r="T1220" s="133" t="s">
        <v>13464</v>
      </c>
      <c r="U1220" s="133" t="s">
        <v>15702</v>
      </c>
      <c r="V1220" s="133" t="s">
        <v>15702</v>
      </c>
      <c r="X1220" s="133" t="s">
        <v>16095</v>
      </c>
      <c r="Z1220" s="133"/>
      <c r="AA1220" s="133" t="s">
        <v>15702</v>
      </c>
      <c r="AB1220" s="133"/>
      <c r="AC1220" s="133" t="s">
        <v>16434</v>
      </c>
      <c r="AD1220" s="133" t="s">
        <v>16464</v>
      </c>
      <c r="AE1220" s="133" t="s">
        <v>15702</v>
      </c>
      <c r="AF1220" s="133" t="s">
        <v>15702</v>
      </c>
      <c r="AH1220" s="133" t="s">
        <v>15702</v>
      </c>
      <c r="AI1220" s="133" t="s">
        <v>15702</v>
      </c>
      <c r="AJ1220" s="133" t="s">
        <v>15702</v>
      </c>
      <c r="AK1220" s="133" t="s">
        <v>15220</v>
      </c>
      <c r="AL1220" s="133" t="s">
        <v>17616</v>
      </c>
      <c r="AM1220" s="175" t="s">
        <v>17466</v>
      </c>
      <c r="AN1220"/>
    </row>
    <row r="1221" spans="1:40" x14ac:dyDescent="0.25">
      <c r="A1221" s="178" t="s">
        <v>5569</v>
      </c>
      <c r="B1221" s="194">
        <v>1220</v>
      </c>
      <c r="C1221" s="133" t="s">
        <v>381</v>
      </c>
      <c r="D1221" s="133" t="s">
        <v>382</v>
      </c>
      <c r="E1221" s="133" t="s">
        <v>16051</v>
      </c>
      <c r="F1221" s="133" t="s">
        <v>1349</v>
      </c>
      <c r="G1221" s="133" t="s">
        <v>15927</v>
      </c>
      <c r="H1221" s="133" t="s">
        <v>386</v>
      </c>
      <c r="I1221" s="133" t="s">
        <v>1288</v>
      </c>
      <c r="J1221" s="141" t="s">
        <v>5569</v>
      </c>
      <c r="K1221" s="133" t="s">
        <v>117</v>
      </c>
      <c r="L1221" s="133" t="s">
        <v>15958</v>
      </c>
      <c r="M1221" s="133"/>
      <c r="N1221" s="133"/>
      <c r="O1221" s="133" t="s">
        <v>5570</v>
      </c>
      <c r="P1221" s="133" t="s">
        <v>12551</v>
      </c>
      <c r="Q1221" s="133" t="s">
        <v>12552</v>
      </c>
      <c r="R1221" s="133" t="s">
        <v>12551</v>
      </c>
      <c r="S1221" s="133" t="s">
        <v>12553</v>
      </c>
      <c r="T1221" s="133" t="s">
        <v>2014</v>
      </c>
      <c r="U1221" s="133" t="s">
        <v>15702</v>
      </c>
      <c r="V1221" s="133" t="s">
        <v>16095</v>
      </c>
      <c r="Y1221" s="133" t="s">
        <v>16095</v>
      </c>
      <c r="Z1221" s="133"/>
      <c r="AA1221" s="133" t="s">
        <v>15702</v>
      </c>
      <c r="AB1221" s="133"/>
      <c r="AC1221" s="133" t="s">
        <v>16536</v>
      </c>
      <c r="AD1221" s="133" t="s">
        <v>16207</v>
      </c>
      <c r="AE1221" s="133" t="s">
        <v>15702</v>
      </c>
      <c r="AH1221" s="133" t="s">
        <v>15702</v>
      </c>
      <c r="AJ1221" s="133" t="s">
        <v>15702</v>
      </c>
      <c r="AK1221" s="133" t="s">
        <v>15221</v>
      </c>
      <c r="AL1221" s="133" t="s">
        <v>17616</v>
      </c>
      <c r="AM1221" s="175" t="s">
        <v>17467</v>
      </c>
      <c r="AN1221"/>
    </row>
    <row r="1222" spans="1:40" x14ac:dyDescent="0.25">
      <c r="A1222" s="133" t="s">
        <v>15909</v>
      </c>
      <c r="B1222" s="194">
        <v>1221</v>
      </c>
      <c r="C1222" s="133" t="s">
        <v>381</v>
      </c>
      <c r="D1222" s="133" t="s">
        <v>382</v>
      </c>
      <c r="E1222" s="133" t="s">
        <v>16051</v>
      </c>
      <c r="F1222" s="133" t="s">
        <v>1349</v>
      </c>
      <c r="G1222" s="133" t="s">
        <v>1350</v>
      </c>
      <c r="H1222" s="133" t="s">
        <v>386</v>
      </c>
      <c r="I1222" s="133" t="s">
        <v>1288</v>
      </c>
      <c r="J1222" s="141"/>
      <c r="K1222" s="133" t="s">
        <v>47</v>
      </c>
      <c r="L1222" s="133" t="s">
        <v>15958</v>
      </c>
      <c r="M1222" s="133"/>
      <c r="N1222" s="133"/>
      <c r="O1222" s="133"/>
      <c r="P1222" s="133" t="s">
        <v>12554</v>
      </c>
      <c r="Q1222" s="133" t="s">
        <v>12555</v>
      </c>
      <c r="R1222" s="133"/>
      <c r="S1222" s="133"/>
      <c r="T1222" s="133" t="s">
        <v>13465</v>
      </c>
      <c r="V1222" s="133" t="s">
        <v>15702</v>
      </c>
      <c r="W1222" s="133" t="s">
        <v>15702</v>
      </c>
      <c r="Y1222" s="133" t="s">
        <v>15702</v>
      </c>
      <c r="Z1222" s="133"/>
      <c r="AA1222" s="133" t="s">
        <v>8827</v>
      </c>
      <c r="AB1222" s="133"/>
      <c r="AC1222" s="133" t="s">
        <v>13513</v>
      </c>
      <c r="AE1222" s="133" t="s">
        <v>15702</v>
      </c>
      <c r="AF1222" s="133" t="s">
        <v>15702</v>
      </c>
      <c r="AI1222" s="133" t="s">
        <v>15702</v>
      </c>
      <c r="AJ1222" s="133" t="s">
        <v>15702</v>
      </c>
      <c r="AK1222" s="133" t="s">
        <v>15222</v>
      </c>
      <c r="AL1222" s="133" t="s">
        <v>17616</v>
      </c>
      <c r="AM1222" s="175" t="s">
        <v>17468</v>
      </c>
      <c r="AN1222"/>
    </row>
    <row r="1223" spans="1:40" x14ac:dyDescent="0.25">
      <c r="A1223" s="133" t="s">
        <v>1319</v>
      </c>
      <c r="B1223" s="194">
        <v>1222</v>
      </c>
      <c r="C1223" s="133" t="s">
        <v>381</v>
      </c>
      <c r="D1223" s="133" t="s">
        <v>382</v>
      </c>
      <c r="E1223" s="133" t="s">
        <v>16051</v>
      </c>
      <c r="F1223" s="133" t="s">
        <v>1349</v>
      </c>
      <c r="G1223" s="133" t="s">
        <v>15928</v>
      </c>
      <c r="H1223" s="133" t="s">
        <v>386</v>
      </c>
      <c r="I1223" s="133" t="s">
        <v>1288</v>
      </c>
      <c r="J1223" s="141"/>
      <c r="K1223" s="133" t="s">
        <v>47</v>
      </c>
      <c r="L1223" s="133" t="s">
        <v>15958</v>
      </c>
      <c r="M1223" s="133"/>
      <c r="N1223" s="133"/>
      <c r="O1223" s="133"/>
      <c r="P1223" s="133" t="s">
        <v>12556</v>
      </c>
      <c r="Q1223" s="133" t="s">
        <v>12557</v>
      </c>
      <c r="R1223" s="133"/>
      <c r="S1223" s="133"/>
      <c r="T1223" s="133" t="s">
        <v>13546</v>
      </c>
      <c r="Y1223" s="133" t="s">
        <v>15702</v>
      </c>
      <c r="Z1223" s="133"/>
      <c r="AA1223" s="133" t="s">
        <v>8827</v>
      </c>
      <c r="AB1223" s="133"/>
      <c r="AC1223" s="133" t="s">
        <v>13546</v>
      </c>
      <c r="AE1223" s="133" t="s">
        <v>15702</v>
      </c>
      <c r="AH1223" s="133" t="s">
        <v>15702</v>
      </c>
      <c r="AJ1223" s="133" t="s">
        <v>15702</v>
      </c>
      <c r="AK1223" s="133" t="s">
        <v>15223</v>
      </c>
      <c r="AL1223" s="133" t="s">
        <v>17616</v>
      </c>
      <c r="AM1223" s="175" t="s">
        <v>17469</v>
      </c>
      <c r="AN1223"/>
    </row>
    <row r="1224" spans="1:40" x14ac:dyDescent="0.25">
      <c r="A1224" s="178" t="s">
        <v>5572</v>
      </c>
      <c r="B1224" s="194">
        <v>1223</v>
      </c>
      <c r="C1224" s="133" t="s">
        <v>381</v>
      </c>
      <c r="D1224" s="133" t="s">
        <v>382</v>
      </c>
      <c r="E1224" s="133" t="s">
        <v>16051</v>
      </c>
      <c r="F1224" s="133" t="s">
        <v>1349</v>
      </c>
      <c r="G1224" s="133" t="s">
        <v>5571</v>
      </c>
      <c r="H1224" s="133" t="s">
        <v>386</v>
      </c>
      <c r="I1224" s="133" t="s">
        <v>1288</v>
      </c>
      <c r="J1224" s="141" t="s">
        <v>5572</v>
      </c>
      <c r="K1224" s="133" t="s">
        <v>117</v>
      </c>
      <c r="L1224" s="133" t="s">
        <v>15958</v>
      </c>
      <c r="M1224" s="133"/>
      <c r="N1224" s="133"/>
      <c r="O1224" s="133"/>
      <c r="P1224" s="133" t="s">
        <v>12558</v>
      </c>
      <c r="Q1224" s="133" t="s">
        <v>12559</v>
      </c>
      <c r="R1224" s="133" t="s">
        <v>12558</v>
      </c>
      <c r="S1224" s="133" t="s">
        <v>12560</v>
      </c>
      <c r="T1224" s="133" t="s">
        <v>1717</v>
      </c>
      <c r="U1224" s="133" t="s">
        <v>15702</v>
      </c>
      <c r="V1224" s="133" t="s">
        <v>15702</v>
      </c>
      <c r="W1224" s="133" t="s">
        <v>16095</v>
      </c>
      <c r="X1224" s="133" t="s">
        <v>16095</v>
      </c>
      <c r="Y1224" s="133" t="s">
        <v>15702</v>
      </c>
      <c r="Z1224" s="133"/>
      <c r="AA1224" s="133" t="s">
        <v>15702</v>
      </c>
      <c r="AB1224" s="133"/>
      <c r="AC1224" s="133" t="s">
        <v>16260</v>
      </c>
      <c r="AD1224" s="133" t="s">
        <v>16207</v>
      </c>
      <c r="AE1224" s="133" t="s">
        <v>15702</v>
      </c>
      <c r="AF1224" s="133" t="s">
        <v>15702</v>
      </c>
      <c r="AH1224" s="133" t="s">
        <v>15702</v>
      </c>
      <c r="AI1224" s="133" t="s">
        <v>15702</v>
      </c>
      <c r="AJ1224" s="133" t="s">
        <v>15702</v>
      </c>
      <c r="AK1224" s="133" t="s">
        <v>15224</v>
      </c>
      <c r="AL1224" s="133" t="s">
        <v>17616</v>
      </c>
      <c r="AM1224" s="175" t="s">
        <v>17470</v>
      </c>
      <c r="AN1224"/>
    </row>
    <row r="1225" spans="1:40" x14ac:dyDescent="0.25">
      <c r="A1225" s="133" t="s">
        <v>5573</v>
      </c>
      <c r="B1225" s="194">
        <v>1224</v>
      </c>
      <c r="C1225" s="133" t="s">
        <v>381</v>
      </c>
      <c r="D1225" s="133" t="s">
        <v>382</v>
      </c>
      <c r="E1225" s="133" t="s">
        <v>16051</v>
      </c>
      <c r="F1225" s="133" t="s">
        <v>1349</v>
      </c>
      <c r="G1225" s="133" t="s">
        <v>15929</v>
      </c>
      <c r="H1225" s="133" t="s">
        <v>386</v>
      </c>
      <c r="I1225" s="133" t="s">
        <v>1288</v>
      </c>
      <c r="J1225" s="141"/>
      <c r="K1225" s="133" t="s">
        <v>47</v>
      </c>
      <c r="L1225" s="133" t="s">
        <v>15958</v>
      </c>
      <c r="M1225" s="133"/>
      <c r="N1225" s="133"/>
      <c r="O1225" s="133"/>
      <c r="P1225" s="133" t="s">
        <v>12561</v>
      </c>
      <c r="Q1225" s="133" t="s">
        <v>12562</v>
      </c>
      <c r="R1225" s="133"/>
      <c r="S1225" s="133"/>
      <c r="T1225" s="133" t="s">
        <v>16626</v>
      </c>
      <c r="U1225" s="133" t="s">
        <v>15702</v>
      </c>
      <c r="V1225" s="133" t="s">
        <v>15702</v>
      </c>
      <c r="Y1225" s="133" t="s">
        <v>15702</v>
      </c>
      <c r="Z1225" s="133"/>
      <c r="AA1225" s="133" t="s">
        <v>8827</v>
      </c>
      <c r="AB1225" s="133"/>
      <c r="AC1225" s="133" t="s">
        <v>13553</v>
      </c>
      <c r="AE1225" s="133" t="s">
        <v>15702</v>
      </c>
      <c r="AF1225" s="133" t="s">
        <v>15702</v>
      </c>
      <c r="AH1225" s="133" t="s">
        <v>15702</v>
      </c>
      <c r="AI1225" s="133" t="s">
        <v>15702</v>
      </c>
      <c r="AJ1225" s="133" t="s">
        <v>15702</v>
      </c>
      <c r="AK1225" s="133" t="s">
        <v>15225</v>
      </c>
      <c r="AL1225" s="133" t="s">
        <v>17616</v>
      </c>
      <c r="AM1225" s="175" t="s">
        <v>17471</v>
      </c>
      <c r="AN1225"/>
    </row>
    <row r="1226" spans="1:40" x14ac:dyDescent="0.25">
      <c r="A1226" s="178" t="s">
        <v>5575</v>
      </c>
      <c r="B1226" s="194">
        <v>1225</v>
      </c>
      <c r="C1226" s="133" t="s">
        <v>381</v>
      </c>
      <c r="D1226" s="133" t="s">
        <v>382</v>
      </c>
      <c r="E1226" s="133" t="s">
        <v>16051</v>
      </c>
      <c r="F1226" s="133" t="s">
        <v>1286</v>
      </c>
      <c r="G1226" s="133" t="s">
        <v>5574</v>
      </c>
      <c r="H1226" s="133" t="s">
        <v>386</v>
      </c>
      <c r="I1226" s="133" t="s">
        <v>1288</v>
      </c>
      <c r="J1226" s="141" t="s">
        <v>5575</v>
      </c>
      <c r="K1226" s="133" t="s">
        <v>117</v>
      </c>
      <c r="L1226" s="133" t="s">
        <v>15958</v>
      </c>
      <c r="M1226" s="133"/>
      <c r="N1226" s="133"/>
      <c r="O1226" s="133"/>
      <c r="P1226" s="133" t="s">
        <v>12563</v>
      </c>
      <c r="Q1226" s="133" t="s">
        <v>12564</v>
      </c>
      <c r="R1226" s="133" t="s">
        <v>12563</v>
      </c>
      <c r="S1226" s="133" t="s">
        <v>12565</v>
      </c>
      <c r="T1226" s="133" t="s">
        <v>1717</v>
      </c>
      <c r="U1226" s="133" t="s">
        <v>15702</v>
      </c>
      <c r="V1226" s="133" t="s">
        <v>16095</v>
      </c>
      <c r="W1226" s="133" t="s">
        <v>16095</v>
      </c>
      <c r="X1226" s="133" t="s">
        <v>16095</v>
      </c>
      <c r="Y1226" s="133" t="s">
        <v>16095</v>
      </c>
      <c r="Z1226" s="133"/>
      <c r="AA1226" s="133" t="s">
        <v>8827</v>
      </c>
      <c r="AB1226" s="133"/>
      <c r="AC1226" s="133" t="s">
        <v>16216</v>
      </c>
      <c r="AD1226" s="133" t="s">
        <v>16207</v>
      </c>
      <c r="AE1226" s="133" t="s">
        <v>15702</v>
      </c>
      <c r="AF1226" s="133" t="s">
        <v>15702</v>
      </c>
      <c r="AI1226" s="133" t="s">
        <v>15702</v>
      </c>
      <c r="AJ1226" s="133" t="s">
        <v>15702</v>
      </c>
      <c r="AK1226" s="133" t="s">
        <v>15226</v>
      </c>
      <c r="AL1226" s="133" t="s">
        <v>17616</v>
      </c>
      <c r="AM1226" s="175" t="s">
        <v>17472</v>
      </c>
      <c r="AN1226"/>
    </row>
    <row r="1227" spans="1:40" x14ac:dyDescent="0.25">
      <c r="A1227" s="178" t="s">
        <v>5577</v>
      </c>
      <c r="B1227" s="194">
        <v>1226</v>
      </c>
      <c r="C1227" s="133" t="s">
        <v>381</v>
      </c>
      <c r="D1227" s="133" t="s">
        <v>382</v>
      </c>
      <c r="E1227" s="133" t="s">
        <v>16051</v>
      </c>
      <c r="F1227" s="133" t="s">
        <v>1286</v>
      </c>
      <c r="G1227" s="133" t="s">
        <v>5576</v>
      </c>
      <c r="H1227" s="133" t="s">
        <v>386</v>
      </c>
      <c r="I1227" s="133" t="s">
        <v>1288</v>
      </c>
      <c r="J1227" s="141" t="s">
        <v>5577</v>
      </c>
      <c r="K1227" s="133" t="s">
        <v>117</v>
      </c>
      <c r="L1227" s="133" t="s">
        <v>15958</v>
      </c>
      <c r="M1227" s="133"/>
      <c r="N1227" s="133"/>
      <c r="O1227" s="133" t="s">
        <v>5578</v>
      </c>
      <c r="P1227" s="133" t="s">
        <v>12566</v>
      </c>
      <c r="Q1227" s="133" t="s">
        <v>12567</v>
      </c>
      <c r="R1227" s="133" t="s">
        <v>12566</v>
      </c>
      <c r="S1227" s="133" t="s">
        <v>12568</v>
      </c>
      <c r="T1227" s="133" t="s">
        <v>1717</v>
      </c>
      <c r="U1227" s="133" t="s">
        <v>15702</v>
      </c>
      <c r="V1227" s="133" t="s">
        <v>16095</v>
      </c>
      <c r="W1227" s="133" t="s">
        <v>15702</v>
      </c>
      <c r="Z1227" s="133"/>
      <c r="AA1227" s="133" t="s">
        <v>8827</v>
      </c>
      <c r="AB1227" s="133"/>
      <c r="AC1227" s="133" t="s">
        <v>16508</v>
      </c>
      <c r="AD1227" s="133" t="s">
        <v>16207</v>
      </c>
      <c r="AE1227" s="133" t="s">
        <v>15702</v>
      </c>
      <c r="AF1227" s="133" t="s">
        <v>15702</v>
      </c>
      <c r="AH1227" s="133" t="s">
        <v>15702</v>
      </c>
      <c r="AI1227" s="133" t="s">
        <v>15702</v>
      </c>
      <c r="AJ1227" s="133" t="s">
        <v>15702</v>
      </c>
      <c r="AK1227" s="133" t="s">
        <v>15227</v>
      </c>
      <c r="AL1227" s="133" t="s">
        <v>17616</v>
      </c>
      <c r="AM1227" s="175" t="s">
        <v>17473</v>
      </c>
      <c r="AN1227" t="s">
        <v>17966</v>
      </c>
    </row>
    <row r="1228" spans="1:40" x14ac:dyDescent="0.25">
      <c r="A1228" s="178" t="s">
        <v>5580</v>
      </c>
      <c r="B1228" s="194">
        <v>1227</v>
      </c>
      <c r="C1228" s="133" t="s">
        <v>381</v>
      </c>
      <c r="D1228" s="133" t="s">
        <v>382</v>
      </c>
      <c r="E1228" s="133" t="s">
        <v>16051</v>
      </c>
      <c r="F1228" s="133" t="s">
        <v>1286</v>
      </c>
      <c r="G1228" s="133" t="s">
        <v>5579</v>
      </c>
      <c r="H1228" s="133" t="s">
        <v>386</v>
      </c>
      <c r="I1228" s="133" t="s">
        <v>1288</v>
      </c>
      <c r="J1228" s="141" t="s">
        <v>5580</v>
      </c>
      <c r="K1228" s="133" t="s">
        <v>117</v>
      </c>
      <c r="L1228" s="133" t="s">
        <v>15958</v>
      </c>
      <c r="M1228" s="133"/>
      <c r="N1228" s="133"/>
      <c r="O1228" s="133" t="s">
        <v>5581</v>
      </c>
      <c r="P1228" s="133" t="s">
        <v>12569</v>
      </c>
      <c r="Q1228" s="133" t="s">
        <v>12570</v>
      </c>
      <c r="R1228" s="133" t="s">
        <v>12569</v>
      </c>
      <c r="S1228" s="133" t="s">
        <v>12571</v>
      </c>
      <c r="T1228" s="133" t="s">
        <v>2014</v>
      </c>
      <c r="V1228" s="133" t="s">
        <v>16095</v>
      </c>
      <c r="W1228" s="133" t="s">
        <v>16095</v>
      </c>
      <c r="Y1228" s="133" t="s">
        <v>16095</v>
      </c>
      <c r="Z1228" s="133"/>
      <c r="AA1228" s="133" t="s">
        <v>15702</v>
      </c>
      <c r="AB1228" s="133"/>
      <c r="AC1228" s="133" t="s">
        <v>16130</v>
      </c>
      <c r="AD1228" s="133" t="s">
        <v>16439</v>
      </c>
      <c r="AE1228" s="133" t="s">
        <v>15702</v>
      </c>
      <c r="AH1228" s="133" t="s">
        <v>15702</v>
      </c>
      <c r="AJ1228" s="133" t="s">
        <v>15702</v>
      </c>
      <c r="AK1228" s="133" t="s">
        <v>15229</v>
      </c>
      <c r="AL1228" s="133" t="s">
        <v>17616</v>
      </c>
      <c r="AM1228" s="175" t="s">
        <v>17475</v>
      </c>
      <c r="AN1228"/>
    </row>
    <row r="1229" spans="1:40" x14ac:dyDescent="0.25">
      <c r="A1229" s="178" t="s">
        <v>5582</v>
      </c>
      <c r="B1229" s="194">
        <v>1228</v>
      </c>
      <c r="C1229" s="133" t="s">
        <v>381</v>
      </c>
      <c r="D1229" s="133" t="s">
        <v>382</v>
      </c>
      <c r="E1229" s="133" t="s">
        <v>16051</v>
      </c>
      <c r="F1229" s="133" t="s">
        <v>1286</v>
      </c>
      <c r="G1229" s="133" t="s">
        <v>5579</v>
      </c>
      <c r="H1229" s="133" t="s">
        <v>386</v>
      </c>
      <c r="I1229" s="133" t="s">
        <v>1288</v>
      </c>
      <c r="J1229" s="141" t="s">
        <v>5582</v>
      </c>
      <c r="K1229" s="133" t="s">
        <v>117</v>
      </c>
      <c r="L1229" s="133" t="s">
        <v>15958</v>
      </c>
      <c r="M1229" s="133"/>
      <c r="N1229" s="133"/>
      <c r="O1229" s="133"/>
      <c r="P1229" s="133" t="s">
        <v>12572</v>
      </c>
      <c r="Q1229" s="133" t="s">
        <v>12573</v>
      </c>
      <c r="R1229" s="133" t="s">
        <v>12572</v>
      </c>
      <c r="S1229" s="133" t="s">
        <v>12574</v>
      </c>
      <c r="T1229" s="133" t="s">
        <v>1717</v>
      </c>
      <c r="U1229" s="133" t="s">
        <v>15702</v>
      </c>
      <c r="V1229" s="133" t="s">
        <v>16095</v>
      </c>
      <c r="W1229" s="133" t="s">
        <v>16095</v>
      </c>
      <c r="Y1229" s="133" t="s">
        <v>16095</v>
      </c>
      <c r="Z1229" s="133"/>
      <c r="AA1229" s="133" t="s">
        <v>15702</v>
      </c>
      <c r="AB1229" s="133"/>
      <c r="AC1229" s="133" t="s">
        <v>16133</v>
      </c>
      <c r="AD1229" s="133" t="s">
        <v>16439</v>
      </c>
      <c r="AE1229" s="133" t="s">
        <v>15702</v>
      </c>
      <c r="AF1229" s="133" t="s">
        <v>15702</v>
      </c>
      <c r="AH1229" s="133" t="s">
        <v>15702</v>
      </c>
      <c r="AI1229" s="133" t="s">
        <v>15702</v>
      </c>
      <c r="AJ1229" s="133" t="s">
        <v>15702</v>
      </c>
      <c r="AK1229" s="133" t="s">
        <v>15230</v>
      </c>
      <c r="AL1229" s="133" t="s">
        <v>17616</v>
      </c>
      <c r="AM1229" s="175" t="s">
        <v>17476</v>
      </c>
      <c r="AN1229"/>
    </row>
    <row r="1230" spans="1:40" x14ac:dyDescent="0.25">
      <c r="A1230" s="178" t="s">
        <v>5583</v>
      </c>
      <c r="B1230" s="194">
        <v>1229</v>
      </c>
      <c r="C1230" s="133" t="s">
        <v>381</v>
      </c>
      <c r="D1230" s="133" t="s">
        <v>382</v>
      </c>
      <c r="E1230" s="133" t="s">
        <v>16051</v>
      </c>
      <c r="F1230" s="133" t="s">
        <v>1286</v>
      </c>
      <c r="G1230" s="133" t="s">
        <v>5579</v>
      </c>
      <c r="H1230" s="133" t="s">
        <v>386</v>
      </c>
      <c r="I1230" s="133" t="s">
        <v>1288</v>
      </c>
      <c r="J1230" s="141" t="s">
        <v>5583</v>
      </c>
      <c r="K1230" s="133" t="s">
        <v>117</v>
      </c>
      <c r="L1230" s="133" t="s">
        <v>15958</v>
      </c>
      <c r="M1230" s="133"/>
      <c r="N1230" s="133"/>
      <c r="O1230" s="133" t="s">
        <v>5584</v>
      </c>
      <c r="P1230" s="133" t="s">
        <v>12575</v>
      </c>
      <c r="Q1230" s="133" t="s">
        <v>12576</v>
      </c>
      <c r="R1230" s="133" t="s">
        <v>12575</v>
      </c>
      <c r="S1230" s="133" t="s">
        <v>12577</v>
      </c>
      <c r="T1230" s="133" t="s">
        <v>2014</v>
      </c>
      <c r="V1230" s="133" t="s">
        <v>16095</v>
      </c>
      <c r="W1230" s="133" t="s">
        <v>16095</v>
      </c>
      <c r="Y1230" s="133" t="s">
        <v>16095</v>
      </c>
      <c r="Z1230" s="133"/>
      <c r="AA1230" s="133" t="s">
        <v>15702</v>
      </c>
      <c r="AB1230" s="133"/>
      <c r="AC1230" s="133" t="s">
        <v>16130</v>
      </c>
      <c r="AD1230" s="133" t="s">
        <v>16439</v>
      </c>
      <c r="AE1230" s="133" t="s">
        <v>15702</v>
      </c>
      <c r="AH1230" s="133" t="s">
        <v>15702</v>
      </c>
      <c r="AJ1230" s="133" t="s">
        <v>15702</v>
      </c>
      <c r="AK1230" s="133" t="s">
        <v>15231</v>
      </c>
      <c r="AL1230" s="133" t="s">
        <v>17616</v>
      </c>
      <c r="AM1230" s="175" t="s">
        <v>17477</v>
      </c>
      <c r="AN1230"/>
    </row>
    <row r="1231" spans="1:40" x14ac:dyDescent="0.25">
      <c r="A1231" s="178" t="s">
        <v>5585</v>
      </c>
      <c r="B1231" s="194">
        <v>1230</v>
      </c>
      <c r="C1231" s="133" t="s">
        <v>381</v>
      </c>
      <c r="D1231" s="133" t="s">
        <v>382</v>
      </c>
      <c r="E1231" s="133" t="s">
        <v>16051</v>
      </c>
      <c r="F1231" s="133" t="s">
        <v>1286</v>
      </c>
      <c r="G1231" s="133" t="s">
        <v>15930</v>
      </c>
      <c r="H1231" s="133" t="s">
        <v>386</v>
      </c>
      <c r="I1231" s="133" t="s">
        <v>1288</v>
      </c>
      <c r="J1231" s="141" t="s">
        <v>5585</v>
      </c>
      <c r="K1231" s="133" t="s">
        <v>117</v>
      </c>
      <c r="L1231" s="133" t="s">
        <v>15958</v>
      </c>
      <c r="M1231" s="133"/>
      <c r="N1231" s="133"/>
      <c r="O1231" s="133" t="s">
        <v>5586</v>
      </c>
      <c r="P1231" s="133" t="s">
        <v>12578</v>
      </c>
      <c r="Q1231" s="133" t="s">
        <v>12579</v>
      </c>
      <c r="R1231" s="133" t="s">
        <v>12578</v>
      </c>
      <c r="S1231" s="133" t="s">
        <v>12580</v>
      </c>
      <c r="T1231" s="133" t="s">
        <v>2014</v>
      </c>
      <c r="U1231" s="133" t="s">
        <v>15702</v>
      </c>
      <c r="Y1231" s="133" t="s">
        <v>16095</v>
      </c>
      <c r="Z1231" s="133"/>
      <c r="AA1231" s="133" t="s">
        <v>15702</v>
      </c>
      <c r="AB1231" s="133"/>
      <c r="AC1231" s="133" t="s">
        <v>16132</v>
      </c>
      <c r="AD1231" s="133" t="s">
        <v>16439</v>
      </c>
      <c r="AE1231" s="133" t="s">
        <v>15702</v>
      </c>
      <c r="AH1231" s="133" t="s">
        <v>15702</v>
      </c>
      <c r="AJ1231" s="133" t="s">
        <v>15702</v>
      </c>
      <c r="AK1231" s="133" t="s">
        <v>15232</v>
      </c>
      <c r="AL1231" s="133" t="s">
        <v>17616</v>
      </c>
      <c r="AM1231" s="175" t="s">
        <v>17478</v>
      </c>
      <c r="AN1231"/>
    </row>
    <row r="1232" spans="1:40" x14ac:dyDescent="0.25">
      <c r="A1232" s="178" t="s">
        <v>5587</v>
      </c>
      <c r="B1232" s="194">
        <v>1231</v>
      </c>
      <c r="C1232" s="133" t="s">
        <v>381</v>
      </c>
      <c r="D1232" s="133" t="s">
        <v>382</v>
      </c>
      <c r="E1232" s="133" t="s">
        <v>16051</v>
      </c>
      <c r="F1232" s="133" t="s">
        <v>1286</v>
      </c>
      <c r="G1232" s="133" t="s">
        <v>15930</v>
      </c>
      <c r="H1232" s="133" t="s">
        <v>386</v>
      </c>
      <c r="I1232" s="133" t="s">
        <v>1288</v>
      </c>
      <c r="J1232" s="141" t="s">
        <v>5587</v>
      </c>
      <c r="K1232" s="133" t="s">
        <v>117</v>
      </c>
      <c r="L1232" s="133" t="s">
        <v>15958</v>
      </c>
      <c r="M1232" s="133"/>
      <c r="N1232" s="133"/>
      <c r="O1232" s="133"/>
      <c r="P1232" s="133" t="s">
        <v>12581</v>
      </c>
      <c r="Q1232" s="133" t="s">
        <v>12582</v>
      </c>
      <c r="R1232" s="133" t="s">
        <v>12581</v>
      </c>
      <c r="S1232" s="133" t="s">
        <v>12583</v>
      </c>
      <c r="T1232" s="133" t="s">
        <v>1717</v>
      </c>
      <c r="U1232" s="133" t="s">
        <v>15702</v>
      </c>
      <c r="Y1232" s="133" t="s">
        <v>16095</v>
      </c>
      <c r="Z1232" s="133"/>
      <c r="AA1232" s="133" t="s">
        <v>8827</v>
      </c>
      <c r="AB1232" s="133"/>
      <c r="AC1232" s="133" t="s">
        <v>1717</v>
      </c>
      <c r="AD1232" s="133" t="s">
        <v>16439</v>
      </c>
      <c r="AE1232" s="133" t="s">
        <v>15702</v>
      </c>
      <c r="AF1232" s="133" t="s">
        <v>15702</v>
      </c>
      <c r="AI1232" s="133" t="s">
        <v>15702</v>
      </c>
      <c r="AJ1232" s="133" t="s">
        <v>15702</v>
      </c>
      <c r="AK1232" s="133" t="s">
        <v>15233</v>
      </c>
      <c r="AL1232" s="133" t="s">
        <v>17616</v>
      </c>
      <c r="AM1232" s="175" t="s">
        <v>17479</v>
      </c>
      <c r="AN1232"/>
    </row>
    <row r="1233" spans="1:40" x14ac:dyDescent="0.25">
      <c r="A1233" s="178" t="s">
        <v>1257</v>
      </c>
      <c r="B1233" s="194">
        <v>1232</v>
      </c>
      <c r="C1233" s="133" t="s">
        <v>381</v>
      </c>
      <c r="D1233" s="133" t="s">
        <v>382</v>
      </c>
      <c r="E1233" s="133" t="s">
        <v>16051</v>
      </c>
      <c r="F1233" s="133" t="s">
        <v>1286</v>
      </c>
      <c r="G1233" s="133" t="s">
        <v>5588</v>
      </c>
      <c r="H1233" s="133" t="s">
        <v>386</v>
      </c>
      <c r="I1233" s="133" t="s">
        <v>1288</v>
      </c>
      <c r="J1233" s="141" t="s">
        <v>1257</v>
      </c>
      <c r="K1233" s="133" t="s">
        <v>117</v>
      </c>
      <c r="L1233" s="133" t="s">
        <v>15958</v>
      </c>
      <c r="M1233" s="133"/>
      <c r="N1233" s="133"/>
      <c r="O1233" s="133" t="s">
        <v>5589</v>
      </c>
      <c r="P1233" s="133" t="s">
        <v>12584</v>
      </c>
      <c r="Q1233" s="133" t="s">
        <v>12585</v>
      </c>
      <c r="R1233" s="133" t="s">
        <v>12584</v>
      </c>
      <c r="S1233" s="133" t="s">
        <v>12586</v>
      </c>
      <c r="T1233" s="133" t="s">
        <v>1717</v>
      </c>
      <c r="U1233" s="133" t="s">
        <v>15702</v>
      </c>
      <c r="Z1233" s="133"/>
      <c r="AA1233" s="133" t="s">
        <v>8827</v>
      </c>
      <c r="AB1233" s="133"/>
      <c r="AC1233" s="133" t="s">
        <v>1717</v>
      </c>
      <c r="AE1233" s="133" t="s">
        <v>15702</v>
      </c>
      <c r="AF1233" s="133" t="s">
        <v>15702</v>
      </c>
      <c r="AI1233" s="133" t="s">
        <v>15702</v>
      </c>
      <c r="AJ1233" s="133" t="s">
        <v>15702</v>
      </c>
      <c r="AK1233" s="133" t="s">
        <v>15234</v>
      </c>
      <c r="AL1233" s="133" t="s">
        <v>17616</v>
      </c>
      <c r="AM1233" s="175" t="s">
        <v>17480</v>
      </c>
      <c r="AN1233"/>
    </row>
    <row r="1234" spans="1:40" x14ac:dyDescent="0.25">
      <c r="A1234" s="178" t="s">
        <v>5590</v>
      </c>
      <c r="B1234" s="194">
        <v>1233</v>
      </c>
      <c r="C1234" s="133" t="s">
        <v>381</v>
      </c>
      <c r="D1234" s="133" t="s">
        <v>382</v>
      </c>
      <c r="E1234" s="133" t="s">
        <v>16051</v>
      </c>
      <c r="F1234" s="133" t="s">
        <v>1286</v>
      </c>
      <c r="G1234" s="133" t="s">
        <v>5588</v>
      </c>
      <c r="H1234" s="133" t="s">
        <v>386</v>
      </c>
      <c r="I1234" s="133" t="s">
        <v>1288</v>
      </c>
      <c r="J1234" s="141" t="s">
        <v>5590</v>
      </c>
      <c r="K1234" s="133" t="s">
        <v>117</v>
      </c>
      <c r="L1234" s="133" t="s">
        <v>15958</v>
      </c>
      <c r="M1234" s="133"/>
      <c r="N1234" s="133"/>
      <c r="O1234" s="133" t="s">
        <v>1289</v>
      </c>
      <c r="P1234" s="133" t="s">
        <v>12587</v>
      </c>
      <c r="Q1234" s="133" t="s">
        <v>12588</v>
      </c>
      <c r="R1234" s="133" t="s">
        <v>12587</v>
      </c>
      <c r="S1234" s="133" t="s">
        <v>12589</v>
      </c>
      <c r="T1234" s="133" t="s">
        <v>13475</v>
      </c>
      <c r="U1234" s="133" t="s">
        <v>15702</v>
      </c>
      <c r="V1234" s="133" t="s">
        <v>15702</v>
      </c>
      <c r="Y1234" s="133" t="s">
        <v>15702</v>
      </c>
      <c r="Z1234" s="133"/>
      <c r="AA1234" s="133" t="s">
        <v>15702</v>
      </c>
      <c r="AB1234" s="133"/>
      <c r="AC1234" s="133" t="s">
        <v>16136</v>
      </c>
      <c r="AE1234" s="133" t="s">
        <v>15702</v>
      </c>
      <c r="AF1234" s="133" t="s">
        <v>15702</v>
      </c>
      <c r="AH1234" s="133" t="s">
        <v>15702</v>
      </c>
      <c r="AI1234" s="133" t="s">
        <v>15702</v>
      </c>
      <c r="AJ1234" s="133" t="s">
        <v>15702</v>
      </c>
      <c r="AK1234" s="133" t="s">
        <v>15235</v>
      </c>
      <c r="AL1234" s="133" t="s">
        <v>17616</v>
      </c>
      <c r="AM1234" s="175" t="s">
        <v>17481</v>
      </c>
      <c r="AN1234"/>
    </row>
    <row r="1235" spans="1:40" x14ac:dyDescent="0.25">
      <c r="A1235" s="144" t="s">
        <v>18794</v>
      </c>
      <c r="B1235" s="194">
        <v>1234</v>
      </c>
      <c r="C1235" s="133" t="s">
        <v>381</v>
      </c>
      <c r="D1235" s="133" t="s">
        <v>382</v>
      </c>
      <c r="E1235" s="133" t="s">
        <v>16051</v>
      </c>
      <c r="F1235" s="133" t="s">
        <v>1286</v>
      </c>
      <c r="G1235" s="133" t="s">
        <v>5588</v>
      </c>
      <c r="H1235" s="133" t="s">
        <v>386</v>
      </c>
      <c r="I1235" s="133" t="s">
        <v>1288</v>
      </c>
      <c r="J1235" s="141" t="s">
        <v>18794</v>
      </c>
      <c r="K1235" s="133" t="s">
        <v>117</v>
      </c>
      <c r="L1235" s="133" t="s">
        <v>15958</v>
      </c>
      <c r="M1235" s="133"/>
      <c r="N1235" s="133"/>
      <c r="O1235" s="178" t="s">
        <v>5591</v>
      </c>
      <c r="P1235" s="133" t="s">
        <v>12590</v>
      </c>
      <c r="Q1235" s="133" t="s">
        <v>12591</v>
      </c>
      <c r="R1235" s="133" t="s">
        <v>12592</v>
      </c>
      <c r="S1235" s="133" t="s">
        <v>12593</v>
      </c>
      <c r="T1235" s="133" t="s">
        <v>1717</v>
      </c>
      <c r="U1235" s="133" t="s">
        <v>15702</v>
      </c>
      <c r="V1235" s="133" t="s">
        <v>16095</v>
      </c>
      <c r="W1235" s="133" t="s">
        <v>16095</v>
      </c>
      <c r="X1235" s="133" t="s">
        <v>16095</v>
      </c>
      <c r="Y1235" s="133" t="s">
        <v>16095</v>
      </c>
      <c r="Z1235" s="133"/>
      <c r="AA1235" s="133" t="s">
        <v>8827</v>
      </c>
      <c r="AB1235" s="133"/>
      <c r="AC1235" s="133" t="s">
        <v>1717</v>
      </c>
      <c r="AD1235" s="133" t="s">
        <v>16481</v>
      </c>
      <c r="AE1235" s="133" t="s">
        <v>15702</v>
      </c>
      <c r="AF1235" s="133" t="s">
        <v>15702</v>
      </c>
      <c r="AI1235" s="133" t="s">
        <v>15702</v>
      </c>
      <c r="AJ1235" s="133" t="s">
        <v>15702</v>
      </c>
      <c r="AK1235" s="133" t="s">
        <v>15236</v>
      </c>
      <c r="AL1235" s="133" t="s">
        <v>17616</v>
      </c>
      <c r="AM1235" s="175" t="s">
        <v>17482</v>
      </c>
      <c r="AN1235"/>
    </row>
    <row r="1236" spans="1:40" x14ac:dyDescent="0.25">
      <c r="A1236" s="178" t="s">
        <v>18796</v>
      </c>
      <c r="B1236" s="194">
        <v>1235</v>
      </c>
      <c r="C1236" s="133" t="s">
        <v>381</v>
      </c>
      <c r="D1236" s="133" t="s">
        <v>382</v>
      </c>
      <c r="E1236" s="133" t="s">
        <v>16051</v>
      </c>
      <c r="F1236" s="133" t="s">
        <v>1286</v>
      </c>
      <c r="G1236" s="133" t="s">
        <v>1287</v>
      </c>
      <c r="H1236" s="133" t="s">
        <v>386</v>
      </c>
      <c r="I1236" s="133" t="s">
        <v>1288</v>
      </c>
      <c r="J1236" s="141" t="s">
        <v>18797</v>
      </c>
      <c r="K1236" s="133" t="s">
        <v>117</v>
      </c>
      <c r="L1236" s="133" t="s">
        <v>15958</v>
      </c>
      <c r="M1236" s="133"/>
      <c r="N1236" s="133"/>
      <c r="O1236" s="133" t="s">
        <v>18798</v>
      </c>
      <c r="P1236" s="133" t="s">
        <v>12597</v>
      </c>
      <c r="Q1236" s="133" t="s">
        <v>12598</v>
      </c>
      <c r="R1236" s="133" t="s">
        <v>12599</v>
      </c>
      <c r="S1236" s="133" t="s">
        <v>12600</v>
      </c>
      <c r="T1236" s="133" t="s">
        <v>2014</v>
      </c>
      <c r="U1236" s="133" t="s">
        <v>15702</v>
      </c>
      <c r="V1236" s="133" t="s">
        <v>16095</v>
      </c>
      <c r="W1236" s="133" t="s">
        <v>16095</v>
      </c>
      <c r="X1236" s="133" t="s">
        <v>16095</v>
      </c>
      <c r="Y1236" s="133" t="s">
        <v>16095</v>
      </c>
      <c r="Z1236" s="133"/>
      <c r="AA1236" s="133" t="s">
        <v>15702</v>
      </c>
      <c r="AB1236" s="133"/>
      <c r="AC1236" s="133" t="s">
        <v>16132</v>
      </c>
      <c r="AD1236" s="133" t="s">
        <v>16481</v>
      </c>
      <c r="AE1236" s="133" t="s">
        <v>15702</v>
      </c>
      <c r="AH1236" s="133" t="s">
        <v>15702</v>
      </c>
      <c r="AJ1236" s="133" t="s">
        <v>15702</v>
      </c>
      <c r="AK1236" s="133" t="s">
        <v>15236</v>
      </c>
      <c r="AL1236" s="133" t="s">
        <v>17616</v>
      </c>
      <c r="AM1236" s="175" t="s">
        <v>17484</v>
      </c>
      <c r="AN1236"/>
    </row>
    <row r="1237" spans="1:40" ht="15.75" customHeight="1" x14ac:dyDescent="0.25">
      <c r="A1237" s="178" t="s">
        <v>5592</v>
      </c>
      <c r="B1237" s="194">
        <v>1236</v>
      </c>
      <c r="C1237" s="133" t="s">
        <v>381</v>
      </c>
      <c r="D1237" s="133" t="s">
        <v>382</v>
      </c>
      <c r="E1237" s="133" t="s">
        <v>16051</v>
      </c>
      <c r="F1237" s="133" t="s">
        <v>1286</v>
      </c>
      <c r="G1237" s="133" t="s">
        <v>1287</v>
      </c>
      <c r="H1237" s="133" t="s">
        <v>386</v>
      </c>
      <c r="I1237" s="133" t="s">
        <v>1288</v>
      </c>
      <c r="J1237" s="141" t="s">
        <v>5592</v>
      </c>
      <c r="K1237" s="133" t="s">
        <v>117</v>
      </c>
      <c r="L1237" s="133" t="s">
        <v>15958</v>
      </c>
      <c r="M1237" s="133"/>
      <c r="N1237" s="133"/>
      <c r="O1237" s="133"/>
      <c r="P1237" s="133" t="s">
        <v>12594</v>
      </c>
      <c r="Q1237" s="133" t="s">
        <v>12595</v>
      </c>
      <c r="R1237" s="133" t="s">
        <v>12594</v>
      </c>
      <c r="S1237" s="133" t="s">
        <v>12596</v>
      </c>
      <c r="T1237" s="133" t="s">
        <v>1717</v>
      </c>
      <c r="U1237" s="133" t="s">
        <v>15702</v>
      </c>
      <c r="V1237" s="133" t="s">
        <v>16095</v>
      </c>
      <c r="W1237" s="133" t="s">
        <v>16095</v>
      </c>
      <c r="X1237" s="133" t="s">
        <v>16095</v>
      </c>
      <c r="Y1237" s="133" t="s">
        <v>16095</v>
      </c>
      <c r="Z1237" s="133"/>
      <c r="AA1237" s="133" t="s">
        <v>15702</v>
      </c>
      <c r="AB1237" s="133"/>
      <c r="AC1237" s="133" t="s">
        <v>16133</v>
      </c>
      <c r="AD1237" s="133" t="s">
        <v>16481</v>
      </c>
      <c r="AE1237" s="133" t="s">
        <v>15702</v>
      </c>
      <c r="AF1237" s="133" t="s">
        <v>15702</v>
      </c>
      <c r="AH1237" s="133" t="s">
        <v>15702</v>
      </c>
      <c r="AI1237" s="133" t="s">
        <v>15702</v>
      </c>
      <c r="AJ1237" s="133" t="s">
        <v>15702</v>
      </c>
      <c r="AK1237" s="133" t="s">
        <v>15236</v>
      </c>
      <c r="AL1237" s="133" t="s">
        <v>17616</v>
      </c>
      <c r="AM1237" s="175" t="s">
        <v>17483</v>
      </c>
      <c r="AN1237"/>
    </row>
    <row r="1238" spans="1:40" x14ac:dyDescent="0.25">
      <c r="A1238" s="178" t="s">
        <v>5595</v>
      </c>
      <c r="B1238" s="194">
        <v>1237</v>
      </c>
      <c r="C1238" s="133" t="s">
        <v>381</v>
      </c>
      <c r="D1238" s="133" t="s">
        <v>382</v>
      </c>
      <c r="E1238" s="133" t="s">
        <v>16051</v>
      </c>
      <c r="F1238" s="133" t="s">
        <v>18763</v>
      </c>
      <c r="G1238" s="133" t="s">
        <v>5594</v>
      </c>
      <c r="H1238" s="133" t="s">
        <v>386</v>
      </c>
      <c r="I1238" s="133" t="s">
        <v>1288</v>
      </c>
      <c r="J1238" s="141" t="s">
        <v>5595</v>
      </c>
      <c r="K1238" s="133" t="s">
        <v>117</v>
      </c>
      <c r="L1238" s="133" t="s">
        <v>15958</v>
      </c>
      <c r="M1238" s="133"/>
      <c r="N1238" s="133"/>
      <c r="O1238" s="133"/>
      <c r="P1238" s="133" t="s">
        <v>12603</v>
      </c>
      <c r="Q1238" s="133" t="s">
        <v>12604</v>
      </c>
      <c r="R1238" s="133" t="s">
        <v>12603</v>
      </c>
      <c r="S1238" s="133" t="s">
        <v>12605</v>
      </c>
      <c r="T1238" s="133" t="s">
        <v>13541</v>
      </c>
      <c r="W1238" s="133" t="s">
        <v>15702</v>
      </c>
      <c r="X1238" s="133" t="s">
        <v>16095</v>
      </c>
      <c r="Y1238" s="133" t="s">
        <v>15702</v>
      </c>
      <c r="Z1238" s="133"/>
      <c r="AA1238" s="133" t="s">
        <v>15702</v>
      </c>
      <c r="AB1238" s="133"/>
      <c r="AC1238" s="133" t="s">
        <v>16509</v>
      </c>
      <c r="AD1238" s="133" t="s">
        <v>16207</v>
      </c>
      <c r="AE1238" s="133" t="s">
        <v>15702</v>
      </c>
      <c r="AF1238" s="133" t="s">
        <v>16095</v>
      </c>
      <c r="AH1238" s="133" t="s">
        <v>15702</v>
      </c>
      <c r="AI1238" s="133" t="s">
        <v>16095</v>
      </c>
      <c r="AJ1238" s="133" t="s">
        <v>15702</v>
      </c>
      <c r="AK1238" s="133" t="s">
        <v>15237</v>
      </c>
      <c r="AL1238" s="133" t="s">
        <v>17616</v>
      </c>
      <c r="AM1238" s="175" t="s">
        <v>17485</v>
      </c>
      <c r="AN1238"/>
    </row>
    <row r="1239" spans="1:40" x14ac:dyDescent="0.25">
      <c r="A1239" s="133" t="s">
        <v>1250</v>
      </c>
      <c r="B1239" s="194">
        <v>1238</v>
      </c>
      <c r="C1239" s="133" t="s">
        <v>381</v>
      </c>
      <c r="D1239" s="133" t="s">
        <v>382</v>
      </c>
      <c r="E1239" s="133" t="s">
        <v>16051</v>
      </c>
      <c r="F1239" s="133" t="s">
        <v>18763</v>
      </c>
      <c r="G1239" s="133" t="s">
        <v>5594</v>
      </c>
      <c r="H1239" s="133" t="s">
        <v>386</v>
      </c>
      <c r="I1239" s="133" t="s">
        <v>1288</v>
      </c>
      <c r="J1239" s="141"/>
      <c r="K1239" s="133" t="s">
        <v>47</v>
      </c>
      <c r="L1239" s="133" t="s">
        <v>15958</v>
      </c>
      <c r="M1239" s="133"/>
      <c r="N1239" s="133"/>
      <c r="O1239" s="133"/>
      <c r="P1239" s="133" t="s">
        <v>12601</v>
      </c>
      <c r="Q1239" s="133" t="s">
        <v>12602</v>
      </c>
      <c r="R1239" s="133"/>
      <c r="S1239" s="133"/>
      <c r="T1239" s="133" t="s">
        <v>1711</v>
      </c>
      <c r="X1239" s="133" t="s">
        <v>15702</v>
      </c>
      <c r="Z1239" s="133"/>
      <c r="AA1239" s="133" t="s">
        <v>8827</v>
      </c>
      <c r="AB1239" s="133"/>
      <c r="AC1239" s="133" t="s">
        <v>13415</v>
      </c>
      <c r="AE1239" s="133" t="s">
        <v>15702</v>
      </c>
      <c r="AF1239" s="133" t="s">
        <v>15702</v>
      </c>
      <c r="AI1239" s="133" t="s">
        <v>15702</v>
      </c>
      <c r="AJ1239" s="133" t="s">
        <v>15702</v>
      </c>
      <c r="AK1239" s="133" t="s">
        <v>15228</v>
      </c>
      <c r="AL1239" s="133" t="s">
        <v>17616</v>
      </c>
      <c r="AM1239" s="175" t="s">
        <v>17474</v>
      </c>
      <c r="AN1239" t="s">
        <v>17967</v>
      </c>
    </row>
    <row r="1240" spans="1:40" x14ac:dyDescent="0.25">
      <c r="A1240" s="178" t="s">
        <v>5597</v>
      </c>
      <c r="B1240" s="194">
        <v>1239</v>
      </c>
      <c r="C1240" s="133" t="s">
        <v>381</v>
      </c>
      <c r="D1240" s="133" t="s">
        <v>382</v>
      </c>
      <c r="E1240" s="133" t="s">
        <v>16051</v>
      </c>
      <c r="F1240" s="133" t="s">
        <v>18763</v>
      </c>
      <c r="G1240" s="133" t="s">
        <v>5596</v>
      </c>
      <c r="H1240" s="133" t="s">
        <v>386</v>
      </c>
      <c r="I1240" s="133" t="s">
        <v>1288</v>
      </c>
      <c r="J1240" s="141" t="s">
        <v>5597</v>
      </c>
      <c r="K1240" s="133" t="s">
        <v>117</v>
      </c>
      <c r="L1240" s="133" t="s">
        <v>15958</v>
      </c>
      <c r="M1240" s="133"/>
      <c r="N1240" s="133"/>
      <c r="O1240" s="133" t="s">
        <v>5598</v>
      </c>
      <c r="P1240" s="133" t="s">
        <v>12606</v>
      </c>
      <c r="Q1240" s="133" t="s">
        <v>12607</v>
      </c>
      <c r="R1240" s="133" t="s">
        <v>12606</v>
      </c>
      <c r="S1240" s="133" t="s">
        <v>12608</v>
      </c>
      <c r="T1240" s="133" t="s">
        <v>13475</v>
      </c>
      <c r="V1240" s="133" t="s">
        <v>16095</v>
      </c>
      <c r="Y1240" s="133" t="s">
        <v>15702</v>
      </c>
      <c r="Z1240" s="133"/>
      <c r="AA1240" s="133" t="s">
        <v>15702</v>
      </c>
      <c r="AB1240" s="133"/>
      <c r="AC1240" s="133" t="s">
        <v>16261</v>
      </c>
      <c r="AD1240" s="133" t="s">
        <v>16207</v>
      </c>
      <c r="AE1240" s="133" t="s">
        <v>15702</v>
      </c>
      <c r="AH1240" s="133" t="s">
        <v>15702</v>
      </c>
      <c r="AJ1240" s="133" t="s">
        <v>15702</v>
      </c>
      <c r="AK1240" s="133" t="s">
        <v>15238</v>
      </c>
      <c r="AL1240" s="133" t="s">
        <v>17616</v>
      </c>
      <c r="AM1240" s="175" t="s">
        <v>17486</v>
      </c>
      <c r="AN1240" t="s">
        <v>17968</v>
      </c>
    </row>
    <row r="1241" spans="1:40" x14ac:dyDescent="0.25">
      <c r="A1241" s="178" t="s">
        <v>1321</v>
      </c>
      <c r="B1241" s="194">
        <v>1240</v>
      </c>
      <c r="C1241" s="133" t="s">
        <v>381</v>
      </c>
      <c r="D1241" s="133" t="s">
        <v>382</v>
      </c>
      <c r="E1241" s="133" t="s">
        <v>16051</v>
      </c>
      <c r="F1241" s="133" t="s">
        <v>1355</v>
      </c>
      <c r="G1241" s="133" t="s">
        <v>1356</v>
      </c>
      <c r="H1241" s="133" t="s">
        <v>386</v>
      </c>
      <c r="I1241" s="133" t="s">
        <v>1288</v>
      </c>
      <c r="J1241" s="141" t="s">
        <v>1321</v>
      </c>
      <c r="K1241" s="133" t="s">
        <v>117</v>
      </c>
      <c r="L1241" s="133" t="s">
        <v>15958</v>
      </c>
      <c r="M1241" s="133"/>
      <c r="N1241" s="133"/>
      <c r="O1241" s="133"/>
      <c r="P1241" s="133" t="s">
        <v>12609</v>
      </c>
      <c r="Q1241" s="133" t="s">
        <v>12610</v>
      </c>
      <c r="R1241" s="133" t="s">
        <v>12609</v>
      </c>
      <c r="S1241" s="133" t="s">
        <v>12611</v>
      </c>
      <c r="T1241" s="133" t="s">
        <v>13546</v>
      </c>
      <c r="W1241" s="133" t="s">
        <v>16095</v>
      </c>
      <c r="Y1241" s="133" t="s">
        <v>15702</v>
      </c>
      <c r="Z1241" s="133"/>
      <c r="AA1241" s="133" t="s">
        <v>8827</v>
      </c>
      <c r="AB1241" s="133"/>
      <c r="AC1241" s="133" t="s">
        <v>13546</v>
      </c>
      <c r="AD1241" s="133" t="s">
        <v>16439</v>
      </c>
      <c r="AE1241" s="133" t="s">
        <v>15702</v>
      </c>
      <c r="AH1241" s="133" t="s">
        <v>15702</v>
      </c>
      <c r="AJ1241" s="133" t="s">
        <v>15702</v>
      </c>
      <c r="AK1241" s="133" t="s">
        <v>15239</v>
      </c>
      <c r="AL1241" s="133" t="s">
        <v>17616</v>
      </c>
      <c r="AM1241" s="175" t="s">
        <v>17487</v>
      </c>
      <c r="AN1241"/>
    </row>
    <row r="1242" spans="1:40" x14ac:dyDescent="0.25">
      <c r="A1242" s="178" t="s">
        <v>1322</v>
      </c>
      <c r="B1242" s="194">
        <v>1241</v>
      </c>
      <c r="C1242" s="133" t="s">
        <v>381</v>
      </c>
      <c r="D1242" s="133" t="s">
        <v>382</v>
      </c>
      <c r="E1242" s="133" t="s">
        <v>16051</v>
      </c>
      <c r="F1242" s="133" t="s">
        <v>1355</v>
      </c>
      <c r="G1242" s="133" t="s">
        <v>1356</v>
      </c>
      <c r="H1242" s="133" t="s">
        <v>386</v>
      </c>
      <c r="I1242" s="133" t="s">
        <v>1288</v>
      </c>
      <c r="J1242" s="141" t="s">
        <v>1322</v>
      </c>
      <c r="K1242" s="133" t="s">
        <v>117</v>
      </c>
      <c r="L1242" s="133" t="s">
        <v>15958</v>
      </c>
      <c r="M1242" s="133"/>
      <c r="N1242" s="133"/>
      <c r="O1242" s="133"/>
      <c r="P1242" s="133" t="s">
        <v>12612</v>
      </c>
      <c r="Q1242" s="133" t="s">
        <v>12613</v>
      </c>
      <c r="R1242" s="133" t="s">
        <v>12612</v>
      </c>
      <c r="S1242" s="133" t="s">
        <v>12614</v>
      </c>
      <c r="T1242" s="133" t="s">
        <v>13546</v>
      </c>
      <c r="W1242" s="133" t="s">
        <v>16095</v>
      </c>
      <c r="Y1242" s="133" t="s">
        <v>15702</v>
      </c>
      <c r="Z1242" s="133"/>
      <c r="AA1242" s="133" t="s">
        <v>8827</v>
      </c>
      <c r="AB1242" s="133"/>
      <c r="AC1242" s="133" t="s">
        <v>13546</v>
      </c>
      <c r="AD1242" s="133" t="s">
        <v>16439</v>
      </c>
      <c r="AE1242" s="133" t="s">
        <v>15702</v>
      </c>
      <c r="AH1242" s="133" t="s">
        <v>15702</v>
      </c>
      <c r="AJ1242" s="133" t="s">
        <v>15702</v>
      </c>
      <c r="AK1242" s="133" t="s">
        <v>15240</v>
      </c>
      <c r="AL1242" s="133" t="s">
        <v>17616</v>
      </c>
      <c r="AM1242" s="175" t="s">
        <v>17488</v>
      </c>
      <c r="AN1242"/>
    </row>
    <row r="1243" spans="1:40" x14ac:dyDescent="0.25">
      <c r="A1243" s="178" t="s">
        <v>1323</v>
      </c>
      <c r="B1243" s="194">
        <v>1242</v>
      </c>
      <c r="C1243" s="133" t="s">
        <v>381</v>
      </c>
      <c r="D1243" s="133" t="s">
        <v>382</v>
      </c>
      <c r="E1243" s="133" t="s">
        <v>16051</v>
      </c>
      <c r="F1243" s="133" t="s">
        <v>1355</v>
      </c>
      <c r="G1243" s="133" t="s">
        <v>1356</v>
      </c>
      <c r="H1243" s="133" t="s">
        <v>386</v>
      </c>
      <c r="I1243" s="133" t="s">
        <v>1288</v>
      </c>
      <c r="J1243" s="141" t="s">
        <v>1323</v>
      </c>
      <c r="K1243" s="133" t="s">
        <v>117</v>
      </c>
      <c r="L1243" s="133" t="s">
        <v>15958</v>
      </c>
      <c r="M1243" s="133"/>
      <c r="N1243" s="133"/>
      <c r="O1243" s="133"/>
      <c r="P1243" s="133" t="s">
        <v>12615</v>
      </c>
      <c r="Q1243" s="133" t="s">
        <v>12616</v>
      </c>
      <c r="R1243" s="133" t="s">
        <v>12615</v>
      </c>
      <c r="S1243" s="133" t="s">
        <v>12617</v>
      </c>
      <c r="T1243" s="133" t="s">
        <v>13546</v>
      </c>
      <c r="W1243" s="133" t="s">
        <v>16095</v>
      </c>
      <c r="Y1243" s="133" t="s">
        <v>15702</v>
      </c>
      <c r="Z1243" s="133"/>
      <c r="AA1243" s="133" t="s">
        <v>8827</v>
      </c>
      <c r="AB1243" s="133"/>
      <c r="AC1243" s="133" t="s">
        <v>13546</v>
      </c>
      <c r="AD1243" s="133" t="s">
        <v>16439</v>
      </c>
      <c r="AE1243" s="133" t="s">
        <v>15702</v>
      </c>
      <c r="AH1243" s="133" t="s">
        <v>15702</v>
      </c>
      <c r="AJ1243" s="133" t="s">
        <v>15702</v>
      </c>
      <c r="AK1243" s="133" t="s">
        <v>15241</v>
      </c>
      <c r="AL1243" s="133" t="s">
        <v>17616</v>
      </c>
      <c r="AM1243" s="175" t="s">
        <v>17489</v>
      </c>
      <c r="AN1243"/>
    </row>
    <row r="1244" spans="1:40" x14ac:dyDescent="0.25">
      <c r="A1244" s="178" t="s">
        <v>1258</v>
      </c>
      <c r="B1244" s="194">
        <v>1243</v>
      </c>
      <c r="C1244" s="133" t="s">
        <v>381</v>
      </c>
      <c r="D1244" s="133" t="s">
        <v>382</v>
      </c>
      <c r="E1244" s="133" t="s">
        <v>16051</v>
      </c>
      <c r="F1244" s="133" t="s">
        <v>1355</v>
      </c>
      <c r="G1244" s="133" t="s">
        <v>1356</v>
      </c>
      <c r="H1244" s="133" t="s">
        <v>386</v>
      </c>
      <c r="I1244" s="133" t="s">
        <v>1288</v>
      </c>
      <c r="J1244" s="141" t="s">
        <v>1258</v>
      </c>
      <c r="K1244" s="133" t="s">
        <v>117</v>
      </c>
      <c r="L1244" s="133" t="s">
        <v>15958</v>
      </c>
      <c r="M1244" s="133"/>
      <c r="N1244" s="133"/>
      <c r="O1244" s="133"/>
      <c r="P1244" s="133" t="s">
        <v>12618</v>
      </c>
      <c r="Q1244" s="133" t="s">
        <v>12619</v>
      </c>
      <c r="R1244" s="133" t="s">
        <v>12618</v>
      </c>
      <c r="S1244" s="133" t="s">
        <v>12620</v>
      </c>
      <c r="T1244" s="133" t="s">
        <v>1717</v>
      </c>
      <c r="U1244" s="133" t="s">
        <v>15702</v>
      </c>
      <c r="W1244" s="133" t="s">
        <v>16095</v>
      </c>
      <c r="Y1244" s="133" t="s">
        <v>15702</v>
      </c>
      <c r="Z1244" s="133"/>
      <c r="AA1244" s="133" t="s">
        <v>8827</v>
      </c>
      <c r="AB1244" s="133"/>
      <c r="AC1244" s="133" t="s">
        <v>1717</v>
      </c>
      <c r="AD1244" s="133" t="s">
        <v>16439</v>
      </c>
      <c r="AE1244" s="133" t="s">
        <v>15702</v>
      </c>
      <c r="AF1244" s="133" t="s">
        <v>15702</v>
      </c>
      <c r="AI1244" s="133" t="s">
        <v>15702</v>
      </c>
      <c r="AJ1244" s="133" t="s">
        <v>15702</v>
      </c>
      <c r="AK1244" s="133" t="s">
        <v>15242</v>
      </c>
      <c r="AL1244" s="133" t="s">
        <v>17616</v>
      </c>
      <c r="AM1244" s="175" t="s">
        <v>17490</v>
      </c>
      <c r="AN1244"/>
    </row>
    <row r="1245" spans="1:40" x14ac:dyDescent="0.25">
      <c r="A1245" s="178" t="s">
        <v>1324</v>
      </c>
      <c r="B1245" s="194">
        <v>1244</v>
      </c>
      <c r="C1245" s="133" t="s">
        <v>381</v>
      </c>
      <c r="D1245" s="133" t="s">
        <v>382</v>
      </c>
      <c r="E1245" s="133" t="s">
        <v>16051</v>
      </c>
      <c r="F1245" s="133" t="s">
        <v>1355</v>
      </c>
      <c r="G1245" s="133" t="s">
        <v>1356</v>
      </c>
      <c r="H1245" s="133" t="s">
        <v>386</v>
      </c>
      <c r="I1245" s="133" t="s">
        <v>1288</v>
      </c>
      <c r="J1245" s="141" t="s">
        <v>1324</v>
      </c>
      <c r="K1245" s="133" t="s">
        <v>117</v>
      </c>
      <c r="L1245" s="133" t="s">
        <v>15958</v>
      </c>
      <c r="M1245" s="133"/>
      <c r="N1245" s="133"/>
      <c r="O1245" s="133"/>
      <c r="P1245" s="133" t="s">
        <v>12621</v>
      </c>
      <c r="Q1245" s="133" t="s">
        <v>12622</v>
      </c>
      <c r="R1245" s="133" t="s">
        <v>12621</v>
      </c>
      <c r="S1245" s="133" t="s">
        <v>12623</v>
      </c>
      <c r="T1245" s="133" t="s">
        <v>13546</v>
      </c>
      <c r="W1245" s="133" t="s">
        <v>16095</v>
      </c>
      <c r="Y1245" s="133" t="s">
        <v>15702</v>
      </c>
      <c r="Z1245" s="133"/>
      <c r="AA1245" s="133" t="s">
        <v>8827</v>
      </c>
      <c r="AB1245" s="133"/>
      <c r="AC1245" s="133" t="s">
        <v>13546</v>
      </c>
      <c r="AD1245" s="133" t="s">
        <v>16439</v>
      </c>
      <c r="AE1245" s="133" t="s">
        <v>15702</v>
      </c>
      <c r="AH1245" s="133" t="s">
        <v>15702</v>
      </c>
      <c r="AJ1245" s="133" t="s">
        <v>15702</v>
      </c>
      <c r="AK1245" s="133" t="s">
        <v>15243</v>
      </c>
      <c r="AL1245" s="133" t="s">
        <v>17616</v>
      </c>
      <c r="AM1245" s="175" t="s">
        <v>17491</v>
      </c>
      <c r="AN1245"/>
    </row>
    <row r="1246" spans="1:40" x14ac:dyDescent="0.25">
      <c r="A1246" s="178" t="s">
        <v>1259</v>
      </c>
      <c r="B1246" s="194">
        <v>1245</v>
      </c>
      <c r="C1246" s="133" t="s">
        <v>381</v>
      </c>
      <c r="D1246" s="133" t="s">
        <v>382</v>
      </c>
      <c r="E1246" s="133" t="s">
        <v>16051</v>
      </c>
      <c r="F1246" s="133" t="s">
        <v>1355</v>
      </c>
      <c r="G1246" s="133" t="s">
        <v>1356</v>
      </c>
      <c r="H1246" s="133" t="s">
        <v>386</v>
      </c>
      <c r="I1246" s="133" t="s">
        <v>1288</v>
      </c>
      <c r="J1246" s="141" t="s">
        <v>1259</v>
      </c>
      <c r="K1246" s="133" t="s">
        <v>117</v>
      </c>
      <c r="L1246" s="133" t="s">
        <v>15958</v>
      </c>
      <c r="M1246" s="133"/>
      <c r="N1246" s="133"/>
      <c r="O1246" s="133"/>
      <c r="P1246" s="133" t="s">
        <v>12624</v>
      </c>
      <c r="Q1246" s="133" t="s">
        <v>12625</v>
      </c>
      <c r="R1246" s="133" t="s">
        <v>12624</v>
      </c>
      <c r="S1246" s="133" t="s">
        <v>12626</v>
      </c>
      <c r="T1246" s="133" t="s">
        <v>1717</v>
      </c>
      <c r="U1246" s="133" t="s">
        <v>15702</v>
      </c>
      <c r="W1246" s="133" t="s">
        <v>16095</v>
      </c>
      <c r="Y1246" s="133" t="s">
        <v>15702</v>
      </c>
      <c r="Z1246" s="133"/>
      <c r="AA1246" s="133" t="s">
        <v>8827</v>
      </c>
      <c r="AB1246" s="133"/>
      <c r="AC1246" s="133" t="s">
        <v>13484</v>
      </c>
      <c r="AD1246" s="133" t="s">
        <v>16439</v>
      </c>
      <c r="AE1246" s="133" t="s">
        <v>15702</v>
      </c>
      <c r="AF1246" s="133" t="s">
        <v>15702</v>
      </c>
      <c r="AH1246" s="133" t="s">
        <v>15702</v>
      </c>
      <c r="AI1246" s="133" t="s">
        <v>15702</v>
      </c>
      <c r="AJ1246" s="133" t="s">
        <v>15702</v>
      </c>
      <c r="AK1246" s="133" t="s">
        <v>15244</v>
      </c>
      <c r="AL1246" s="133" t="s">
        <v>17616</v>
      </c>
      <c r="AM1246" s="175" t="s">
        <v>17492</v>
      </c>
      <c r="AN1246"/>
    </row>
    <row r="1247" spans="1:40" x14ac:dyDescent="0.25">
      <c r="A1247" s="178" t="s">
        <v>1297</v>
      </c>
      <c r="B1247" s="194">
        <v>1246</v>
      </c>
      <c r="C1247" s="133" t="s">
        <v>381</v>
      </c>
      <c r="D1247" s="133" t="s">
        <v>382</v>
      </c>
      <c r="E1247" s="133" t="s">
        <v>16051</v>
      </c>
      <c r="F1247" s="133" t="s">
        <v>5599</v>
      </c>
      <c r="G1247" s="133" t="s">
        <v>5600</v>
      </c>
      <c r="H1247" s="133" t="s">
        <v>386</v>
      </c>
      <c r="I1247" s="133" t="s">
        <v>1288</v>
      </c>
      <c r="J1247" s="141" t="s">
        <v>1297</v>
      </c>
      <c r="K1247" s="133" t="s">
        <v>117</v>
      </c>
      <c r="L1247" s="133" t="s">
        <v>15958</v>
      </c>
      <c r="M1247" s="133"/>
      <c r="N1247" s="133"/>
      <c r="O1247" s="133" t="s">
        <v>5601</v>
      </c>
      <c r="P1247" s="133" t="s">
        <v>12627</v>
      </c>
      <c r="Q1247" s="133" t="s">
        <v>12628</v>
      </c>
      <c r="R1247" s="133" t="s">
        <v>12627</v>
      </c>
      <c r="S1247" s="133" t="s">
        <v>12629</v>
      </c>
      <c r="T1247" s="133" t="s">
        <v>13546</v>
      </c>
      <c r="Y1247" s="133" t="s">
        <v>15702</v>
      </c>
      <c r="Z1247" s="133"/>
      <c r="AA1247" s="133" t="s">
        <v>8827</v>
      </c>
      <c r="AB1247" s="133"/>
      <c r="AC1247" s="133" t="s">
        <v>13546</v>
      </c>
      <c r="AE1247" s="133" t="s">
        <v>15702</v>
      </c>
      <c r="AH1247" s="133" t="s">
        <v>15702</v>
      </c>
      <c r="AJ1247" s="133" t="s">
        <v>15702</v>
      </c>
      <c r="AK1247" s="133" t="s">
        <v>15245</v>
      </c>
      <c r="AL1247" s="133" t="s">
        <v>17616</v>
      </c>
      <c r="AM1247" s="175" t="s">
        <v>17493</v>
      </c>
      <c r="AN1247"/>
    </row>
    <row r="1248" spans="1:40" x14ac:dyDescent="0.25">
      <c r="A1248" s="178" t="s">
        <v>1282</v>
      </c>
      <c r="B1248" s="194">
        <v>1247</v>
      </c>
      <c r="C1248" s="133" t="s">
        <v>381</v>
      </c>
      <c r="D1248" s="133" t="s">
        <v>382</v>
      </c>
      <c r="E1248" s="133" t="s">
        <v>16051</v>
      </c>
      <c r="F1248" s="133" t="s">
        <v>5602</v>
      </c>
      <c r="G1248" s="133" t="s">
        <v>5603</v>
      </c>
      <c r="H1248" s="133" t="s">
        <v>386</v>
      </c>
      <c r="I1248" s="133" t="s">
        <v>1288</v>
      </c>
      <c r="J1248" s="141" t="s">
        <v>1282</v>
      </c>
      <c r="K1248" s="133" t="s">
        <v>117</v>
      </c>
      <c r="L1248" s="133" t="s">
        <v>15958</v>
      </c>
      <c r="M1248" s="133"/>
      <c r="N1248" s="133"/>
      <c r="O1248" s="133" t="s">
        <v>5604</v>
      </c>
      <c r="P1248" s="133" t="s">
        <v>12630</v>
      </c>
      <c r="Q1248" s="133" t="s">
        <v>12631</v>
      </c>
      <c r="R1248" s="133" t="s">
        <v>12630</v>
      </c>
      <c r="S1248" s="133" t="s">
        <v>12632</v>
      </c>
      <c r="T1248" s="133" t="s">
        <v>13475</v>
      </c>
      <c r="U1248" s="133" t="s">
        <v>16095</v>
      </c>
      <c r="Y1248" s="133" t="s">
        <v>15702</v>
      </c>
      <c r="Z1248" s="133"/>
      <c r="AA1248" s="133" t="s">
        <v>8827</v>
      </c>
      <c r="AB1248" s="133"/>
      <c r="AC1248" s="133" t="s">
        <v>13475</v>
      </c>
      <c r="AD1248" s="133" t="s">
        <v>16474</v>
      </c>
      <c r="AE1248" s="133" t="s">
        <v>15702</v>
      </c>
      <c r="AF1248" s="133" t="s">
        <v>16095</v>
      </c>
      <c r="AH1248" s="133" t="s">
        <v>15702</v>
      </c>
      <c r="AI1248" s="133" t="s">
        <v>16095</v>
      </c>
      <c r="AJ1248" s="133" t="s">
        <v>15702</v>
      </c>
      <c r="AK1248" s="133" t="s">
        <v>15246</v>
      </c>
      <c r="AL1248" s="133" t="s">
        <v>17616</v>
      </c>
      <c r="AM1248" s="175" t="s">
        <v>17494</v>
      </c>
      <c r="AN1248"/>
    </row>
    <row r="1249" spans="1:40" x14ac:dyDescent="0.25">
      <c r="A1249" s="178" t="s">
        <v>1316</v>
      </c>
      <c r="B1249" s="194">
        <v>1248</v>
      </c>
      <c r="C1249" s="133" t="s">
        <v>381</v>
      </c>
      <c r="D1249" s="133" t="s">
        <v>382</v>
      </c>
      <c r="E1249" s="133" t="s">
        <v>16051</v>
      </c>
      <c r="F1249" s="133" t="s">
        <v>5602</v>
      </c>
      <c r="G1249" s="133" t="s">
        <v>5603</v>
      </c>
      <c r="H1249" s="133" t="s">
        <v>386</v>
      </c>
      <c r="I1249" s="133" t="s">
        <v>1288</v>
      </c>
      <c r="J1249" s="141" t="s">
        <v>1316</v>
      </c>
      <c r="K1249" s="133" t="s">
        <v>117</v>
      </c>
      <c r="L1249" s="133" t="s">
        <v>15958</v>
      </c>
      <c r="M1249" s="133"/>
      <c r="N1249" s="133"/>
      <c r="O1249" s="133"/>
      <c r="P1249" s="133" t="s">
        <v>12633</v>
      </c>
      <c r="Q1249" s="133" t="s">
        <v>12634</v>
      </c>
      <c r="R1249" s="133" t="s">
        <v>12633</v>
      </c>
      <c r="S1249" s="133" t="s">
        <v>12635</v>
      </c>
      <c r="T1249" s="133" t="s">
        <v>13546</v>
      </c>
      <c r="U1249" s="133" t="s">
        <v>16095</v>
      </c>
      <c r="Y1249" s="133" t="s">
        <v>15702</v>
      </c>
      <c r="Z1249" s="133"/>
      <c r="AA1249" s="133" t="s">
        <v>8827</v>
      </c>
      <c r="AB1249" s="133"/>
      <c r="AC1249" s="133" t="s">
        <v>13546</v>
      </c>
      <c r="AD1249" s="133" t="s">
        <v>16474</v>
      </c>
      <c r="AE1249" s="133" t="s">
        <v>15702</v>
      </c>
      <c r="AF1249" s="133" t="s">
        <v>16095</v>
      </c>
      <c r="AH1249" s="133" t="s">
        <v>15702</v>
      </c>
      <c r="AI1249" s="133" t="s">
        <v>16095</v>
      </c>
      <c r="AJ1249" s="133" t="s">
        <v>15702</v>
      </c>
      <c r="AK1249" s="133" t="s">
        <v>15247</v>
      </c>
      <c r="AL1249" s="133" t="s">
        <v>17616</v>
      </c>
      <c r="AM1249" s="175" t="s">
        <v>17495</v>
      </c>
      <c r="AN1249"/>
    </row>
    <row r="1250" spans="1:40" x14ac:dyDescent="0.25">
      <c r="A1250" s="178" t="s">
        <v>5609</v>
      </c>
      <c r="B1250" s="194">
        <v>1249</v>
      </c>
      <c r="C1250" s="133" t="s">
        <v>1362</v>
      </c>
      <c r="D1250" s="133" t="s">
        <v>5605</v>
      </c>
      <c r="E1250" s="133" t="s">
        <v>18741</v>
      </c>
      <c r="F1250" s="133" t="s">
        <v>5607</v>
      </c>
      <c r="G1250" s="133" t="s">
        <v>5608</v>
      </c>
      <c r="H1250" s="133" t="s">
        <v>310</v>
      </c>
      <c r="I1250" s="133" t="s">
        <v>13575</v>
      </c>
      <c r="J1250" s="141" t="s">
        <v>5609</v>
      </c>
      <c r="K1250" s="133" t="s">
        <v>117</v>
      </c>
      <c r="L1250" s="133" t="s">
        <v>15958</v>
      </c>
      <c r="M1250" s="133"/>
      <c r="N1250" s="133"/>
      <c r="O1250" s="133" t="s">
        <v>5610</v>
      </c>
      <c r="P1250" s="133" t="s">
        <v>12636</v>
      </c>
      <c r="Q1250" s="133" t="s">
        <v>12637</v>
      </c>
      <c r="R1250" s="133" t="s">
        <v>12636</v>
      </c>
      <c r="S1250" s="133" t="s">
        <v>12638</v>
      </c>
      <c r="T1250" s="133" t="s">
        <v>1695</v>
      </c>
      <c r="Y1250" s="133" t="s">
        <v>15702</v>
      </c>
      <c r="Z1250" s="133"/>
      <c r="AA1250" s="133" t="s">
        <v>8827</v>
      </c>
      <c r="AB1250" s="133"/>
      <c r="AC1250" s="133" t="s">
        <v>1695</v>
      </c>
      <c r="AE1250" s="133" t="s">
        <v>15702</v>
      </c>
      <c r="AH1250" s="133" t="s">
        <v>15702</v>
      </c>
      <c r="AK1250" s="133" t="s">
        <v>8827</v>
      </c>
      <c r="AL1250" s="133" t="s">
        <v>17616</v>
      </c>
      <c r="AM1250" s="175" t="s">
        <v>17496</v>
      </c>
      <c r="AN1250"/>
    </row>
    <row r="1251" spans="1:40" x14ac:dyDescent="0.25">
      <c r="A1251" s="178" t="s">
        <v>5612</v>
      </c>
      <c r="B1251" s="194">
        <v>1250</v>
      </c>
      <c r="C1251" s="133" t="s">
        <v>1362</v>
      </c>
      <c r="D1251" s="133" t="s">
        <v>5605</v>
      </c>
      <c r="E1251" s="133" t="s">
        <v>18741</v>
      </c>
      <c r="F1251" s="133" t="s">
        <v>18764</v>
      </c>
      <c r="G1251" s="133" t="s">
        <v>5611</v>
      </c>
      <c r="H1251" s="133" t="s">
        <v>310</v>
      </c>
      <c r="I1251" s="133" t="s">
        <v>13575</v>
      </c>
      <c r="J1251" s="141" t="s">
        <v>5612</v>
      </c>
      <c r="K1251" s="133" t="s">
        <v>117</v>
      </c>
      <c r="L1251" s="133" t="s">
        <v>15958</v>
      </c>
      <c r="M1251" s="133"/>
      <c r="N1251" s="133"/>
      <c r="O1251" s="133"/>
      <c r="P1251" s="133" t="s">
        <v>12639</v>
      </c>
      <c r="Q1251" s="133" t="s">
        <v>12640</v>
      </c>
      <c r="R1251" s="133" t="s">
        <v>12641</v>
      </c>
      <c r="S1251" s="133" t="s">
        <v>12642</v>
      </c>
      <c r="T1251" s="133" t="s">
        <v>2116</v>
      </c>
      <c r="U1251" s="133" t="s">
        <v>15702</v>
      </c>
      <c r="Z1251" s="133"/>
      <c r="AA1251" s="133" t="s">
        <v>8827</v>
      </c>
      <c r="AB1251" s="133"/>
      <c r="AC1251" s="133" t="s">
        <v>2116</v>
      </c>
      <c r="AE1251" s="133" t="s">
        <v>15702</v>
      </c>
      <c r="AH1251" s="133" t="s">
        <v>15702</v>
      </c>
      <c r="AK1251" s="133" t="s">
        <v>8827</v>
      </c>
      <c r="AL1251" s="133" t="s">
        <v>17616</v>
      </c>
      <c r="AM1251" s="175" t="s">
        <v>17497</v>
      </c>
      <c r="AN1251"/>
    </row>
    <row r="1252" spans="1:40" x14ac:dyDescent="0.25">
      <c r="A1252" s="178" t="s">
        <v>5615</v>
      </c>
      <c r="B1252" s="194">
        <v>1251</v>
      </c>
      <c r="C1252" s="133" t="s">
        <v>1362</v>
      </c>
      <c r="D1252" s="133" t="s">
        <v>1363</v>
      </c>
      <c r="E1252" s="133" t="s">
        <v>1364</v>
      </c>
      <c r="F1252" s="133" t="s">
        <v>5613</v>
      </c>
      <c r="G1252" s="133" t="s">
        <v>18778</v>
      </c>
      <c r="H1252" s="133" t="s">
        <v>310</v>
      </c>
      <c r="I1252" s="133" t="s">
        <v>13575</v>
      </c>
      <c r="J1252" s="141" t="s">
        <v>5615</v>
      </c>
      <c r="K1252" s="133" t="s">
        <v>117</v>
      </c>
      <c r="L1252" s="133" t="s">
        <v>15958</v>
      </c>
      <c r="M1252" s="133"/>
      <c r="N1252" s="133"/>
      <c r="O1252" s="133"/>
      <c r="P1252" s="133" t="s">
        <v>12643</v>
      </c>
      <c r="Q1252" s="133" t="s">
        <v>12644</v>
      </c>
      <c r="R1252" s="133" t="s">
        <v>12643</v>
      </c>
      <c r="S1252" s="133" t="s">
        <v>12645</v>
      </c>
      <c r="T1252" s="133" t="s">
        <v>1695</v>
      </c>
      <c r="Y1252" s="133" t="s">
        <v>15702</v>
      </c>
      <c r="Z1252" s="133"/>
      <c r="AA1252" s="133" t="s">
        <v>8827</v>
      </c>
      <c r="AB1252" s="133"/>
      <c r="AC1252" s="133" t="s">
        <v>1695</v>
      </c>
      <c r="AE1252" s="133" t="s">
        <v>15702</v>
      </c>
      <c r="AH1252" s="133" t="s">
        <v>15702</v>
      </c>
      <c r="AK1252" s="133" t="s">
        <v>15248</v>
      </c>
      <c r="AL1252" s="133" t="s">
        <v>17616</v>
      </c>
      <c r="AM1252" s="175" t="s">
        <v>17498</v>
      </c>
      <c r="AN1252"/>
    </row>
    <row r="1253" spans="1:40" x14ac:dyDescent="0.25">
      <c r="A1253" s="178" t="s">
        <v>5618</v>
      </c>
      <c r="B1253" s="194">
        <v>1252</v>
      </c>
      <c r="C1253" s="133" t="s">
        <v>1362</v>
      </c>
      <c r="D1253" s="133" t="s">
        <v>1363</v>
      </c>
      <c r="E1253" s="133" t="s">
        <v>1364</v>
      </c>
      <c r="F1253" s="133" t="s">
        <v>5616</v>
      </c>
      <c r="G1253" s="133" t="s">
        <v>5617</v>
      </c>
      <c r="H1253" s="133" t="s">
        <v>310</v>
      </c>
      <c r="I1253" s="133" t="s">
        <v>13575</v>
      </c>
      <c r="J1253" s="141" t="s">
        <v>5618</v>
      </c>
      <c r="K1253" s="133" t="s">
        <v>117</v>
      </c>
      <c r="L1253" s="133" t="s">
        <v>1631</v>
      </c>
      <c r="M1253" s="133" t="s">
        <v>1740</v>
      </c>
      <c r="N1253" s="133"/>
      <c r="O1253" s="133"/>
      <c r="P1253" s="133" t="s">
        <v>12646</v>
      </c>
      <c r="Q1253" s="133" t="s">
        <v>12647</v>
      </c>
      <c r="R1253" s="133" t="s">
        <v>12648</v>
      </c>
      <c r="S1253" s="133" t="s">
        <v>12649</v>
      </c>
      <c r="T1253" s="133" t="s">
        <v>1695</v>
      </c>
      <c r="U1253" s="133" t="s">
        <v>15702</v>
      </c>
      <c r="W1253" s="133" t="s">
        <v>15702</v>
      </c>
      <c r="Y1253" s="133" t="s">
        <v>15702</v>
      </c>
      <c r="Z1253" s="133"/>
      <c r="AA1253" s="133" t="s">
        <v>8827</v>
      </c>
      <c r="AB1253" s="133"/>
      <c r="AC1253" s="133" t="s">
        <v>16337</v>
      </c>
      <c r="AE1253" s="133" t="s">
        <v>15702</v>
      </c>
      <c r="AH1253" s="133" t="s">
        <v>15702</v>
      </c>
      <c r="AK1253" s="133" t="s">
        <v>8827</v>
      </c>
      <c r="AL1253" s="133" t="s">
        <v>15454</v>
      </c>
      <c r="AM1253" s="175" t="s">
        <v>15402</v>
      </c>
      <c r="AN1253"/>
    </row>
    <row r="1254" spans="1:40" x14ac:dyDescent="0.25">
      <c r="A1254" s="178" t="s">
        <v>1361</v>
      </c>
      <c r="B1254" s="194">
        <v>1253</v>
      </c>
      <c r="C1254" s="133" t="s">
        <v>1362</v>
      </c>
      <c r="D1254" s="133" t="s">
        <v>1363</v>
      </c>
      <c r="E1254" s="133" t="s">
        <v>1364</v>
      </c>
      <c r="F1254" s="133" t="s">
        <v>5616</v>
      </c>
      <c r="G1254" s="133" t="s">
        <v>5619</v>
      </c>
      <c r="H1254" s="133" t="s">
        <v>310</v>
      </c>
      <c r="I1254" s="133" t="s">
        <v>13575</v>
      </c>
      <c r="J1254" s="141" t="s">
        <v>1361</v>
      </c>
      <c r="K1254" s="133" t="s">
        <v>117</v>
      </c>
      <c r="L1254" s="133" t="s">
        <v>1631</v>
      </c>
      <c r="M1254" s="133" t="s">
        <v>1739</v>
      </c>
      <c r="N1254" s="133"/>
      <c r="O1254" s="133"/>
      <c r="P1254" s="133" t="s">
        <v>12650</v>
      </c>
      <c r="Q1254" s="133" t="s">
        <v>12651</v>
      </c>
      <c r="R1254" s="133" t="s">
        <v>12652</v>
      </c>
      <c r="S1254" s="133" t="s">
        <v>12653</v>
      </c>
      <c r="T1254" s="133" t="s">
        <v>2045</v>
      </c>
      <c r="Z1254" s="133"/>
      <c r="AA1254" s="133" t="s">
        <v>8827</v>
      </c>
      <c r="AB1254" s="133"/>
      <c r="AC1254" s="133" t="s">
        <v>2045</v>
      </c>
      <c r="AE1254" s="133" t="s">
        <v>15702</v>
      </c>
      <c r="AH1254" s="133" t="s">
        <v>15702</v>
      </c>
      <c r="AK1254" s="133" t="s">
        <v>15249</v>
      </c>
      <c r="AL1254" s="133" t="s">
        <v>8827</v>
      </c>
      <c r="AM1254" s="175" t="s">
        <v>8827</v>
      </c>
      <c r="AN1254"/>
    </row>
    <row r="1255" spans="1:40" x14ac:dyDescent="0.25">
      <c r="A1255" s="178" t="s">
        <v>5622</v>
      </c>
      <c r="B1255" s="194">
        <v>1254</v>
      </c>
      <c r="C1255" s="133" t="s">
        <v>1362</v>
      </c>
      <c r="D1255" s="133" t="s">
        <v>1363</v>
      </c>
      <c r="E1255" s="133" t="s">
        <v>1364</v>
      </c>
      <c r="F1255" s="133" t="s">
        <v>5620</v>
      </c>
      <c r="G1255" s="133" t="s">
        <v>5621</v>
      </c>
      <c r="H1255" s="133" t="s">
        <v>310</v>
      </c>
      <c r="I1255" s="133" t="s">
        <v>13575</v>
      </c>
      <c r="J1255" s="141" t="s">
        <v>5622</v>
      </c>
      <c r="K1255" s="133" t="s">
        <v>117</v>
      </c>
      <c r="L1255" s="133" t="s">
        <v>15958</v>
      </c>
      <c r="M1255" s="133"/>
      <c r="N1255" s="133"/>
      <c r="O1255" s="133"/>
      <c r="P1255" s="133" t="s">
        <v>12654</v>
      </c>
      <c r="Q1255" s="133" t="s">
        <v>12655</v>
      </c>
      <c r="R1255" s="133" t="s">
        <v>12656</v>
      </c>
      <c r="S1255" s="133" t="s">
        <v>12657</v>
      </c>
      <c r="T1255" s="133" t="s">
        <v>1695</v>
      </c>
      <c r="U1255" s="133" t="s">
        <v>15702</v>
      </c>
      <c r="Y1255" s="133" t="s">
        <v>15702</v>
      </c>
      <c r="Z1255" s="133"/>
      <c r="AA1255" s="133" t="s">
        <v>8827</v>
      </c>
      <c r="AB1255" s="133"/>
      <c r="AC1255" s="133" t="s">
        <v>16338</v>
      </c>
      <c r="AE1255" s="133" t="s">
        <v>15702</v>
      </c>
      <c r="AH1255" s="133" t="s">
        <v>15702</v>
      </c>
      <c r="AK1255" s="133" t="s">
        <v>15250</v>
      </c>
      <c r="AL1255" s="133" t="s">
        <v>17616</v>
      </c>
      <c r="AM1255" s="175" t="s">
        <v>17499</v>
      </c>
      <c r="AN1255" t="s">
        <v>17969</v>
      </c>
    </row>
    <row r="1256" spans="1:40" x14ac:dyDescent="0.25">
      <c r="A1256" s="178" t="s">
        <v>725</v>
      </c>
      <c r="B1256" s="194">
        <v>1255</v>
      </c>
      <c r="C1256" s="133" t="s">
        <v>1362</v>
      </c>
      <c r="D1256" s="133" t="s">
        <v>1363</v>
      </c>
      <c r="E1256" s="133" t="s">
        <v>1364</v>
      </c>
      <c r="F1256" s="133" t="s">
        <v>1365</v>
      </c>
      <c r="G1256" s="133" t="s">
        <v>5623</v>
      </c>
      <c r="H1256" s="133" t="s">
        <v>310</v>
      </c>
      <c r="I1256" s="133" t="s">
        <v>13575</v>
      </c>
      <c r="J1256" s="141" t="s">
        <v>725</v>
      </c>
      <c r="K1256" s="133" t="s">
        <v>117</v>
      </c>
      <c r="L1256" s="133" t="s">
        <v>15958</v>
      </c>
      <c r="M1256" s="133"/>
      <c r="N1256" s="133"/>
      <c r="O1256" s="133" t="s">
        <v>5624</v>
      </c>
      <c r="P1256" s="133" t="s">
        <v>12658</v>
      </c>
      <c r="Q1256" s="133" t="s">
        <v>12659</v>
      </c>
      <c r="R1256" s="133" t="s">
        <v>12658</v>
      </c>
      <c r="S1256" s="133" t="s">
        <v>12660</v>
      </c>
      <c r="T1256" s="133" t="s">
        <v>1450</v>
      </c>
      <c r="Z1256" s="133"/>
      <c r="AA1256" s="133" t="s">
        <v>15702</v>
      </c>
      <c r="AB1256" s="133"/>
      <c r="AC1256" s="133" t="s">
        <v>16605</v>
      </c>
      <c r="AE1256" s="133" t="s">
        <v>15702</v>
      </c>
      <c r="AH1256" s="133" t="s">
        <v>15702</v>
      </c>
      <c r="AK1256" s="133" t="s">
        <v>8827</v>
      </c>
      <c r="AL1256" s="133" t="s">
        <v>17616</v>
      </c>
      <c r="AM1256" s="175" t="s">
        <v>17500</v>
      </c>
      <c r="AN1256"/>
    </row>
    <row r="1257" spans="1:40" x14ac:dyDescent="0.25">
      <c r="A1257" s="178" t="s">
        <v>12722</v>
      </c>
      <c r="B1257" s="194">
        <v>1256</v>
      </c>
      <c r="C1257" s="133" t="s">
        <v>1362</v>
      </c>
      <c r="D1257" s="133" t="s">
        <v>1363</v>
      </c>
      <c r="E1257" s="133" t="s">
        <v>1364</v>
      </c>
      <c r="F1257" s="133" t="s">
        <v>1365</v>
      </c>
      <c r="G1257" s="133" t="s">
        <v>1366</v>
      </c>
      <c r="H1257" s="133" t="s">
        <v>310</v>
      </c>
      <c r="I1257" s="133" t="s">
        <v>13575</v>
      </c>
      <c r="J1257" s="141" t="s">
        <v>12722</v>
      </c>
      <c r="K1257" s="133" t="s">
        <v>117</v>
      </c>
      <c r="L1257" s="133" t="s">
        <v>15958</v>
      </c>
      <c r="M1257" s="133"/>
      <c r="N1257" s="133"/>
      <c r="O1257" s="133"/>
      <c r="P1257" s="133" t="s">
        <v>12718</v>
      </c>
      <c r="Q1257" s="133" t="s">
        <v>12719</v>
      </c>
      <c r="R1257" s="133" t="s">
        <v>12720</v>
      </c>
      <c r="S1257" s="133" t="s">
        <v>12721</v>
      </c>
      <c r="T1257" s="133" t="s">
        <v>13528</v>
      </c>
      <c r="U1257" s="133" t="s">
        <v>15702</v>
      </c>
      <c r="Z1257" s="133"/>
      <c r="AA1257" s="133" t="s">
        <v>8827</v>
      </c>
      <c r="AB1257" s="133"/>
      <c r="AC1257" s="133" t="s">
        <v>13528</v>
      </c>
      <c r="AE1257" s="133" t="s">
        <v>15702</v>
      </c>
      <c r="AH1257" s="133" t="s">
        <v>15702</v>
      </c>
      <c r="AK1257" s="133" t="s">
        <v>15251</v>
      </c>
      <c r="AL1257" s="133" t="s">
        <v>17616</v>
      </c>
      <c r="AM1257" s="175" t="s">
        <v>17501</v>
      </c>
      <c r="AN1257"/>
    </row>
    <row r="1258" spans="1:40" x14ac:dyDescent="0.25">
      <c r="A1258" s="178" t="s">
        <v>5625</v>
      </c>
      <c r="B1258" s="194">
        <v>1257</v>
      </c>
      <c r="C1258" s="133" t="s">
        <v>1362</v>
      </c>
      <c r="D1258" s="133" t="s">
        <v>1363</v>
      </c>
      <c r="E1258" s="133" t="s">
        <v>1364</v>
      </c>
      <c r="F1258" s="133" t="s">
        <v>1365</v>
      </c>
      <c r="G1258" s="133" t="s">
        <v>1366</v>
      </c>
      <c r="H1258" s="133" t="s">
        <v>310</v>
      </c>
      <c r="I1258" s="133" t="s">
        <v>13575</v>
      </c>
      <c r="J1258" s="141" t="s">
        <v>5625</v>
      </c>
      <c r="K1258" s="133" t="s">
        <v>117</v>
      </c>
      <c r="L1258" s="133" t="s">
        <v>15958</v>
      </c>
      <c r="M1258" s="133"/>
      <c r="N1258" s="133"/>
      <c r="O1258" s="133" t="s">
        <v>5626</v>
      </c>
      <c r="P1258" s="133" t="s">
        <v>12661</v>
      </c>
      <c r="Q1258" s="133" t="s">
        <v>12662</v>
      </c>
      <c r="R1258" s="133" t="s">
        <v>12663</v>
      </c>
      <c r="S1258" s="133" t="s">
        <v>12664</v>
      </c>
      <c r="T1258" s="133" t="s">
        <v>1695</v>
      </c>
      <c r="Y1258" s="133" t="s">
        <v>15702</v>
      </c>
      <c r="Z1258" s="133"/>
      <c r="AA1258" s="133" t="s">
        <v>8827</v>
      </c>
      <c r="AB1258" s="133"/>
      <c r="AC1258" s="133" t="s">
        <v>1695</v>
      </c>
      <c r="AE1258" s="133" t="s">
        <v>15702</v>
      </c>
      <c r="AH1258" s="133" t="s">
        <v>15702</v>
      </c>
      <c r="AK1258" s="133" t="s">
        <v>8827</v>
      </c>
      <c r="AL1258" s="133" t="s">
        <v>17616</v>
      </c>
      <c r="AM1258" s="175" t="s">
        <v>17502</v>
      </c>
      <c r="AN1258"/>
    </row>
    <row r="1259" spans="1:40" x14ac:dyDescent="0.25">
      <c r="A1259" s="178" t="s">
        <v>1360</v>
      </c>
      <c r="B1259" s="194">
        <v>1258</v>
      </c>
      <c r="C1259" s="133" t="s">
        <v>1362</v>
      </c>
      <c r="D1259" s="133" t="s">
        <v>1363</v>
      </c>
      <c r="E1259" s="133" t="s">
        <v>1364</v>
      </c>
      <c r="F1259" s="133" t="s">
        <v>1365</v>
      </c>
      <c r="G1259" s="133" t="s">
        <v>1366</v>
      </c>
      <c r="H1259" s="133" t="s">
        <v>310</v>
      </c>
      <c r="I1259" s="133" t="s">
        <v>13575</v>
      </c>
      <c r="J1259" s="141" t="s">
        <v>1360</v>
      </c>
      <c r="K1259" s="133" t="s">
        <v>117</v>
      </c>
      <c r="L1259" s="133" t="s">
        <v>15958</v>
      </c>
      <c r="M1259" s="133"/>
      <c r="N1259" s="133"/>
      <c r="O1259" s="133"/>
      <c r="P1259" s="133"/>
      <c r="Q1259" s="133"/>
      <c r="R1259" s="133" t="s">
        <v>12665</v>
      </c>
      <c r="S1259" s="133" t="s">
        <v>12666</v>
      </c>
      <c r="T1259" s="133" t="s">
        <v>2215</v>
      </c>
      <c r="U1259" s="133" t="s">
        <v>15702</v>
      </c>
      <c r="Z1259" s="133"/>
      <c r="AA1259" s="133" t="s">
        <v>8827</v>
      </c>
      <c r="AB1259" s="133"/>
      <c r="AC1259" s="133" t="s">
        <v>2215</v>
      </c>
      <c r="AE1259" s="133" t="s">
        <v>15702</v>
      </c>
      <c r="AH1259" s="133" t="s">
        <v>15702</v>
      </c>
      <c r="AK1259" s="133" t="s">
        <v>8827</v>
      </c>
      <c r="AL1259" s="133" t="s">
        <v>8827</v>
      </c>
      <c r="AM1259" s="175" t="s">
        <v>8827</v>
      </c>
      <c r="AN1259"/>
    </row>
    <row r="1260" spans="1:40" x14ac:dyDescent="0.25">
      <c r="A1260" s="178" t="s">
        <v>5637</v>
      </c>
      <c r="B1260" s="194">
        <v>1259</v>
      </c>
      <c r="C1260" s="133" t="s">
        <v>5627</v>
      </c>
      <c r="D1260" s="133" t="s">
        <v>5628</v>
      </c>
      <c r="E1260" s="133" t="s">
        <v>18742</v>
      </c>
      <c r="F1260" s="133" t="s">
        <v>18765</v>
      </c>
      <c r="G1260" s="133" t="s">
        <v>5636</v>
      </c>
      <c r="H1260" s="133" t="s">
        <v>310</v>
      </c>
      <c r="I1260" s="133" t="s">
        <v>13576</v>
      </c>
      <c r="J1260" s="141" t="s">
        <v>5637</v>
      </c>
      <c r="K1260" s="133" t="s">
        <v>117</v>
      </c>
      <c r="L1260" s="133" t="s">
        <v>1631</v>
      </c>
      <c r="M1260" s="133" t="s">
        <v>1741</v>
      </c>
      <c r="N1260" s="133"/>
      <c r="O1260" s="133" t="s">
        <v>5638</v>
      </c>
      <c r="P1260" s="133" t="s">
        <v>12669</v>
      </c>
      <c r="Q1260" s="133" t="s">
        <v>12670</v>
      </c>
      <c r="R1260" s="133" t="s">
        <v>12669</v>
      </c>
      <c r="S1260" s="133" t="s">
        <v>12671</v>
      </c>
      <c r="T1260" s="133" t="s">
        <v>2031</v>
      </c>
      <c r="U1260" s="133" t="s">
        <v>15702</v>
      </c>
      <c r="W1260" s="133" t="s">
        <v>15702</v>
      </c>
      <c r="Y1260" s="133" t="s">
        <v>15702</v>
      </c>
      <c r="Z1260" s="133"/>
      <c r="AA1260" s="133" t="s">
        <v>8827</v>
      </c>
      <c r="AB1260" s="133"/>
      <c r="AC1260" s="133" t="s">
        <v>16606</v>
      </c>
      <c r="AE1260" s="133" t="s">
        <v>15702</v>
      </c>
      <c r="AF1260" s="133" t="s">
        <v>15702</v>
      </c>
      <c r="AH1260" s="133" t="s">
        <v>15702</v>
      </c>
      <c r="AI1260" s="133" t="s">
        <v>15702</v>
      </c>
      <c r="AK1260" s="133" t="s">
        <v>15253</v>
      </c>
      <c r="AL1260" s="133" t="s">
        <v>15454</v>
      </c>
      <c r="AM1260" s="175" t="s">
        <v>15403</v>
      </c>
      <c r="AN1260"/>
    </row>
    <row r="1261" spans="1:40" x14ac:dyDescent="0.25">
      <c r="A1261" s="178" t="s">
        <v>5632</v>
      </c>
      <c r="B1261" s="194">
        <v>1260</v>
      </c>
      <c r="C1261" s="133" t="s">
        <v>5627</v>
      </c>
      <c r="D1261" s="133" t="s">
        <v>5628</v>
      </c>
      <c r="E1261" s="133" t="s">
        <v>18742</v>
      </c>
      <c r="F1261" s="133" t="s">
        <v>5630</v>
      </c>
      <c r="G1261" s="133" t="s">
        <v>5631</v>
      </c>
      <c r="H1261" s="133" t="s">
        <v>310</v>
      </c>
      <c r="I1261" s="133" t="s">
        <v>13576</v>
      </c>
      <c r="J1261" s="141" t="s">
        <v>5632</v>
      </c>
      <c r="K1261" s="133" t="s">
        <v>117</v>
      </c>
      <c r="L1261" s="133" t="s">
        <v>15958</v>
      </c>
      <c r="M1261" s="133"/>
      <c r="N1261" s="133" t="s">
        <v>5633</v>
      </c>
      <c r="O1261" s="133" t="s">
        <v>5634</v>
      </c>
      <c r="P1261" s="133"/>
      <c r="Q1261" s="133"/>
      <c r="R1261" s="133" t="s">
        <v>12667</v>
      </c>
      <c r="S1261" s="133" t="s">
        <v>12668</v>
      </c>
      <c r="T1261" s="133" t="s">
        <v>16627</v>
      </c>
      <c r="W1261" s="133" t="s">
        <v>15702</v>
      </c>
      <c r="Y1261" s="133" t="s">
        <v>16095</v>
      </c>
      <c r="Z1261" s="133" t="s">
        <v>16095</v>
      </c>
      <c r="AA1261" s="133" t="s">
        <v>8827</v>
      </c>
      <c r="AB1261" s="133"/>
      <c r="AC1261" s="133" t="s">
        <v>16262</v>
      </c>
      <c r="AD1261" s="133" t="s">
        <v>16207</v>
      </c>
      <c r="AE1261" s="133" t="s">
        <v>15702</v>
      </c>
      <c r="AH1261" s="133" t="s">
        <v>15702</v>
      </c>
      <c r="AK1261" s="133" t="s">
        <v>15252</v>
      </c>
      <c r="AL1261" s="133" t="s">
        <v>8827</v>
      </c>
      <c r="AM1261" s="175" t="s">
        <v>8827</v>
      </c>
      <c r="AN1261"/>
    </row>
    <row r="1262" spans="1:40" x14ac:dyDescent="0.25">
      <c r="A1262" s="178" t="s">
        <v>5641</v>
      </c>
      <c r="B1262" s="194">
        <v>1261</v>
      </c>
      <c r="C1262" s="133" t="s">
        <v>5627</v>
      </c>
      <c r="D1262" s="133" t="s">
        <v>5628</v>
      </c>
      <c r="E1262" s="133" t="s">
        <v>18743</v>
      </c>
      <c r="F1262" s="133" t="s">
        <v>18766</v>
      </c>
      <c r="G1262" s="133" t="s">
        <v>5640</v>
      </c>
      <c r="H1262" s="133" t="s">
        <v>310</v>
      </c>
      <c r="I1262" s="133" t="s">
        <v>13576</v>
      </c>
      <c r="J1262" s="141" t="s">
        <v>5641</v>
      </c>
      <c r="K1262" s="133" t="s">
        <v>117</v>
      </c>
      <c r="L1262" s="133" t="s">
        <v>1631</v>
      </c>
      <c r="M1262" s="133" t="s">
        <v>1740</v>
      </c>
      <c r="N1262" s="133"/>
      <c r="O1262" s="133"/>
      <c r="P1262" s="133" t="s">
        <v>12672</v>
      </c>
      <c r="Q1262" s="133" t="s">
        <v>12673</v>
      </c>
      <c r="R1262" s="133" t="s">
        <v>12674</v>
      </c>
      <c r="S1262" s="133" t="s">
        <v>12675</v>
      </c>
      <c r="T1262" s="133" t="s">
        <v>2129</v>
      </c>
      <c r="U1262" s="133" t="s">
        <v>15702</v>
      </c>
      <c r="V1262" s="133" t="s">
        <v>15702</v>
      </c>
      <c r="Z1262" s="133"/>
      <c r="AA1262" s="133" t="s">
        <v>15702</v>
      </c>
      <c r="AB1262" s="133"/>
      <c r="AC1262" s="133" t="s">
        <v>2129</v>
      </c>
      <c r="AE1262" s="133" t="s">
        <v>15702</v>
      </c>
      <c r="AF1262" s="133" t="s">
        <v>15702</v>
      </c>
      <c r="AH1262" s="133" t="s">
        <v>15702</v>
      </c>
      <c r="AI1262" s="133" t="s">
        <v>15702</v>
      </c>
      <c r="AK1262" s="133" t="s">
        <v>15254</v>
      </c>
      <c r="AL1262" s="133" t="s">
        <v>15454</v>
      </c>
      <c r="AM1262" s="175" t="s">
        <v>15404</v>
      </c>
      <c r="AN1262"/>
    </row>
    <row r="1263" spans="1:40" x14ac:dyDescent="0.25">
      <c r="A1263" s="133" t="s">
        <v>5645</v>
      </c>
      <c r="B1263" s="194">
        <v>1262</v>
      </c>
      <c r="C1263" s="133" t="s">
        <v>5642</v>
      </c>
      <c r="D1263" s="133" t="s">
        <v>4099</v>
      </c>
      <c r="E1263" s="133" t="s">
        <v>5643</v>
      </c>
      <c r="F1263" s="133" t="s">
        <v>5644</v>
      </c>
      <c r="G1263" s="133" t="s">
        <v>15931</v>
      </c>
      <c r="H1263" s="133" t="s">
        <v>310</v>
      </c>
      <c r="I1263" s="133" t="s">
        <v>13577</v>
      </c>
      <c r="J1263" s="141"/>
      <c r="K1263" s="133" t="s">
        <v>47</v>
      </c>
      <c r="L1263" s="133" t="s">
        <v>15958</v>
      </c>
      <c r="M1263" s="133"/>
      <c r="N1263" s="133"/>
      <c r="O1263" s="133"/>
      <c r="P1263" s="133" t="s">
        <v>12676</v>
      </c>
      <c r="Q1263" s="133" t="s">
        <v>12677</v>
      </c>
      <c r="R1263" s="133"/>
      <c r="S1263" s="133"/>
      <c r="T1263" s="133" t="s">
        <v>55</v>
      </c>
      <c r="U1263" s="133" t="s">
        <v>15702</v>
      </c>
      <c r="Z1263" s="133"/>
      <c r="AA1263" s="133" t="s">
        <v>8827</v>
      </c>
      <c r="AB1263" s="133"/>
      <c r="AC1263" s="133" t="s">
        <v>55</v>
      </c>
      <c r="AE1263" s="133" t="s">
        <v>15702</v>
      </c>
      <c r="AH1263" s="133" t="s">
        <v>15702</v>
      </c>
      <c r="AK1263" s="133" t="s">
        <v>15255</v>
      </c>
      <c r="AL1263" s="133" t="s">
        <v>8827</v>
      </c>
      <c r="AM1263" s="175" t="s">
        <v>8827</v>
      </c>
      <c r="AN1263"/>
    </row>
    <row r="1264" spans="1:40" x14ac:dyDescent="0.25">
      <c r="A1264" s="133" t="s">
        <v>1373</v>
      </c>
      <c r="B1264" s="194">
        <v>1263</v>
      </c>
      <c r="C1264" s="133" t="s">
        <v>5642</v>
      </c>
      <c r="D1264" s="133" t="s">
        <v>4099</v>
      </c>
      <c r="E1264" s="133" t="s">
        <v>5643</v>
      </c>
      <c r="F1264" s="133" t="s">
        <v>5644</v>
      </c>
      <c r="G1264" s="133" t="s">
        <v>15932</v>
      </c>
      <c r="H1264" s="133" t="s">
        <v>310</v>
      </c>
      <c r="I1264" s="133" t="s">
        <v>13577</v>
      </c>
      <c r="J1264" s="141"/>
      <c r="K1264" s="133" t="s">
        <v>47</v>
      </c>
      <c r="L1264" s="133" t="s">
        <v>15958</v>
      </c>
      <c r="M1264" s="133"/>
      <c r="N1264" s="133"/>
      <c r="O1264" s="133"/>
      <c r="P1264" s="133" t="s">
        <v>12678</v>
      </c>
      <c r="Q1264" s="133" t="s">
        <v>12679</v>
      </c>
      <c r="R1264" s="133"/>
      <c r="S1264" s="133"/>
      <c r="T1264" s="133" t="s">
        <v>2025</v>
      </c>
      <c r="U1264" s="133" t="s">
        <v>15702</v>
      </c>
      <c r="Z1264" s="133"/>
      <c r="AA1264" s="133" t="s">
        <v>8827</v>
      </c>
      <c r="AB1264" s="133"/>
      <c r="AC1264" s="133" t="s">
        <v>2025</v>
      </c>
      <c r="AE1264" s="133" t="s">
        <v>15702</v>
      </c>
      <c r="AH1264" s="133" t="s">
        <v>15702</v>
      </c>
      <c r="AK1264" s="133" t="s">
        <v>8827</v>
      </c>
      <c r="AL1264" s="133" t="s">
        <v>8827</v>
      </c>
      <c r="AM1264" s="175" t="s">
        <v>8827</v>
      </c>
      <c r="AN1264"/>
    </row>
    <row r="1265" spans="1:40" x14ac:dyDescent="0.25">
      <c r="A1265" s="133" t="s">
        <v>1374</v>
      </c>
      <c r="B1265" s="194">
        <v>1264</v>
      </c>
      <c r="C1265" s="133" t="s">
        <v>5642</v>
      </c>
      <c r="D1265" s="133" t="s">
        <v>4099</v>
      </c>
      <c r="E1265" s="133" t="s">
        <v>5643</v>
      </c>
      <c r="F1265" s="133" t="s">
        <v>5644</v>
      </c>
      <c r="G1265" s="133" t="s">
        <v>15933</v>
      </c>
      <c r="H1265" s="133" t="s">
        <v>310</v>
      </c>
      <c r="I1265" s="133" t="s">
        <v>13577</v>
      </c>
      <c r="J1265" s="141"/>
      <c r="K1265" s="133" t="s">
        <v>47</v>
      </c>
      <c r="L1265" s="133" t="s">
        <v>15958</v>
      </c>
      <c r="M1265" s="133"/>
      <c r="N1265" s="133"/>
      <c r="O1265" s="133"/>
      <c r="P1265" s="133" t="s">
        <v>12680</v>
      </c>
      <c r="Q1265" s="133" t="s">
        <v>12681</v>
      </c>
      <c r="R1265" s="133"/>
      <c r="S1265" s="133"/>
      <c r="T1265" s="133" t="s">
        <v>2025</v>
      </c>
      <c r="U1265" s="133" t="s">
        <v>15702</v>
      </c>
      <c r="Z1265" s="133"/>
      <c r="AA1265" s="133" t="s">
        <v>8827</v>
      </c>
      <c r="AB1265" s="133"/>
      <c r="AC1265" s="133" t="s">
        <v>2025</v>
      </c>
      <c r="AE1265" s="133" t="s">
        <v>15702</v>
      </c>
      <c r="AH1265" s="133" t="s">
        <v>15702</v>
      </c>
      <c r="AK1265" s="133" t="s">
        <v>15256</v>
      </c>
      <c r="AL1265" s="133" t="s">
        <v>8827</v>
      </c>
      <c r="AM1265" s="175" t="s">
        <v>8827</v>
      </c>
      <c r="AN1265"/>
    </row>
    <row r="1266" spans="1:40" x14ac:dyDescent="0.25">
      <c r="A1266" s="178" t="s">
        <v>5651</v>
      </c>
      <c r="B1266" s="194">
        <v>1265</v>
      </c>
      <c r="C1266" s="133" t="s">
        <v>5646</v>
      </c>
      <c r="D1266" s="133" t="s">
        <v>5647</v>
      </c>
      <c r="E1266" s="133" t="s">
        <v>5648</v>
      </c>
      <c r="F1266" s="133" t="s">
        <v>5649</v>
      </c>
      <c r="G1266" s="133" t="s">
        <v>5650</v>
      </c>
      <c r="H1266" s="133" t="s">
        <v>310</v>
      </c>
      <c r="I1266" s="133" t="s">
        <v>13577</v>
      </c>
      <c r="J1266" s="141" t="s">
        <v>5651</v>
      </c>
      <c r="K1266" s="133" t="s">
        <v>117</v>
      </c>
      <c r="L1266" s="133" t="s">
        <v>15958</v>
      </c>
      <c r="M1266" s="133"/>
      <c r="N1266" s="133"/>
      <c r="O1266" s="133" t="s">
        <v>5652</v>
      </c>
      <c r="P1266" s="133" t="s">
        <v>12682</v>
      </c>
      <c r="Q1266" s="133" t="s">
        <v>12683</v>
      </c>
      <c r="R1266" s="133" t="s">
        <v>12682</v>
      </c>
      <c r="S1266" s="133" t="s">
        <v>12684</v>
      </c>
      <c r="T1266" s="133" t="s">
        <v>13519</v>
      </c>
      <c r="U1266" s="133" t="s">
        <v>15702</v>
      </c>
      <c r="Z1266" s="133"/>
      <c r="AA1266" s="133" t="s">
        <v>8827</v>
      </c>
      <c r="AB1266" s="133"/>
      <c r="AC1266" s="133" t="s">
        <v>13500</v>
      </c>
      <c r="AE1266" s="133" t="s">
        <v>15702</v>
      </c>
      <c r="AH1266" s="133" t="s">
        <v>15702</v>
      </c>
      <c r="AK1266" s="133" t="s">
        <v>8827</v>
      </c>
      <c r="AL1266" s="133" t="s">
        <v>17616</v>
      </c>
      <c r="AM1266" s="175" t="s">
        <v>17503</v>
      </c>
      <c r="AN1266"/>
    </row>
    <row r="1267" spans="1:40" x14ac:dyDescent="0.25">
      <c r="A1267" s="178" t="s">
        <v>5942</v>
      </c>
      <c r="B1267" s="194">
        <v>1266</v>
      </c>
      <c r="C1267" s="133" t="s">
        <v>1379</v>
      </c>
      <c r="D1267" s="133" t="s">
        <v>5774</v>
      </c>
      <c r="E1267" s="133" t="s">
        <v>18746</v>
      </c>
      <c r="F1267" s="133" t="s">
        <v>18768</v>
      </c>
      <c r="G1267" s="133" t="s">
        <v>5941</v>
      </c>
      <c r="H1267" s="133" t="s">
        <v>1384</v>
      </c>
      <c r="I1267" s="133" t="s">
        <v>13578</v>
      </c>
      <c r="J1267" s="141" t="s">
        <v>5942</v>
      </c>
      <c r="K1267" s="133" t="s">
        <v>117</v>
      </c>
      <c r="L1267" s="133" t="s">
        <v>1631</v>
      </c>
      <c r="M1267" s="133" t="s">
        <v>1741</v>
      </c>
      <c r="N1267" s="133" t="s">
        <v>5943</v>
      </c>
      <c r="O1267" s="133" t="s">
        <v>5944</v>
      </c>
      <c r="P1267" s="133" t="s">
        <v>13013</v>
      </c>
      <c r="Q1267" s="133" t="s">
        <v>13014</v>
      </c>
      <c r="R1267" s="133" t="s">
        <v>13015</v>
      </c>
      <c r="S1267" s="133" t="s">
        <v>13016</v>
      </c>
      <c r="T1267" s="133" t="s">
        <v>1450</v>
      </c>
      <c r="U1267" s="133" t="s">
        <v>15702</v>
      </c>
      <c r="V1267" s="133" t="s">
        <v>15702</v>
      </c>
      <c r="W1267" s="133" t="s">
        <v>15702</v>
      </c>
      <c r="X1267" s="133" t="s">
        <v>15702</v>
      </c>
      <c r="Y1267" s="133" t="s">
        <v>15702</v>
      </c>
      <c r="Z1267" s="133"/>
      <c r="AA1267" s="133" t="s">
        <v>15702</v>
      </c>
      <c r="AB1267" s="133"/>
      <c r="AC1267" s="133" t="s">
        <v>13440</v>
      </c>
      <c r="AE1267" s="133" t="s">
        <v>15702</v>
      </c>
      <c r="AF1267" s="133" t="s">
        <v>15702</v>
      </c>
      <c r="AH1267" s="133" t="s">
        <v>15702</v>
      </c>
      <c r="AI1267" s="133" t="s">
        <v>15702</v>
      </c>
      <c r="AK1267" s="133" t="s">
        <v>15304</v>
      </c>
      <c r="AL1267" s="133" t="s">
        <v>17616</v>
      </c>
      <c r="AM1267" s="175" t="s">
        <v>17548</v>
      </c>
      <c r="AN1267" t="s">
        <v>18011</v>
      </c>
    </row>
    <row r="1268" spans="1:40" x14ac:dyDescent="0.25">
      <c r="A1268" s="178" t="s">
        <v>5945</v>
      </c>
      <c r="B1268" s="194">
        <v>1267</v>
      </c>
      <c r="C1268" s="133" t="s">
        <v>1379</v>
      </c>
      <c r="D1268" s="133" t="s">
        <v>5774</v>
      </c>
      <c r="E1268" s="133" t="s">
        <v>18746</v>
      </c>
      <c r="F1268" s="133" t="s">
        <v>18768</v>
      </c>
      <c r="G1268" s="133" t="s">
        <v>5941</v>
      </c>
      <c r="H1268" s="133" t="s">
        <v>1384</v>
      </c>
      <c r="I1268" s="133" t="s">
        <v>13578</v>
      </c>
      <c r="J1268" s="141" t="s">
        <v>5945</v>
      </c>
      <c r="K1268" s="133" t="s">
        <v>117</v>
      </c>
      <c r="L1268" s="133" t="s">
        <v>1631</v>
      </c>
      <c r="M1268" s="133" t="s">
        <v>1741</v>
      </c>
      <c r="N1268" s="133" t="s">
        <v>5946</v>
      </c>
      <c r="O1268" s="133" t="s">
        <v>5947</v>
      </c>
      <c r="P1268" s="133" t="s">
        <v>13017</v>
      </c>
      <c r="Q1268" s="133" t="s">
        <v>13018</v>
      </c>
      <c r="R1268" s="133" t="s">
        <v>13017</v>
      </c>
      <c r="S1268" s="133" t="s">
        <v>13019</v>
      </c>
      <c r="T1268" s="133" t="s">
        <v>2150</v>
      </c>
      <c r="U1268" s="133" t="s">
        <v>15702</v>
      </c>
      <c r="V1268" s="133" t="s">
        <v>15702</v>
      </c>
      <c r="W1268" s="133" t="s">
        <v>15702</v>
      </c>
      <c r="X1268" s="133" t="s">
        <v>15702</v>
      </c>
      <c r="Y1268" s="133" t="s">
        <v>15702</v>
      </c>
      <c r="Z1268" s="133"/>
      <c r="AA1268" s="133" t="s">
        <v>15702</v>
      </c>
      <c r="AB1268" s="133"/>
      <c r="AC1268" s="133" t="s">
        <v>2150</v>
      </c>
      <c r="AE1268" s="133" t="s">
        <v>15702</v>
      </c>
      <c r="AF1268" s="133" t="s">
        <v>15702</v>
      </c>
      <c r="AH1268" s="133" t="s">
        <v>15702</v>
      </c>
      <c r="AI1268" s="133" t="s">
        <v>15702</v>
      </c>
      <c r="AK1268" s="133" t="s">
        <v>15305</v>
      </c>
      <c r="AL1268" s="133" t="s">
        <v>15454</v>
      </c>
      <c r="AM1268" s="175" t="s">
        <v>15410</v>
      </c>
      <c r="AN1268"/>
    </row>
    <row r="1269" spans="1:40" x14ac:dyDescent="0.25">
      <c r="A1269" s="178" t="s">
        <v>5778</v>
      </c>
      <c r="B1269" s="194">
        <v>1268</v>
      </c>
      <c r="C1269" s="133" t="s">
        <v>1379</v>
      </c>
      <c r="D1269" s="133" t="s">
        <v>5774</v>
      </c>
      <c r="E1269" s="133" t="s">
        <v>18744</v>
      </c>
      <c r="F1269" s="133" t="s">
        <v>5776</v>
      </c>
      <c r="G1269" s="133" t="s">
        <v>5777</v>
      </c>
      <c r="H1269" s="133" t="s">
        <v>1384</v>
      </c>
      <c r="I1269" s="133" t="s">
        <v>13578</v>
      </c>
      <c r="J1269" s="141" t="s">
        <v>5778</v>
      </c>
      <c r="K1269" s="133" t="s">
        <v>117</v>
      </c>
      <c r="L1269" s="133" t="s">
        <v>15958</v>
      </c>
      <c r="M1269" s="133"/>
      <c r="N1269" s="133" t="s">
        <v>5779</v>
      </c>
      <c r="O1269" s="133" t="s">
        <v>5780</v>
      </c>
      <c r="P1269" s="133" t="s">
        <v>12845</v>
      </c>
      <c r="Q1269" s="133" t="s">
        <v>12846</v>
      </c>
      <c r="R1269" s="133" t="s">
        <v>12847</v>
      </c>
      <c r="S1269" s="133" t="s">
        <v>12848</v>
      </c>
      <c r="T1269" s="133" t="s">
        <v>2136</v>
      </c>
      <c r="U1269" s="133" t="s">
        <v>15702</v>
      </c>
      <c r="X1269" s="133" t="s">
        <v>15702</v>
      </c>
      <c r="Z1269" s="133"/>
      <c r="AA1269" s="133" t="s">
        <v>15702</v>
      </c>
      <c r="AB1269" s="133"/>
      <c r="AC1269" s="133" t="s">
        <v>2136</v>
      </c>
      <c r="AE1269" s="133" t="s">
        <v>15702</v>
      </c>
      <c r="AF1269" s="133" t="s">
        <v>15702</v>
      </c>
      <c r="AI1269" s="133" t="s">
        <v>15702</v>
      </c>
      <c r="AK1269" s="133" t="s">
        <v>15257</v>
      </c>
      <c r="AL1269" s="133" t="s">
        <v>17616</v>
      </c>
      <c r="AM1269" s="175" t="s">
        <v>17504</v>
      </c>
      <c r="AN1269" t="s">
        <v>17970</v>
      </c>
    </row>
    <row r="1270" spans="1:40" x14ac:dyDescent="0.25">
      <c r="A1270" s="178" t="s">
        <v>5782</v>
      </c>
      <c r="B1270" s="194">
        <v>1269</v>
      </c>
      <c r="C1270" s="133" t="s">
        <v>1379</v>
      </c>
      <c r="D1270" s="133" t="s">
        <v>5774</v>
      </c>
      <c r="E1270" s="133" t="s">
        <v>18744</v>
      </c>
      <c r="F1270" s="133" t="s">
        <v>5776</v>
      </c>
      <c r="G1270" s="133" t="s">
        <v>5781</v>
      </c>
      <c r="H1270" s="133" t="s">
        <v>1384</v>
      </c>
      <c r="I1270" s="133" t="s">
        <v>13578</v>
      </c>
      <c r="J1270" s="141" t="s">
        <v>5782</v>
      </c>
      <c r="K1270" s="133" t="s">
        <v>117</v>
      </c>
      <c r="L1270" s="133" t="s">
        <v>15958</v>
      </c>
      <c r="M1270" s="133"/>
      <c r="N1270" s="133" t="s">
        <v>5783</v>
      </c>
      <c r="O1270" s="133" t="s">
        <v>5784</v>
      </c>
      <c r="P1270" s="133" t="s">
        <v>12849</v>
      </c>
      <c r="Q1270" s="133" t="s">
        <v>12850</v>
      </c>
      <c r="R1270" s="133" t="s">
        <v>12849</v>
      </c>
      <c r="S1270" s="133" t="s">
        <v>12851</v>
      </c>
      <c r="T1270" s="133" t="s">
        <v>2101</v>
      </c>
      <c r="U1270" s="133" t="s">
        <v>15702</v>
      </c>
      <c r="W1270" s="133" t="s">
        <v>15702</v>
      </c>
      <c r="Z1270" s="133"/>
      <c r="AA1270" s="133" t="s">
        <v>15702</v>
      </c>
      <c r="AB1270" s="133"/>
      <c r="AC1270" s="133" t="s">
        <v>16383</v>
      </c>
      <c r="AE1270" s="133" t="s">
        <v>15702</v>
      </c>
      <c r="AF1270" s="133" t="s">
        <v>15702</v>
      </c>
      <c r="AH1270" s="133" t="s">
        <v>15702</v>
      </c>
      <c r="AI1270" s="133" t="s">
        <v>15702</v>
      </c>
      <c r="AK1270" s="133" t="s">
        <v>15258</v>
      </c>
      <c r="AL1270" s="133" t="s">
        <v>17616</v>
      </c>
      <c r="AM1270" s="175" t="s">
        <v>17505</v>
      </c>
      <c r="AN1270" t="s">
        <v>17971</v>
      </c>
    </row>
    <row r="1271" spans="1:40" x14ac:dyDescent="0.25">
      <c r="A1271" s="178" t="s">
        <v>5785</v>
      </c>
      <c r="B1271" s="194">
        <v>1270</v>
      </c>
      <c r="C1271" s="133" t="s">
        <v>1379</v>
      </c>
      <c r="D1271" s="133" t="s">
        <v>5774</v>
      </c>
      <c r="E1271" s="133" t="s">
        <v>18744</v>
      </c>
      <c r="F1271" s="133" t="s">
        <v>5776</v>
      </c>
      <c r="G1271" s="133" t="s">
        <v>5781</v>
      </c>
      <c r="H1271" s="133" t="s">
        <v>1384</v>
      </c>
      <c r="I1271" s="133" t="s">
        <v>13578</v>
      </c>
      <c r="J1271" s="141" t="s">
        <v>5785</v>
      </c>
      <c r="K1271" s="133" t="s">
        <v>117</v>
      </c>
      <c r="L1271" s="133" t="s">
        <v>15958</v>
      </c>
      <c r="M1271" s="133"/>
      <c r="N1271" s="133" t="s">
        <v>5786</v>
      </c>
      <c r="O1271" s="133" t="s">
        <v>5787</v>
      </c>
      <c r="P1271" s="133" t="s">
        <v>12852</v>
      </c>
      <c r="Q1271" s="133" t="s">
        <v>12853</v>
      </c>
      <c r="R1271" s="133" t="s">
        <v>12852</v>
      </c>
      <c r="S1271" s="133" t="s">
        <v>12854</v>
      </c>
      <c r="T1271" s="133" t="s">
        <v>2136</v>
      </c>
      <c r="U1271" s="133" t="s">
        <v>15702</v>
      </c>
      <c r="Z1271" s="133"/>
      <c r="AA1271" s="133" t="s">
        <v>15702</v>
      </c>
      <c r="AB1271" s="133"/>
      <c r="AC1271" s="133" t="s">
        <v>2136</v>
      </c>
      <c r="AE1271" s="133" t="s">
        <v>15702</v>
      </c>
      <c r="AF1271" s="133" t="s">
        <v>15702</v>
      </c>
      <c r="AI1271" s="133" t="s">
        <v>15702</v>
      </c>
      <c r="AK1271" s="133" t="s">
        <v>15259</v>
      </c>
      <c r="AL1271" s="133" t="s">
        <v>17616</v>
      </c>
      <c r="AM1271" s="175" t="s">
        <v>17506</v>
      </c>
      <c r="AN1271" t="s">
        <v>17972</v>
      </c>
    </row>
    <row r="1272" spans="1:40" x14ac:dyDescent="0.25">
      <c r="A1272" s="178" t="s">
        <v>5788</v>
      </c>
      <c r="B1272" s="194">
        <v>1271</v>
      </c>
      <c r="C1272" s="133" t="s">
        <v>1379</v>
      </c>
      <c r="D1272" s="133" t="s">
        <v>5774</v>
      </c>
      <c r="E1272" s="133" t="s">
        <v>18744</v>
      </c>
      <c r="F1272" s="133" t="s">
        <v>5776</v>
      </c>
      <c r="G1272" s="133" t="s">
        <v>5781</v>
      </c>
      <c r="H1272" s="133" t="s">
        <v>1384</v>
      </c>
      <c r="I1272" s="133" t="s">
        <v>13578</v>
      </c>
      <c r="J1272" s="141" t="s">
        <v>5788</v>
      </c>
      <c r="K1272" s="133" t="s">
        <v>117</v>
      </c>
      <c r="L1272" s="133" t="s">
        <v>15958</v>
      </c>
      <c r="M1272" s="133"/>
      <c r="N1272" s="133" t="s">
        <v>5789</v>
      </c>
      <c r="O1272" s="133" t="s">
        <v>5790</v>
      </c>
      <c r="P1272" s="133" t="s">
        <v>12855</v>
      </c>
      <c r="Q1272" s="133" t="s">
        <v>12856</v>
      </c>
      <c r="R1272" s="133" t="s">
        <v>12855</v>
      </c>
      <c r="S1272" s="133" t="s">
        <v>12857</v>
      </c>
      <c r="T1272" s="133" t="s">
        <v>2118</v>
      </c>
      <c r="U1272" s="133" t="s">
        <v>15702</v>
      </c>
      <c r="W1272" s="133" t="s">
        <v>15702</v>
      </c>
      <c r="X1272" s="133" t="s">
        <v>15702</v>
      </c>
      <c r="Z1272" s="133"/>
      <c r="AA1272" s="133" t="s">
        <v>15702</v>
      </c>
      <c r="AB1272" s="133"/>
      <c r="AC1272" s="133" t="s">
        <v>16137</v>
      </c>
      <c r="AE1272" s="133" t="s">
        <v>15702</v>
      </c>
      <c r="AF1272" s="133" t="s">
        <v>15702</v>
      </c>
      <c r="AH1272" s="133" t="s">
        <v>15702</v>
      </c>
      <c r="AI1272" s="133" t="s">
        <v>15702</v>
      </c>
      <c r="AK1272" s="133" t="s">
        <v>8827</v>
      </c>
      <c r="AL1272" s="133" t="s">
        <v>17616</v>
      </c>
      <c r="AM1272" s="175" t="s">
        <v>17507</v>
      </c>
      <c r="AN1272" t="s">
        <v>17973</v>
      </c>
    </row>
    <row r="1273" spans="1:40" x14ac:dyDescent="0.25">
      <c r="A1273" s="178" t="s">
        <v>5792</v>
      </c>
      <c r="B1273" s="194">
        <v>1272</v>
      </c>
      <c r="C1273" s="133" t="s">
        <v>1379</v>
      </c>
      <c r="D1273" s="133" t="s">
        <v>5774</v>
      </c>
      <c r="E1273" s="133" t="s">
        <v>18744</v>
      </c>
      <c r="F1273" s="133" t="s">
        <v>5776</v>
      </c>
      <c r="G1273" s="133" t="s">
        <v>5791</v>
      </c>
      <c r="H1273" s="133" t="s">
        <v>1384</v>
      </c>
      <c r="I1273" s="133" t="s">
        <v>13578</v>
      </c>
      <c r="J1273" s="141" t="s">
        <v>5792</v>
      </c>
      <c r="K1273" s="133" t="s">
        <v>117</v>
      </c>
      <c r="L1273" s="133" t="s">
        <v>15958</v>
      </c>
      <c r="M1273" s="133"/>
      <c r="N1273" s="133" t="s">
        <v>5793</v>
      </c>
      <c r="O1273" s="133" t="s">
        <v>5794</v>
      </c>
      <c r="P1273" s="133" t="s">
        <v>12873</v>
      </c>
      <c r="Q1273" s="133" t="s">
        <v>12874</v>
      </c>
      <c r="R1273" s="133" t="s">
        <v>12873</v>
      </c>
      <c r="S1273" s="133" t="s">
        <v>12875</v>
      </c>
      <c r="T1273" s="133" t="s">
        <v>2118</v>
      </c>
      <c r="U1273" s="133" t="s">
        <v>15702</v>
      </c>
      <c r="V1273" s="133" t="s">
        <v>15702</v>
      </c>
      <c r="Z1273" s="133"/>
      <c r="AA1273" s="133" t="s">
        <v>15702</v>
      </c>
      <c r="AB1273" s="133"/>
      <c r="AC1273" s="133" t="s">
        <v>6141</v>
      </c>
      <c r="AE1273" s="133" t="s">
        <v>15702</v>
      </c>
      <c r="AF1273" s="133" t="s">
        <v>15702</v>
      </c>
      <c r="AH1273" s="133" t="s">
        <v>15702</v>
      </c>
      <c r="AI1273" s="133" t="s">
        <v>15702</v>
      </c>
      <c r="AK1273" s="133" t="s">
        <v>15260</v>
      </c>
      <c r="AL1273" s="133" t="s">
        <v>17616</v>
      </c>
      <c r="AM1273" s="175" t="s">
        <v>17508</v>
      </c>
      <c r="AN1273" t="s">
        <v>17974</v>
      </c>
    </row>
    <row r="1274" spans="1:40" x14ac:dyDescent="0.25">
      <c r="A1274" s="178" t="s">
        <v>5796</v>
      </c>
      <c r="B1274" s="194">
        <v>1273</v>
      </c>
      <c r="C1274" s="133" t="s">
        <v>1379</v>
      </c>
      <c r="D1274" s="133" t="s">
        <v>5774</v>
      </c>
      <c r="E1274" s="133" t="s">
        <v>18744</v>
      </c>
      <c r="F1274" s="133" t="s">
        <v>5776</v>
      </c>
      <c r="G1274" s="133" t="s">
        <v>5795</v>
      </c>
      <c r="H1274" s="133" t="s">
        <v>1384</v>
      </c>
      <c r="I1274" s="133" t="s">
        <v>13578</v>
      </c>
      <c r="J1274" s="141" t="s">
        <v>5796</v>
      </c>
      <c r="K1274" s="133" t="s">
        <v>117</v>
      </c>
      <c r="L1274" s="133" t="s">
        <v>15958</v>
      </c>
      <c r="M1274" s="133"/>
      <c r="N1274" s="133" t="s">
        <v>5797</v>
      </c>
      <c r="O1274" s="133" t="s">
        <v>5798</v>
      </c>
      <c r="P1274" s="133" t="s">
        <v>12876</v>
      </c>
      <c r="Q1274" s="133" t="s">
        <v>12877</v>
      </c>
      <c r="R1274" s="133" t="s">
        <v>12878</v>
      </c>
      <c r="S1274" s="133" t="s">
        <v>12879</v>
      </c>
      <c r="T1274" s="133" t="s">
        <v>2118</v>
      </c>
      <c r="U1274" s="133" t="s">
        <v>15702</v>
      </c>
      <c r="V1274" s="133" t="s">
        <v>15702</v>
      </c>
      <c r="W1274" s="133" t="s">
        <v>15702</v>
      </c>
      <c r="Y1274" s="133" t="s">
        <v>15702</v>
      </c>
      <c r="Z1274" s="133"/>
      <c r="AA1274" s="133" t="s">
        <v>8827</v>
      </c>
      <c r="AB1274" s="133"/>
      <c r="AC1274" s="133" t="s">
        <v>2118</v>
      </c>
      <c r="AE1274" s="133" t="s">
        <v>15702</v>
      </c>
      <c r="AH1274" s="133" t="s">
        <v>15702</v>
      </c>
      <c r="AK1274" s="133" t="s">
        <v>15261</v>
      </c>
      <c r="AL1274" s="133" t="s">
        <v>17616</v>
      </c>
      <c r="AM1274" s="175" t="s">
        <v>17509</v>
      </c>
      <c r="AN1274"/>
    </row>
    <row r="1275" spans="1:40" x14ac:dyDescent="0.25">
      <c r="A1275" s="196" t="s">
        <v>18805</v>
      </c>
      <c r="B1275" s="194">
        <v>1274</v>
      </c>
      <c r="C1275" s="133" t="s">
        <v>1379</v>
      </c>
      <c r="D1275" s="133" t="s">
        <v>5774</v>
      </c>
      <c r="E1275" s="133" t="s">
        <v>18744</v>
      </c>
      <c r="F1275" s="133" t="s">
        <v>5776</v>
      </c>
      <c r="G1275" s="133" t="s">
        <v>18803</v>
      </c>
      <c r="H1275" s="133" t="s">
        <v>1384</v>
      </c>
      <c r="I1275" s="133" t="s">
        <v>13578</v>
      </c>
      <c r="J1275" s="141" t="s">
        <v>18805</v>
      </c>
      <c r="K1275" s="133" t="s">
        <v>117</v>
      </c>
      <c r="L1275" s="133" t="s">
        <v>15958</v>
      </c>
      <c r="M1275" s="133"/>
      <c r="N1275" s="133" t="s">
        <v>5933</v>
      </c>
      <c r="O1275" s="133" t="s">
        <v>18806</v>
      </c>
      <c r="P1275" s="133" t="s">
        <v>13006</v>
      </c>
      <c r="Q1275" s="133" t="s">
        <v>13007</v>
      </c>
      <c r="R1275" s="133" t="s">
        <v>13008</v>
      </c>
      <c r="S1275" s="133" t="s">
        <v>13009</v>
      </c>
      <c r="T1275" s="133" t="s">
        <v>2118</v>
      </c>
      <c r="U1275" s="133" t="s">
        <v>15702</v>
      </c>
      <c r="X1275" s="133" t="s">
        <v>15702</v>
      </c>
      <c r="Z1275" s="133"/>
      <c r="AA1275" s="133" t="s">
        <v>15702</v>
      </c>
      <c r="AB1275" s="133"/>
      <c r="AC1275" s="133" t="s">
        <v>16137</v>
      </c>
      <c r="AE1275" s="133" t="s">
        <v>15702</v>
      </c>
      <c r="AF1275" s="133" t="s">
        <v>15702</v>
      </c>
      <c r="AH1275" s="133" t="s">
        <v>15702</v>
      </c>
      <c r="AI1275" s="133" t="s">
        <v>15702</v>
      </c>
      <c r="AK1275" s="133" t="s">
        <v>15302</v>
      </c>
      <c r="AL1275" s="133" t="s">
        <v>17616</v>
      </c>
      <c r="AM1275" s="175" t="s">
        <v>17547</v>
      </c>
      <c r="AN1275" t="s">
        <v>18009</v>
      </c>
    </row>
    <row r="1276" spans="1:40" x14ac:dyDescent="0.25">
      <c r="A1276" s="178" t="s">
        <v>5800</v>
      </c>
      <c r="B1276" s="194">
        <v>1275</v>
      </c>
      <c r="C1276" s="133" t="s">
        <v>1379</v>
      </c>
      <c r="D1276" s="133" t="s">
        <v>5774</v>
      </c>
      <c r="E1276" s="133" t="s">
        <v>18744</v>
      </c>
      <c r="F1276" s="133" t="s">
        <v>5776</v>
      </c>
      <c r="G1276" s="133" t="s">
        <v>5799</v>
      </c>
      <c r="H1276" s="133" t="s">
        <v>1384</v>
      </c>
      <c r="I1276" s="133" t="s">
        <v>13578</v>
      </c>
      <c r="J1276" s="141" t="s">
        <v>5800</v>
      </c>
      <c r="K1276" s="133" t="s">
        <v>117</v>
      </c>
      <c r="L1276" s="133" t="s">
        <v>15958</v>
      </c>
      <c r="M1276" s="133"/>
      <c r="N1276" s="133" t="s">
        <v>5801</v>
      </c>
      <c r="O1276" s="133" t="s">
        <v>5802</v>
      </c>
      <c r="P1276" s="133" t="s">
        <v>12880</v>
      </c>
      <c r="Q1276" s="133" t="s">
        <v>12881</v>
      </c>
      <c r="R1276" s="133" t="s">
        <v>12880</v>
      </c>
      <c r="S1276" s="133" t="s">
        <v>12882</v>
      </c>
      <c r="T1276" s="133" t="s">
        <v>2118</v>
      </c>
      <c r="U1276" s="133" t="s">
        <v>15702</v>
      </c>
      <c r="Z1276" s="133"/>
      <c r="AA1276" s="133" t="s">
        <v>15702</v>
      </c>
      <c r="AB1276" s="133"/>
      <c r="AC1276" s="133" t="s">
        <v>16137</v>
      </c>
      <c r="AE1276" s="133" t="s">
        <v>15702</v>
      </c>
      <c r="AF1276" s="133" t="s">
        <v>15702</v>
      </c>
      <c r="AH1276" s="133" t="s">
        <v>15702</v>
      </c>
      <c r="AI1276" s="133" t="s">
        <v>15702</v>
      </c>
      <c r="AK1276" s="133" t="s">
        <v>15262</v>
      </c>
      <c r="AL1276" s="133" t="s">
        <v>17616</v>
      </c>
      <c r="AM1276" s="175" t="s">
        <v>17510</v>
      </c>
      <c r="AN1276" t="s">
        <v>17975</v>
      </c>
    </row>
    <row r="1277" spans="1:40" x14ac:dyDescent="0.25">
      <c r="A1277" s="178" t="s">
        <v>5804</v>
      </c>
      <c r="B1277" s="194">
        <v>1276</v>
      </c>
      <c r="C1277" s="133" t="s">
        <v>1379</v>
      </c>
      <c r="D1277" s="133" t="s">
        <v>5774</v>
      </c>
      <c r="E1277" s="133" t="s">
        <v>18744</v>
      </c>
      <c r="F1277" s="133" t="s">
        <v>5776</v>
      </c>
      <c r="G1277" s="133" t="s">
        <v>5803</v>
      </c>
      <c r="H1277" s="133" t="s">
        <v>1384</v>
      </c>
      <c r="I1277" s="133" t="s">
        <v>13578</v>
      </c>
      <c r="J1277" s="141" t="s">
        <v>5804</v>
      </c>
      <c r="K1277" s="133" t="s">
        <v>117</v>
      </c>
      <c r="L1277" s="133" t="s">
        <v>15958</v>
      </c>
      <c r="M1277" s="133"/>
      <c r="N1277" s="133" t="s">
        <v>5805</v>
      </c>
      <c r="O1277" s="133" t="s">
        <v>5806</v>
      </c>
      <c r="P1277" s="133" t="s">
        <v>12883</v>
      </c>
      <c r="Q1277" s="133" t="s">
        <v>12884</v>
      </c>
      <c r="R1277" s="133" t="s">
        <v>12883</v>
      </c>
      <c r="S1277" s="133" t="s">
        <v>12885</v>
      </c>
      <c r="T1277" s="133" t="s">
        <v>2118</v>
      </c>
      <c r="U1277" s="133" t="s">
        <v>15702</v>
      </c>
      <c r="V1277" s="133" t="s">
        <v>15702</v>
      </c>
      <c r="X1277" s="133" t="s">
        <v>15702</v>
      </c>
      <c r="Y1277" s="133" t="s">
        <v>15702</v>
      </c>
      <c r="Z1277" s="133"/>
      <c r="AA1277" s="133" t="s">
        <v>8827</v>
      </c>
      <c r="AB1277" s="133"/>
      <c r="AC1277" s="133" t="s">
        <v>2118</v>
      </c>
      <c r="AE1277" s="133" t="s">
        <v>15702</v>
      </c>
      <c r="AH1277" s="133" t="s">
        <v>15702</v>
      </c>
      <c r="AK1277" s="133" t="s">
        <v>15263</v>
      </c>
      <c r="AL1277" s="133" t="s">
        <v>17616</v>
      </c>
      <c r="AM1277" s="175" t="s">
        <v>17511</v>
      </c>
      <c r="AN1277" t="s">
        <v>17976</v>
      </c>
    </row>
    <row r="1278" spans="1:40" x14ac:dyDescent="0.25">
      <c r="A1278" s="178" t="s">
        <v>5807</v>
      </c>
      <c r="B1278" s="194">
        <v>1277</v>
      </c>
      <c r="C1278" s="133" t="s">
        <v>1379</v>
      </c>
      <c r="D1278" s="133" t="s">
        <v>5774</v>
      </c>
      <c r="E1278" s="133" t="s">
        <v>18744</v>
      </c>
      <c r="F1278" s="133" t="s">
        <v>5776</v>
      </c>
      <c r="G1278" s="133" t="s">
        <v>5803</v>
      </c>
      <c r="H1278" s="133" t="s">
        <v>1384</v>
      </c>
      <c r="I1278" s="133" t="s">
        <v>13578</v>
      </c>
      <c r="J1278" s="141" t="s">
        <v>5807</v>
      </c>
      <c r="K1278" s="133" t="s">
        <v>117</v>
      </c>
      <c r="L1278" s="133" t="s">
        <v>15958</v>
      </c>
      <c r="M1278" s="133"/>
      <c r="N1278" s="133" t="s">
        <v>5808</v>
      </c>
      <c r="O1278" s="133" t="s">
        <v>5809</v>
      </c>
      <c r="P1278" s="133" t="s">
        <v>12886</v>
      </c>
      <c r="Q1278" s="133" t="s">
        <v>12887</v>
      </c>
      <c r="R1278" s="133" t="s">
        <v>12888</v>
      </c>
      <c r="S1278" s="133" t="s">
        <v>12889</v>
      </c>
      <c r="T1278" s="133" t="s">
        <v>2118</v>
      </c>
      <c r="U1278" s="133" t="s">
        <v>15702</v>
      </c>
      <c r="V1278" s="133" t="s">
        <v>15702</v>
      </c>
      <c r="X1278" s="133" t="s">
        <v>15702</v>
      </c>
      <c r="Z1278" s="133"/>
      <c r="AA1278" s="133" t="s">
        <v>15702</v>
      </c>
      <c r="AB1278" s="133"/>
      <c r="AC1278" s="133" t="s">
        <v>16137</v>
      </c>
      <c r="AE1278" s="133" t="s">
        <v>15702</v>
      </c>
      <c r="AF1278" s="133" t="s">
        <v>15702</v>
      </c>
      <c r="AH1278" s="133" t="s">
        <v>15702</v>
      </c>
      <c r="AI1278" s="133" t="s">
        <v>15702</v>
      </c>
      <c r="AK1278" s="133" t="s">
        <v>15264</v>
      </c>
      <c r="AL1278" s="133" t="s">
        <v>17616</v>
      </c>
      <c r="AM1278" s="175" t="s">
        <v>17512</v>
      </c>
      <c r="AN1278" t="s">
        <v>17977</v>
      </c>
    </row>
    <row r="1279" spans="1:40" x14ac:dyDescent="0.25">
      <c r="A1279" s="178" t="s">
        <v>1471</v>
      </c>
      <c r="B1279" s="194">
        <v>1278</v>
      </c>
      <c r="C1279" s="133" t="s">
        <v>1379</v>
      </c>
      <c r="D1279" s="133" t="s">
        <v>5774</v>
      </c>
      <c r="E1279" s="133" t="s">
        <v>18744</v>
      </c>
      <c r="F1279" s="133" t="s">
        <v>5776</v>
      </c>
      <c r="G1279" s="133" t="s">
        <v>5810</v>
      </c>
      <c r="H1279" s="133" t="s">
        <v>1384</v>
      </c>
      <c r="I1279" s="133" t="s">
        <v>13578</v>
      </c>
      <c r="J1279" s="141" t="s">
        <v>1471</v>
      </c>
      <c r="K1279" s="133" t="s">
        <v>117</v>
      </c>
      <c r="L1279" s="133" t="s">
        <v>15958</v>
      </c>
      <c r="M1279" s="133"/>
      <c r="N1279" s="133" t="s">
        <v>5811</v>
      </c>
      <c r="O1279" s="133" t="s">
        <v>5812</v>
      </c>
      <c r="P1279" s="133" t="s">
        <v>12890</v>
      </c>
      <c r="Q1279" s="133" t="s">
        <v>12891</v>
      </c>
      <c r="R1279" s="133" t="s">
        <v>12890</v>
      </c>
      <c r="S1279" s="133" t="s">
        <v>12892</v>
      </c>
      <c r="T1279" s="133" t="s">
        <v>2118</v>
      </c>
      <c r="U1279" s="133" t="s">
        <v>15702</v>
      </c>
      <c r="Z1279" s="133"/>
      <c r="AA1279" s="133" t="s">
        <v>8827</v>
      </c>
      <c r="AB1279" s="133"/>
      <c r="AC1279" s="133" t="s">
        <v>2118</v>
      </c>
      <c r="AE1279" s="133" t="s">
        <v>15702</v>
      </c>
      <c r="AH1279" s="133" t="s">
        <v>15702</v>
      </c>
      <c r="AK1279" s="133" t="s">
        <v>8827</v>
      </c>
      <c r="AL1279" s="133" t="s">
        <v>17616</v>
      </c>
      <c r="AM1279" s="175" t="s">
        <v>17513</v>
      </c>
      <c r="AN1279"/>
    </row>
    <row r="1280" spans="1:40" x14ac:dyDescent="0.25">
      <c r="A1280" s="178" t="s">
        <v>5813</v>
      </c>
      <c r="B1280" s="194">
        <v>1279</v>
      </c>
      <c r="C1280" s="133" t="s">
        <v>1379</v>
      </c>
      <c r="D1280" s="133" t="s">
        <v>5774</v>
      </c>
      <c r="E1280" s="133" t="s">
        <v>18744</v>
      </c>
      <c r="F1280" s="133" t="s">
        <v>5776</v>
      </c>
      <c r="G1280" s="133" t="s">
        <v>5810</v>
      </c>
      <c r="H1280" s="133" t="s">
        <v>1384</v>
      </c>
      <c r="I1280" s="133" t="s">
        <v>13578</v>
      </c>
      <c r="J1280" s="141" t="s">
        <v>5813</v>
      </c>
      <c r="K1280" s="133" t="s">
        <v>117</v>
      </c>
      <c r="L1280" s="133" t="s">
        <v>15958</v>
      </c>
      <c r="M1280" s="133"/>
      <c r="N1280" s="133" t="s">
        <v>5814</v>
      </c>
      <c r="O1280" s="133" t="s">
        <v>5815</v>
      </c>
      <c r="P1280" s="133" t="s">
        <v>12893</v>
      </c>
      <c r="Q1280" s="133" t="s">
        <v>12894</v>
      </c>
      <c r="R1280" s="133" t="s">
        <v>12893</v>
      </c>
      <c r="S1280" s="133" t="s">
        <v>12895</v>
      </c>
      <c r="T1280" s="133" t="s">
        <v>2136</v>
      </c>
      <c r="U1280" s="133" t="s">
        <v>15702</v>
      </c>
      <c r="Z1280" s="133"/>
      <c r="AA1280" s="133" t="s">
        <v>15702</v>
      </c>
      <c r="AB1280" s="133"/>
      <c r="AC1280" s="133" t="s">
        <v>2136</v>
      </c>
      <c r="AE1280" s="133" t="s">
        <v>15702</v>
      </c>
      <c r="AF1280" s="133" t="s">
        <v>15702</v>
      </c>
      <c r="AI1280" s="133" t="s">
        <v>15702</v>
      </c>
      <c r="AK1280" s="133" t="s">
        <v>15265</v>
      </c>
      <c r="AL1280" s="133" t="s">
        <v>17616</v>
      </c>
      <c r="AM1280" s="175" t="s">
        <v>17514</v>
      </c>
      <c r="AN1280" t="s">
        <v>17978</v>
      </c>
    </row>
    <row r="1281" spans="1:40" x14ac:dyDescent="0.25">
      <c r="A1281" s="178" t="s">
        <v>5816</v>
      </c>
      <c r="B1281" s="194">
        <v>1280</v>
      </c>
      <c r="C1281" s="133" t="s">
        <v>1379</v>
      </c>
      <c r="D1281" s="133" t="s">
        <v>5774</v>
      </c>
      <c r="E1281" s="133" t="s">
        <v>18744</v>
      </c>
      <c r="F1281" s="133" t="s">
        <v>5776</v>
      </c>
      <c r="G1281" s="133" t="s">
        <v>5810</v>
      </c>
      <c r="H1281" s="133" t="s">
        <v>1384</v>
      </c>
      <c r="I1281" s="133" t="s">
        <v>13578</v>
      </c>
      <c r="J1281" s="141" t="s">
        <v>5816</v>
      </c>
      <c r="K1281" s="133" t="s">
        <v>117</v>
      </c>
      <c r="L1281" s="133" t="s">
        <v>15958</v>
      </c>
      <c r="M1281" s="133"/>
      <c r="N1281" s="133" t="s">
        <v>5817</v>
      </c>
      <c r="O1281" s="133" t="s">
        <v>5818</v>
      </c>
      <c r="P1281" s="133" t="s">
        <v>12896</v>
      </c>
      <c r="Q1281" s="133" t="s">
        <v>12897</v>
      </c>
      <c r="R1281" s="133" t="s">
        <v>12896</v>
      </c>
      <c r="S1281" s="133" t="s">
        <v>12898</v>
      </c>
      <c r="T1281" s="133" t="s">
        <v>2118</v>
      </c>
      <c r="U1281" s="133" t="s">
        <v>15702</v>
      </c>
      <c r="V1281" s="133" t="s">
        <v>15702</v>
      </c>
      <c r="W1281" s="133" t="s">
        <v>15702</v>
      </c>
      <c r="Z1281" s="133"/>
      <c r="AA1281" s="133" t="s">
        <v>15702</v>
      </c>
      <c r="AB1281" s="133"/>
      <c r="AC1281" s="133" t="s">
        <v>16384</v>
      </c>
      <c r="AE1281" s="133" t="s">
        <v>15702</v>
      </c>
      <c r="AF1281" s="133" t="s">
        <v>15702</v>
      </c>
      <c r="AH1281" s="133" t="s">
        <v>15702</v>
      </c>
      <c r="AI1281" s="133" t="s">
        <v>15702</v>
      </c>
      <c r="AK1281" s="133" t="s">
        <v>15266</v>
      </c>
      <c r="AL1281" s="133" t="s">
        <v>17616</v>
      </c>
      <c r="AM1281" s="175" t="s">
        <v>17515</v>
      </c>
      <c r="AN1281" t="s">
        <v>17979</v>
      </c>
    </row>
    <row r="1282" spans="1:40" x14ac:dyDescent="0.25">
      <c r="A1282" s="178" t="s">
        <v>5820</v>
      </c>
      <c r="B1282" s="194">
        <v>1281</v>
      </c>
      <c r="C1282" s="133" t="s">
        <v>1379</v>
      </c>
      <c r="D1282" s="133" t="s">
        <v>5774</v>
      </c>
      <c r="E1282" s="133" t="s">
        <v>18744</v>
      </c>
      <c r="F1282" s="133" t="s">
        <v>5776</v>
      </c>
      <c r="G1282" s="133" t="s">
        <v>5819</v>
      </c>
      <c r="H1282" s="133" t="s">
        <v>1384</v>
      </c>
      <c r="I1282" s="133" t="s">
        <v>13578</v>
      </c>
      <c r="J1282" s="141" t="s">
        <v>5820</v>
      </c>
      <c r="K1282" s="133" t="s">
        <v>117</v>
      </c>
      <c r="L1282" s="133" t="s">
        <v>15958</v>
      </c>
      <c r="M1282" s="133"/>
      <c r="N1282" s="133" t="s">
        <v>5821</v>
      </c>
      <c r="O1282" s="133" t="s">
        <v>5822</v>
      </c>
      <c r="P1282" s="133" t="s">
        <v>12899</v>
      </c>
      <c r="Q1282" s="133" t="s">
        <v>12900</v>
      </c>
      <c r="R1282" s="133" t="s">
        <v>12899</v>
      </c>
      <c r="S1282" s="133" t="s">
        <v>12901</v>
      </c>
      <c r="T1282" s="133" t="s">
        <v>2118</v>
      </c>
      <c r="U1282" s="133" t="s">
        <v>15702</v>
      </c>
      <c r="V1282" s="133" t="s">
        <v>15702</v>
      </c>
      <c r="Z1282" s="133"/>
      <c r="AA1282" s="133" t="s">
        <v>15702</v>
      </c>
      <c r="AB1282" s="133"/>
      <c r="AC1282" s="133" t="s">
        <v>16137</v>
      </c>
      <c r="AE1282" s="133" t="s">
        <v>15702</v>
      </c>
      <c r="AF1282" s="133" t="s">
        <v>15702</v>
      </c>
      <c r="AH1282" s="133" t="s">
        <v>15702</v>
      </c>
      <c r="AI1282" s="133" t="s">
        <v>15702</v>
      </c>
      <c r="AK1282" s="133" t="s">
        <v>15267</v>
      </c>
      <c r="AL1282" s="133" t="s">
        <v>17616</v>
      </c>
      <c r="AM1282" s="175" t="s">
        <v>17516</v>
      </c>
      <c r="AN1282" t="s">
        <v>17980</v>
      </c>
    </row>
    <row r="1283" spans="1:40" x14ac:dyDescent="0.25">
      <c r="A1283" s="178" t="s">
        <v>5824</v>
      </c>
      <c r="B1283" s="194">
        <v>1282</v>
      </c>
      <c r="C1283" s="133" t="s">
        <v>1379</v>
      </c>
      <c r="D1283" s="133" t="s">
        <v>5774</v>
      </c>
      <c r="E1283" s="133" t="s">
        <v>18744</v>
      </c>
      <c r="F1283" s="133" t="s">
        <v>5776</v>
      </c>
      <c r="G1283" s="133" t="s">
        <v>5823</v>
      </c>
      <c r="H1283" s="133" t="s">
        <v>1384</v>
      </c>
      <c r="I1283" s="133" t="s">
        <v>13578</v>
      </c>
      <c r="J1283" s="141" t="s">
        <v>5824</v>
      </c>
      <c r="K1283" s="133" t="s">
        <v>117</v>
      </c>
      <c r="L1283" s="133" t="s">
        <v>15958</v>
      </c>
      <c r="M1283" s="133"/>
      <c r="N1283" s="133" t="s">
        <v>5825</v>
      </c>
      <c r="O1283" s="133" t="s">
        <v>5826</v>
      </c>
      <c r="P1283" s="133" t="s">
        <v>12902</v>
      </c>
      <c r="Q1283" s="133" t="s">
        <v>12903</v>
      </c>
      <c r="R1283" s="133" t="s">
        <v>12902</v>
      </c>
      <c r="S1283" s="133" t="s">
        <v>12904</v>
      </c>
      <c r="T1283" s="133" t="s">
        <v>2170</v>
      </c>
      <c r="U1283" s="133" t="s">
        <v>15702</v>
      </c>
      <c r="Z1283" s="133"/>
      <c r="AA1283" s="133" t="s">
        <v>15702</v>
      </c>
      <c r="AB1283" s="133"/>
      <c r="AC1283" s="133" t="s">
        <v>2170</v>
      </c>
      <c r="AE1283" s="133" t="s">
        <v>15702</v>
      </c>
      <c r="AH1283" s="133" t="s">
        <v>15702</v>
      </c>
      <c r="AK1283" s="133" t="s">
        <v>15268</v>
      </c>
      <c r="AL1283" s="133" t="s">
        <v>17616</v>
      </c>
      <c r="AM1283" s="175" t="s">
        <v>17517</v>
      </c>
      <c r="AN1283" t="s">
        <v>17981</v>
      </c>
    </row>
    <row r="1284" spans="1:40" x14ac:dyDescent="0.25">
      <c r="A1284" s="178" t="s">
        <v>5827</v>
      </c>
      <c r="B1284" s="194">
        <v>1283</v>
      </c>
      <c r="C1284" s="133" t="s">
        <v>1379</v>
      </c>
      <c r="D1284" s="133" t="s">
        <v>5774</v>
      </c>
      <c r="E1284" s="133" t="s">
        <v>18744</v>
      </c>
      <c r="F1284" s="133" t="s">
        <v>5776</v>
      </c>
      <c r="G1284" s="133" t="s">
        <v>5823</v>
      </c>
      <c r="H1284" s="133" t="s">
        <v>1384</v>
      </c>
      <c r="I1284" s="133" t="s">
        <v>13578</v>
      </c>
      <c r="J1284" s="141" t="s">
        <v>5827</v>
      </c>
      <c r="K1284" s="133" t="s">
        <v>117</v>
      </c>
      <c r="L1284" s="133" t="s">
        <v>15958</v>
      </c>
      <c r="M1284" s="133"/>
      <c r="N1284" s="133" t="s">
        <v>8909</v>
      </c>
      <c r="O1284" s="133" t="s">
        <v>5828</v>
      </c>
      <c r="P1284" s="133" t="s">
        <v>12905</v>
      </c>
      <c r="Q1284" s="133" t="s">
        <v>12906</v>
      </c>
      <c r="R1284" s="133" t="s">
        <v>12905</v>
      </c>
      <c r="S1284" s="133" t="s">
        <v>12907</v>
      </c>
      <c r="T1284" s="133" t="s">
        <v>2118</v>
      </c>
      <c r="U1284" s="133" t="s">
        <v>15702</v>
      </c>
      <c r="Z1284" s="133"/>
      <c r="AA1284" s="133" t="s">
        <v>15702</v>
      </c>
      <c r="AB1284" s="133"/>
      <c r="AC1284" s="133" t="s">
        <v>16137</v>
      </c>
      <c r="AE1284" s="133" t="s">
        <v>15702</v>
      </c>
      <c r="AF1284" s="133" t="s">
        <v>15702</v>
      </c>
      <c r="AH1284" s="133" t="s">
        <v>15702</v>
      </c>
      <c r="AI1284" s="133" t="s">
        <v>15702</v>
      </c>
      <c r="AK1284" s="133" t="s">
        <v>15269</v>
      </c>
      <c r="AL1284" s="133" t="s">
        <v>17616</v>
      </c>
      <c r="AM1284" s="175" t="s">
        <v>17518</v>
      </c>
      <c r="AN1284" t="s">
        <v>17982</v>
      </c>
    </row>
    <row r="1285" spans="1:40" x14ac:dyDescent="0.25">
      <c r="A1285" s="178" t="s">
        <v>5829</v>
      </c>
      <c r="B1285" s="194">
        <v>1284</v>
      </c>
      <c r="C1285" s="133" t="s">
        <v>1379</v>
      </c>
      <c r="D1285" s="133" t="s">
        <v>5774</v>
      </c>
      <c r="E1285" s="133" t="s">
        <v>18744</v>
      </c>
      <c r="F1285" s="133" t="s">
        <v>5776</v>
      </c>
      <c r="G1285" s="133" t="s">
        <v>5823</v>
      </c>
      <c r="H1285" s="133" t="s">
        <v>1384</v>
      </c>
      <c r="I1285" s="133" t="s">
        <v>13578</v>
      </c>
      <c r="J1285" s="141" t="s">
        <v>5829</v>
      </c>
      <c r="K1285" s="133" t="s">
        <v>117</v>
      </c>
      <c r="L1285" s="133" t="s">
        <v>15958</v>
      </c>
      <c r="M1285" s="133"/>
      <c r="N1285" s="133" t="s">
        <v>5830</v>
      </c>
      <c r="O1285" s="133" t="s">
        <v>5831</v>
      </c>
      <c r="P1285" s="133" t="s">
        <v>12908</v>
      </c>
      <c r="Q1285" s="133" t="s">
        <v>12909</v>
      </c>
      <c r="R1285" s="133" t="s">
        <v>12908</v>
      </c>
      <c r="S1285" s="133" t="s">
        <v>12910</v>
      </c>
      <c r="T1285" s="133" t="s">
        <v>13453</v>
      </c>
      <c r="U1285" s="133" t="s">
        <v>15702</v>
      </c>
      <c r="V1285" s="133" t="s">
        <v>15702</v>
      </c>
      <c r="W1285" s="133" t="s">
        <v>15702</v>
      </c>
      <c r="Y1285" s="133" t="s">
        <v>15702</v>
      </c>
      <c r="Z1285" s="133"/>
      <c r="AA1285" s="133" t="s">
        <v>8827</v>
      </c>
      <c r="AB1285" s="133"/>
      <c r="AC1285" s="133" t="s">
        <v>13455</v>
      </c>
      <c r="AE1285" s="133" t="s">
        <v>15702</v>
      </c>
      <c r="AH1285" s="133" t="s">
        <v>15702</v>
      </c>
      <c r="AK1285" s="133" t="s">
        <v>15270</v>
      </c>
      <c r="AL1285" s="133" t="s">
        <v>17616</v>
      </c>
      <c r="AM1285" s="175" t="s">
        <v>17519</v>
      </c>
      <c r="AN1285" t="s">
        <v>17983</v>
      </c>
    </row>
    <row r="1286" spans="1:40" x14ac:dyDescent="0.25">
      <c r="A1286" s="178" t="s">
        <v>5832</v>
      </c>
      <c r="B1286" s="194">
        <v>1285</v>
      </c>
      <c r="C1286" s="133" t="s">
        <v>1379</v>
      </c>
      <c r="D1286" s="133" t="s">
        <v>5774</v>
      </c>
      <c r="E1286" s="133" t="s">
        <v>18744</v>
      </c>
      <c r="F1286" s="133" t="s">
        <v>5776</v>
      </c>
      <c r="G1286" s="133" t="s">
        <v>5823</v>
      </c>
      <c r="H1286" s="133" t="s">
        <v>1384</v>
      </c>
      <c r="I1286" s="133" t="s">
        <v>13578</v>
      </c>
      <c r="J1286" s="141" t="s">
        <v>5832</v>
      </c>
      <c r="K1286" s="133" t="s">
        <v>117</v>
      </c>
      <c r="L1286" s="133" t="s">
        <v>15958</v>
      </c>
      <c r="M1286" s="133"/>
      <c r="N1286" s="133" t="s">
        <v>5833</v>
      </c>
      <c r="O1286" s="133" t="s">
        <v>5834</v>
      </c>
      <c r="P1286" s="133" t="s">
        <v>12911</v>
      </c>
      <c r="Q1286" s="133" t="s">
        <v>12912</v>
      </c>
      <c r="R1286" s="133" t="s">
        <v>12911</v>
      </c>
      <c r="S1286" s="133" t="s">
        <v>12913</v>
      </c>
      <c r="T1286" s="133" t="s">
        <v>2118</v>
      </c>
      <c r="U1286" s="133" t="s">
        <v>15702</v>
      </c>
      <c r="V1286" s="133" t="s">
        <v>15702</v>
      </c>
      <c r="W1286" s="133" t="s">
        <v>15702</v>
      </c>
      <c r="X1286" s="133" t="s">
        <v>15702</v>
      </c>
      <c r="Y1286" s="133" t="s">
        <v>15702</v>
      </c>
      <c r="Z1286" s="133"/>
      <c r="AA1286" s="133" t="s">
        <v>8827</v>
      </c>
      <c r="AB1286" s="133"/>
      <c r="AC1286" s="133" t="s">
        <v>2118</v>
      </c>
      <c r="AE1286" s="133" t="s">
        <v>15702</v>
      </c>
      <c r="AH1286" s="133" t="s">
        <v>15702</v>
      </c>
      <c r="AK1286" s="133" t="s">
        <v>15271</v>
      </c>
      <c r="AL1286" s="133" t="s">
        <v>17616</v>
      </c>
      <c r="AM1286" s="175" t="s">
        <v>17520</v>
      </c>
      <c r="AN1286" t="s">
        <v>17984</v>
      </c>
    </row>
    <row r="1287" spans="1:40" x14ac:dyDescent="0.25">
      <c r="A1287" s="178" t="s">
        <v>5835</v>
      </c>
      <c r="B1287" s="194">
        <v>1286</v>
      </c>
      <c r="C1287" s="133" t="s">
        <v>1379</v>
      </c>
      <c r="D1287" s="133" t="s">
        <v>5774</v>
      </c>
      <c r="E1287" s="133" t="s">
        <v>18744</v>
      </c>
      <c r="F1287" s="133" t="s">
        <v>5776</v>
      </c>
      <c r="G1287" s="133" t="s">
        <v>5823</v>
      </c>
      <c r="H1287" s="133" t="s">
        <v>1384</v>
      </c>
      <c r="I1287" s="133" t="s">
        <v>13578</v>
      </c>
      <c r="J1287" s="141" t="s">
        <v>5835</v>
      </c>
      <c r="K1287" s="133" t="s">
        <v>117</v>
      </c>
      <c r="L1287" s="133" t="s">
        <v>15958</v>
      </c>
      <c r="M1287" s="133"/>
      <c r="N1287" s="133" t="s">
        <v>5836</v>
      </c>
      <c r="O1287" s="133" t="s">
        <v>5837</v>
      </c>
      <c r="P1287" s="133" t="s">
        <v>12914</v>
      </c>
      <c r="Q1287" s="133" t="s">
        <v>12915</v>
      </c>
      <c r="R1287" s="133" t="s">
        <v>12914</v>
      </c>
      <c r="S1287" s="133" t="s">
        <v>12916</v>
      </c>
      <c r="T1287" s="133" t="s">
        <v>2170</v>
      </c>
      <c r="U1287" s="133" t="s">
        <v>15702</v>
      </c>
      <c r="Y1287" s="133" t="s">
        <v>15702</v>
      </c>
      <c r="Z1287" s="133"/>
      <c r="AA1287" s="133" t="s">
        <v>15702</v>
      </c>
      <c r="AB1287" s="133"/>
      <c r="AC1287" s="133" t="s">
        <v>16607</v>
      </c>
      <c r="AE1287" s="133" t="s">
        <v>15702</v>
      </c>
      <c r="AH1287" s="133" t="s">
        <v>15702</v>
      </c>
      <c r="AK1287" s="133" t="s">
        <v>15272</v>
      </c>
      <c r="AL1287" s="133" t="s">
        <v>17616</v>
      </c>
      <c r="AM1287" s="175" t="s">
        <v>17521</v>
      </c>
      <c r="AN1287" t="s">
        <v>17985</v>
      </c>
    </row>
    <row r="1288" spans="1:40" x14ac:dyDescent="0.25">
      <c r="A1288" s="178" t="s">
        <v>5839</v>
      </c>
      <c r="B1288" s="194">
        <v>1287</v>
      </c>
      <c r="C1288" s="133" t="s">
        <v>1379</v>
      </c>
      <c r="D1288" s="133" t="s">
        <v>5774</v>
      </c>
      <c r="E1288" s="133" t="s">
        <v>18744</v>
      </c>
      <c r="F1288" s="133" t="s">
        <v>5776</v>
      </c>
      <c r="G1288" s="133" t="s">
        <v>5838</v>
      </c>
      <c r="H1288" s="133" t="s">
        <v>1384</v>
      </c>
      <c r="I1288" s="133" t="s">
        <v>13578</v>
      </c>
      <c r="J1288" s="141" t="s">
        <v>5839</v>
      </c>
      <c r="K1288" s="133" t="s">
        <v>117</v>
      </c>
      <c r="L1288" s="133" t="s">
        <v>15958</v>
      </c>
      <c r="M1288" s="133"/>
      <c r="N1288" s="133" t="s">
        <v>5840</v>
      </c>
      <c r="O1288" s="133" t="s">
        <v>5841</v>
      </c>
      <c r="P1288" s="133" t="s">
        <v>12917</v>
      </c>
      <c r="Q1288" s="133" t="s">
        <v>12918</v>
      </c>
      <c r="R1288" s="133" t="s">
        <v>12917</v>
      </c>
      <c r="S1288" s="133" t="s">
        <v>12919</v>
      </c>
      <c r="T1288" s="133" t="s">
        <v>2118</v>
      </c>
      <c r="U1288" s="133" t="s">
        <v>15702</v>
      </c>
      <c r="V1288" s="133" t="s">
        <v>15702</v>
      </c>
      <c r="Y1288" s="133" t="s">
        <v>15702</v>
      </c>
      <c r="Z1288" s="133"/>
      <c r="AA1288" s="133" t="s">
        <v>8827</v>
      </c>
      <c r="AB1288" s="133"/>
      <c r="AC1288" s="133" t="s">
        <v>2118</v>
      </c>
      <c r="AE1288" s="133" t="s">
        <v>15702</v>
      </c>
      <c r="AH1288" s="133" t="s">
        <v>15702</v>
      </c>
      <c r="AK1288" s="133" t="s">
        <v>15273</v>
      </c>
      <c r="AL1288" s="133" t="s">
        <v>17616</v>
      </c>
      <c r="AM1288" s="175" t="s">
        <v>17522</v>
      </c>
      <c r="AN1288" t="s">
        <v>17986</v>
      </c>
    </row>
    <row r="1289" spans="1:40" x14ac:dyDescent="0.25">
      <c r="A1289" s="178" t="s">
        <v>5842</v>
      </c>
      <c r="B1289" s="194">
        <v>1288</v>
      </c>
      <c r="C1289" s="133" t="s">
        <v>1379</v>
      </c>
      <c r="D1289" s="133" t="s">
        <v>5774</v>
      </c>
      <c r="E1289" s="133" t="s">
        <v>18744</v>
      </c>
      <c r="F1289" s="133" t="s">
        <v>5776</v>
      </c>
      <c r="G1289" s="133" t="s">
        <v>5838</v>
      </c>
      <c r="H1289" s="133" t="s">
        <v>1384</v>
      </c>
      <c r="I1289" s="133" t="s">
        <v>13578</v>
      </c>
      <c r="J1289" s="141" t="s">
        <v>5842</v>
      </c>
      <c r="K1289" s="133" t="s">
        <v>117</v>
      </c>
      <c r="L1289" s="133" t="s">
        <v>15958</v>
      </c>
      <c r="M1289" s="133"/>
      <c r="N1289" s="133" t="s">
        <v>5843</v>
      </c>
      <c r="O1289" s="133" t="s">
        <v>5844</v>
      </c>
      <c r="P1289" s="133" t="s">
        <v>12920</v>
      </c>
      <c r="Q1289" s="133" t="s">
        <v>12921</v>
      </c>
      <c r="R1289" s="133" t="s">
        <v>12922</v>
      </c>
      <c r="S1289" s="133" t="s">
        <v>12923</v>
      </c>
      <c r="T1289" s="133" t="s">
        <v>1717</v>
      </c>
      <c r="U1289" s="133" t="s">
        <v>15702</v>
      </c>
      <c r="Z1289" s="133"/>
      <c r="AA1289" s="133" t="s">
        <v>8827</v>
      </c>
      <c r="AB1289" s="133"/>
      <c r="AC1289" s="133" t="s">
        <v>1717</v>
      </c>
      <c r="AE1289" s="133" t="s">
        <v>15702</v>
      </c>
      <c r="AF1289" s="133" t="s">
        <v>15702</v>
      </c>
      <c r="AI1289" s="133" t="s">
        <v>15702</v>
      </c>
      <c r="AK1289" s="133" t="s">
        <v>15274</v>
      </c>
      <c r="AL1289" s="133" t="s">
        <v>17616</v>
      </c>
      <c r="AM1289" s="175" t="s">
        <v>17523</v>
      </c>
      <c r="AN1289" t="s">
        <v>17987</v>
      </c>
    </row>
    <row r="1290" spans="1:40" x14ac:dyDescent="0.25">
      <c r="A1290" s="178" t="s">
        <v>5845</v>
      </c>
      <c r="B1290" s="194">
        <v>1289</v>
      </c>
      <c r="C1290" s="133" t="s">
        <v>1379</v>
      </c>
      <c r="D1290" s="133" t="s">
        <v>5774</v>
      </c>
      <c r="E1290" s="133" t="s">
        <v>18744</v>
      </c>
      <c r="F1290" s="133" t="s">
        <v>5776</v>
      </c>
      <c r="G1290" s="133" t="s">
        <v>5838</v>
      </c>
      <c r="H1290" s="133" t="s">
        <v>1384</v>
      </c>
      <c r="I1290" s="133" t="s">
        <v>13578</v>
      </c>
      <c r="J1290" s="141" t="s">
        <v>5845</v>
      </c>
      <c r="K1290" s="133" t="s">
        <v>117</v>
      </c>
      <c r="L1290" s="133" t="s">
        <v>15958</v>
      </c>
      <c r="M1290" s="133"/>
      <c r="N1290" s="133" t="s">
        <v>8910</v>
      </c>
      <c r="O1290" s="133" t="s">
        <v>5846</v>
      </c>
      <c r="P1290" s="133" t="s">
        <v>12924</v>
      </c>
      <c r="Q1290" s="133" t="s">
        <v>12925</v>
      </c>
      <c r="R1290" s="133" t="s">
        <v>12924</v>
      </c>
      <c r="S1290" s="133" t="s">
        <v>12926</v>
      </c>
      <c r="T1290" s="133" t="s">
        <v>2118</v>
      </c>
      <c r="U1290" s="133" t="s">
        <v>15702</v>
      </c>
      <c r="X1290" s="133" t="s">
        <v>15702</v>
      </c>
      <c r="Z1290" s="133"/>
      <c r="AA1290" s="133" t="s">
        <v>15702</v>
      </c>
      <c r="AB1290" s="133"/>
      <c r="AC1290" s="133" t="s">
        <v>6140</v>
      </c>
      <c r="AE1290" s="133" t="s">
        <v>15702</v>
      </c>
      <c r="AF1290" s="133" t="s">
        <v>15702</v>
      </c>
      <c r="AH1290" s="133" t="s">
        <v>15702</v>
      </c>
      <c r="AI1290" s="133" t="s">
        <v>15702</v>
      </c>
      <c r="AK1290" s="133" t="s">
        <v>15275</v>
      </c>
      <c r="AL1290" s="133" t="s">
        <v>17616</v>
      </c>
      <c r="AM1290" s="175" t="s">
        <v>17524</v>
      </c>
      <c r="AN1290" t="s">
        <v>17988</v>
      </c>
    </row>
    <row r="1291" spans="1:40" x14ac:dyDescent="0.25">
      <c r="A1291" s="178" t="s">
        <v>5847</v>
      </c>
      <c r="B1291" s="194">
        <v>1290</v>
      </c>
      <c r="C1291" s="133" t="s">
        <v>1379</v>
      </c>
      <c r="D1291" s="133" t="s">
        <v>5774</v>
      </c>
      <c r="E1291" s="133" t="s">
        <v>18744</v>
      </c>
      <c r="F1291" s="133" t="s">
        <v>5776</v>
      </c>
      <c r="G1291" s="133" t="s">
        <v>5838</v>
      </c>
      <c r="H1291" s="133" t="s">
        <v>1384</v>
      </c>
      <c r="I1291" s="133" t="s">
        <v>13578</v>
      </c>
      <c r="J1291" s="141" t="s">
        <v>5847</v>
      </c>
      <c r="K1291" s="133" t="s">
        <v>117</v>
      </c>
      <c r="L1291" s="133" t="s">
        <v>1631</v>
      </c>
      <c r="M1291" s="133" t="s">
        <v>1743</v>
      </c>
      <c r="N1291" s="133" t="s">
        <v>5848</v>
      </c>
      <c r="O1291" s="133" t="s">
        <v>5849</v>
      </c>
      <c r="P1291" s="133" t="s">
        <v>12927</v>
      </c>
      <c r="Q1291" s="133" t="s">
        <v>12928</v>
      </c>
      <c r="R1291" s="133" t="s">
        <v>12927</v>
      </c>
      <c r="S1291" s="133" t="s">
        <v>12929</v>
      </c>
      <c r="T1291" s="133" t="s">
        <v>1</v>
      </c>
      <c r="X1291" s="133" t="s">
        <v>15702</v>
      </c>
      <c r="Z1291" s="133"/>
      <c r="AA1291" s="133" t="s">
        <v>8827</v>
      </c>
      <c r="AB1291" s="133"/>
      <c r="AC1291" s="133" t="s">
        <v>1</v>
      </c>
      <c r="AD1291" s="133" t="s">
        <v>5850</v>
      </c>
      <c r="AE1291" s="133" t="s">
        <v>15702</v>
      </c>
      <c r="AF1291" s="133" t="s">
        <v>15702</v>
      </c>
      <c r="AI1291" s="133" t="s">
        <v>15702</v>
      </c>
      <c r="AK1291" s="133" t="s">
        <v>15276</v>
      </c>
      <c r="AL1291" s="133" t="s">
        <v>15454</v>
      </c>
      <c r="AM1291" s="175" t="s">
        <v>15405</v>
      </c>
      <c r="AN1291" t="s">
        <v>17989</v>
      </c>
    </row>
    <row r="1292" spans="1:40" x14ac:dyDescent="0.25">
      <c r="A1292" s="178" t="s">
        <v>5852</v>
      </c>
      <c r="B1292" s="194">
        <v>1291</v>
      </c>
      <c r="C1292" s="133" t="s">
        <v>1379</v>
      </c>
      <c r="D1292" s="133" t="s">
        <v>5774</v>
      </c>
      <c r="E1292" s="133" t="s">
        <v>18744</v>
      </c>
      <c r="F1292" s="133" t="s">
        <v>5776</v>
      </c>
      <c r="G1292" s="133" t="s">
        <v>5851</v>
      </c>
      <c r="H1292" s="133" t="s">
        <v>1384</v>
      </c>
      <c r="I1292" s="133" t="s">
        <v>13578</v>
      </c>
      <c r="J1292" s="141" t="s">
        <v>5852</v>
      </c>
      <c r="K1292" s="133" t="s">
        <v>117</v>
      </c>
      <c r="L1292" s="133" t="s">
        <v>15958</v>
      </c>
      <c r="M1292" s="133"/>
      <c r="N1292" s="133" t="s">
        <v>5853</v>
      </c>
      <c r="O1292" s="133" t="s">
        <v>5854</v>
      </c>
      <c r="P1292" s="133" t="s">
        <v>12930</v>
      </c>
      <c r="Q1292" s="133" t="s">
        <v>12931</v>
      </c>
      <c r="R1292" s="133" t="s">
        <v>12930</v>
      </c>
      <c r="S1292" s="133" t="s">
        <v>12932</v>
      </c>
      <c r="T1292" s="133" t="s">
        <v>2118</v>
      </c>
      <c r="U1292" s="133" t="s">
        <v>15702</v>
      </c>
      <c r="X1292" s="133" t="s">
        <v>15702</v>
      </c>
      <c r="Z1292" s="133"/>
      <c r="AA1292" s="133" t="s">
        <v>15702</v>
      </c>
      <c r="AB1292" s="133"/>
      <c r="AC1292" s="133" t="s">
        <v>16138</v>
      </c>
      <c r="AE1292" s="133" t="s">
        <v>15702</v>
      </c>
      <c r="AH1292" s="133" t="s">
        <v>15702</v>
      </c>
      <c r="AK1292" s="133" t="s">
        <v>15277</v>
      </c>
      <c r="AL1292" s="133" t="s">
        <v>15454</v>
      </c>
      <c r="AM1292" s="175" t="s">
        <v>15406</v>
      </c>
      <c r="AN1292" t="s">
        <v>17990</v>
      </c>
    </row>
    <row r="1293" spans="1:40" x14ac:dyDescent="0.25">
      <c r="A1293" s="178" t="s">
        <v>5856</v>
      </c>
      <c r="B1293" s="194">
        <v>1292</v>
      </c>
      <c r="C1293" s="133" t="s">
        <v>1379</v>
      </c>
      <c r="D1293" s="133" t="s">
        <v>5774</v>
      </c>
      <c r="E1293" s="133" t="s">
        <v>18744</v>
      </c>
      <c r="F1293" s="133" t="s">
        <v>5776</v>
      </c>
      <c r="G1293" s="133" t="s">
        <v>5855</v>
      </c>
      <c r="H1293" s="133" t="s">
        <v>1384</v>
      </c>
      <c r="I1293" s="133" t="s">
        <v>13578</v>
      </c>
      <c r="J1293" s="141" t="s">
        <v>5856</v>
      </c>
      <c r="K1293" s="133" t="s">
        <v>117</v>
      </c>
      <c r="L1293" s="133" t="s">
        <v>15958</v>
      </c>
      <c r="M1293" s="133"/>
      <c r="N1293" s="133" t="s">
        <v>5857</v>
      </c>
      <c r="O1293" s="133" t="s">
        <v>5858</v>
      </c>
      <c r="P1293" s="133" t="s">
        <v>12933</v>
      </c>
      <c r="Q1293" s="133" t="s">
        <v>12934</v>
      </c>
      <c r="R1293" s="133" t="s">
        <v>12935</v>
      </c>
      <c r="S1293" s="133" t="s">
        <v>12936</v>
      </c>
      <c r="T1293" s="133" t="s">
        <v>2118</v>
      </c>
      <c r="U1293" s="133" t="s">
        <v>15702</v>
      </c>
      <c r="V1293" s="133" t="s">
        <v>15702</v>
      </c>
      <c r="X1293" s="133" t="s">
        <v>15702</v>
      </c>
      <c r="Z1293" s="133"/>
      <c r="AA1293" s="133" t="s">
        <v>15702</v>
      </c>
      <c r="AB1293" s="133"/>
      <c r="AC1293" s="133" t="s">
        <v>16138</v>
      </c>
      <c r="AE1293" s="133" t="s">
        <v>15702</v>
      </c>
      <c r="AH1293" s="133" t="s">
        <v>15702</v>
      </c>
      <c r="AK1293" s="133" t="s">
        <v>15278</v>
      </c>
      <c r="AL1293" s="133" t="s">
        <v>17616</v>
      </c>
      <c r="AM1293" s="175" t="s">
        <v>17525</v>
      </c>
      <c r="AN1293" t="s">
        <v>17991</v>
      </c>
    </row>
    <row r="1294" spans="1:40" x14ac:dyDescent="0.25">
      <c r="A1294" s="178" t="s">
        <v>5859</v>
      </c>
      <c r="B1294" s="194">
        <v>1293</v>
      </c>
      <c r="C1294" s="133" t="s">
        <v>1379</v>
      </c>
      <c r="D1294" s="133" t="s">
        <v>5774</v>
      </c>
      <c r="E1294" s="133" t="s">
        <v>18744</v>
      </c>
      <c r="F1294" s="133" t="s">
        <v>5776</v>
      </c>
      <c r="G1294" s="133" t="s">
        <v>5855</v>
      </c>
      <c r="H1294" s="133" t="s">
        <v>1384</v>
      </c>
      <c r="I1294" s="133" t="s">
        <v>13578</v>
      </c>
      <c r="J1294" s="141" t="s">
        <v>5859</v>
      </c>
      <c r="K1294" s="133" t="s">
        <v>117</v>
      </c>
      <c r="L1294" s="133" t="s">
        <v>15958</v>
      </c>
      <c r="M1294" s="133"/>
      <c r="N1294" s="133" t="s">
        <v>5860</v>
      </c>
      <c r="O1294" s="133" t="s">
        <v>5861</v>
      </c>
      <c r="P1294" s="133" t="s">
        <v>12937</v>
      </c>
      <c r="Q1294" s="133" t="s">
        <v>12938</v>
      </c>
      <c r="R1294" s="133" t="s">
        <v>12937</v>
      </c>
      <c r="S1294" s="133" t="s">
        <v>12939</v>
      </c>
      <c r="T1294" s="133" t="s">
        <v>2118</v>
      </c>
      <c r="U1294" s="133" t="s">
        <v>15702</v>
      </c>
      <c r="V1294" s="133" t="s">
        <v>15702</v>
      </c>
      <c r="X1294" s="133" t="s">
        <v>15702</v>
      </c>
      <c r="Z1294" s="133"/>
      <c r="AA1294" s="133" t="s">
        <v>15702</v>
      </c>
      <c r="AB1294" s="133"/>
      <c r="AC1294" s="133" t="s">
        <v>16138</v>
      </c>
      <c r="AE1294" s="133" t="s">
        <v>15702</v>
      </c>
      <c r="AH1294" s="133" t="s">
        <v>15702</v>
      </c>
      <c r="AK1294" s="133" t="s">
        <v>15279</v>
      </c>
      <c r="AL1294" s="133" t="s">
        <v>15454</v>
      </c>
      <c r="AM1294" s="175" t="s">
        <v>15407</v>
      </c>
      <c r="AN1294" t="s">
        <v>17992</v>
      </c>
    </row>
    <row r="1295" spans="1:40" x14ac:dyDescent="0.25">
      <c r="A1295" s="178" t="s">
        <v>5863</v>
      </c>
      <c r="B1295" s="194">
        <v>1294</v>
      </c>
      <c r="C1295" s="133" t="s">
        <v>1379</v>
      </c>
      <c r="D1295" s="133" t="s">
        <v>5774</v>
      </c>
      <c r="E1295" s="133" t="s">
        <v>18744</v>
      </c>
      <c r="F1295" s="133" t="s">
        <v>5776</v>
      </c>
      <c r="G1295" s="133" t="s">
        <v>5862</v>
      </c>
      <c r="H1295" s="133" t="s">
        <v>1384</v>
      </c>
      <c r="I1295" s="133" t="s">
        <v>13578</v>
      </c>
      <c r="J1295" s="141" t="s">
        <v>5863</v>
      </c>
      <c r="K1295" s="133" t="s">
        <v>117</v>
      </c>
      <c r="L1295" s="133" t="s">
        <v>15958</v>
      </c>
      <c r="M1295" s="133"/>
      <c r="N1295" s="133" t="s">
        <v>8911</v>
      </c>
      <c r="O1295" s="133" t="s">
        <v>5864</v>
      </c>
      <c r="P1295" s="133" t="s">
        <v>12940</v>
      </c>
      <c r="Q1295" s="133" t="s">
        <v>12941</v>
      </c>
      <c r="R1295" s="133" t="s">
        <v>12940</v>
      </c>
      <c r="S1295" s="133" t="s">
        <v>12942</v>
      </c>
      <c r="T1295" s="133" t="s">
        <v>2118</v>
      </c>
      <c r="U1295" s="133" t="s">
        <v>15702</v>
      </c>
      <c r="Z1295" s="133"/>
      <c r="AA1295" s="133" t="s">
        <v>15702</v>
      </c>
      <c r="AB1295" s="133"/>
      <c r="AC1295" s="133" t="s">
        <v>16138</v>
      </c>
      <c r="AE1295" s="133" t="s">
        <v>15702</v>
      </c>
      <c r="AH1295" s="133" t="s">
        <v>15702</v>
      </c>
      <c r="AK1295" s="133" t="s">
        <v>15280</v>
      </c>
      <c r="AL1295" s="133" t="s">
        <v>17616</v>
      </c>
      <c r="AM1295" s="175" t="s">
        <v>17526</v>
      </c>
      <c r="AN1295" t="s">
        <v>17993</v>
      </c>
    </row>
    <row r="1296" spans="1:40" x14ac:dyDescent="0.25">
      <c r="A1296" s="178" t="s">
        <v>5866</v>
      </c>
      <c r="B1296" s="194">
        <v>1295</v>
      </c>
      <c r="C1296" s="133" t="s">
        <v>1379</v>
      </c>
      <c r="D1296" s="133" t="s">
        <v>5774</v>
      </c>
      <c r="E1296" s="133" t="s">
        <v>18744</v>
      </c>
      <c r="F1296" s="133" t="s">
        <v>5776</v>
      </c>
      <c r="G1296" s="133" t="s">
        <v>5865</v>
      </c>
      <c r="H1296" s="133" t="s">
        <v>1384</v>
      </c>
      <c r="I1296" s="133" t="s">
        <v>13578</v>
      </c>
      <c r="J1296" s="141" t="s">
        <v>5866</v>
      </c>
      <c r="K1296" s="133" t="s">
        <v>117</v>
      </c>
      <c r="L1296" s="133" t="s">
        <v>15958</v>
      </c>
      <c r="M1296" s="133"/>
      <c r="N1296" s="133" t="s">
        <v>5867</v>
      </c>
      <c r="O1296" s="133" t="s">
        <v>5868</v>
      </c>
      <c r="P1296" s="133" t="s">
        <v>12943</v>
      </c>
      <c r="Q1296" s="133" t="s">
        <v>12944</v>
      </c>
      <c r="R1296" s="133" t="s">
        <v>12943</v>
      </c>
      <c r="S1296" s="133" t="s">
        <v>12945</v>
      </c>
      <c r="T1296" s="133" t="s">
        <v>2118</v>
      </c>
      <c r="U1296" s="133" t="s">
        <v>15702</v>
      </c>
      <c r="Z1296" s="133"/>
      <c r="AA1296" s="133" t="s">
        <v>8827</v>
      </c>
      <c r="AB1296" s="133"/>
      <c r="AC1296" s="133" t="s">
        <v>2118</v>
      </c>
      <c r="AE1296" s="133" t="s">
        <v>15702</v>
      </c>
      <c r="AH1296" s="133" t="s">
        <v>15702</v>
      </c>
      <c r="AK1296" s="133" t="s">
        <v>15281</v>
      </c>
      <c r="AL1296" s="133" t="s">
        <v>17616</v>
      </c>
      <c r="AM1296" s="175" t="s">
        <v>17527</v>
      </c>
      <c r="AN1296"/>
    </row>
    <row r="1297" spans="1:40" x14ac:dyDescent="0.25">
      <c r="A1297" s="178" t="s">
        <v>5869</v>
      </c>
      <c r="B1297" s="194">
        <v>1296</v>
      </c>
      <c r="C1297" s="133" t="s">
        <v>1379</v>
      </c>
      <c r="D1297" s="133" t="s">
        <v>5774</v>
      </c>
      <c r="E1297" s="133" t="s">
        <v>18744</v>
      </c>
      <c r="F1297" s="133" t="s">
        <v>5776</v>
      </c>
      <c r="G1297" s="133" t="s">
        <v>5865</v>
      </c>
      <c r="H1297" s="133" t="s">
        <v>1384</v>
      </c>
      <c r="I1297" s="133" t="s">
        <v>13578</v>
      </c>
      <c r="J1297" s="141" t="s">
        <v>5869</v>
      </c>
      <c r="K1297" s="133" t="s">
        <v>117</v>
      </c>
      <c r="L1297" s="133" t="s">
        <v>15958</v>
      </c>
      <c r="M1297" s="133"/>
      <c r="N1297" s="133" t="s">
        <v>5870</v>
      </c>
      <c r="O1297" s="133" t="s">
        <v>5871</v>
      </c>
      <c r="P1297" s="133" t="s">
        <v>12946</v>
      </c>
      <c r="Q1297" s="133" t="s">
        <v>12947</v>
      </c>
      <c r="R1297" s="133" t="s">
        <v>12946</v>
      </c>
      <c r="S1297" s="133" t="s">
        <v>12948</v>
      </c>
      <c r="T1297" s="133" t="s">
        <v>2118</v>
      </c>
      <c r="U1297" s="133" t="s">
        <v>15702</v>
      </c>
      <c r="Z1297" s="133"/>
      <c r="AA1297" s="133" t="s">
        <v>15702</v>
      </c>
      <c r="AB1297" s="133"/>
      <c r="AC1297" s="133" t="s">
        <v>6140</v>
      </c>
      <c r="AE1297" s="133" t="s">
        <v>15702</v>
      </c>
      <c r="AF1297" s="133" t="s">
        <v>15702</v>
      </c>
      <c r="AH1297" s="133" t="s">
        <v>15702</v>
      </c>
      <c r="AI1297" s="133" t="s">
        <v>15702</v>
      </c>
      <c r="AK1297" s="133" t="s">
        <v>15282</v>
      </c>
      <c r="AL1297" s="133" t="s">
        <v>17616</v>
      </c>
      <c r="AM1297" s="175" t="s">
        <v>17528</v>
      </c>
      <c r="AN1297" t="s">
        <v>17994</v>
      </c>
    </row>
    <row r="1298" spans="1:40" x14ac:dyDescent="0.25">
      <c r="A1298" s="178" t="s">
        <v>18801</v>
      </c>
      <c r="B1298" s="194">
        <v>1297</v>
      </c>
      <c r="C1298" s="133" t="s">
        <v>1379</v>
      </c>
      <c r="D1298" s="133" t="s">
        <v>5774</v>
      </c>
      <c r="E1298" s="133" t="s">
        <v>18744</v>
      </c>
      <c r="F1298" s="133" t="s">
        <v>5776</v>
      </c>
      <c r="G1298" s="133" t="s">
        <v>18802</v>
      </c>
      <c r="H1298" s="133" t="s">
        <v>1384</v>
      </c>
      <c r="I1298" s="133" t="s">
        <v>13578</v>
      </c>
      <c r="J1298" s="141" t="s">
        <v>18801</v>
      </c>
      <c r="K1298" s="133" t="s">
        <v>117</v>
      </c>
      <c r="L1298" s="133" t="s">
        <v>15958</v>
      </c>
      <c r="M1298" s="133"/>
      <c r="N1298" s="133" t="s">
        <v>5932</v>
      </c>
      <c r="O1298" s="133" t="s">
        <v>18800</v>
      </c>
      <c r="P1298" s="133" t="s">
        <v>13002</v>
      </c>
      <c r="Q1298" s="133" t="s">
        <v>13003</v>
      </c>
      <c r="R1298" s="133" t="s">
        <v>13004</v>
      </c>
      <c r="S1298" s="133" t="s">
        <v>13005</v>
      </c>
      <c r="T1298" s="133" t="s">
        <v>2118</v>
      </c>
      <c r="U1298" s="133" t="s">
        <v>15702</v>
      </c>
      <c r="Z1298" s="133"/>
      <c r="AA1298" s="133" t="s">
        <v>15702</v>
      </c>
      <c r="AB1298" s="133"/>
      <c r="AC1298" s="133" t="s">
        <v>16137</v>
      </c>
      <c r="AE1298" s="133" t="s">
        <v>15702</v>
      </c>
      <c r="AF1298" s="133" t="s">
        <v>15702</v>
      </c>
      <c r="AH1298" s="133" t="s">
        <v>15702</v>
      </c>
      <c r="AI1298" s="133" t="s">
        <v>15702</v>
      </c>
      <c r="AK1298" s="133" t="s">
        <v>15301</v>
      </c>
      <c r="AL1298" s="133" t="s">
        <v>17616</v>
      </c>
      <c r="AM1298" s="175" t="s">
        <v>17546</v>
      </c>
      <c r="AN1298" t="s">
        <v>18008</v>
      </c>
    </row>
    <row r="1299" spans="1:40" x14ac:dyDescent="0.25">
      <c r="A1299" s="178" t="s">
        <v>5874</v>
      </c>
      <c r="B1299" s="194">
        <v>1298</v>
      </c>
      <c r="C1299" s="133" t="s">
        <v>1379</v>
      </c>
      <c r="D1299" s="133" t="s">
        <v>5774</v>
      </c>
      <c r="E1299" s="133" t="s">
        <v>18744</v>
      </c>
      <c r="F1299" s="133" t="s">
        <v>5776</v>
      </c>
      <c r="G1299" s="133" t="s">
        <v>5872</v>
      </c>
      <c r="H1299" s="133" t="s">
        <v>1384</v>
      </c>
      <c r="I1299" s="133" t="s">
        <v>13578</v>
      </c>
      <c r="J1299" s="141" t="s">
        <v>5874</v>
      </c>
      <c r="K1299" s="133" t="s">
        <v>117</v>
      </c>
      <c r="L1299" s="133" t="s">
        <v>15958</v>
      </c>
      <c r="M1299" s="133"/>
      <c r="N1299" s="133" t="s">
        <v>5875</v>
      </c>
      <c r="O1299" s="133" t="s">
        <v>5876</v>
      </c>
      <c r="P1299" s="133" t="s">
        <v>12952</v>
      </c>
      <c r="Q1299" s="133" t="s">
        <v>12953</v>
      </c>
      <c r="R1299" s="133" t="s">
        <v>12952</v>
      </c>
      <c r="S1299" s="133" t="s">
        <v>12954</v>
      </c>
      <c r="T1299" s="133" t="s">
        <v>2118</v>
      </c>
      <c r="U1299" s="133" t="s">
        <v>15702</v>
      </c>
      <c r="Z1299" s="133"/>
      <c r="AA1299" s="133" t="s">
        <v>8827</v>
      </c>
      <c r="AB1299" s="133"/>
      <c r="AC1299" s="133" t="s">
        <v>2118</v>
      </c>
      <c r="AE1299" s="133" t="s">
        <v>15702</v>
      </c>
      <c r="AH1299" s="133" t="s">
        <v>15702</v>
      </c>
      <c r="AK1299" s="133" t="s">
        <v>15283</v>
      </c>
      <c r="AL1299" s="133" t="s">
        <v>17616</v>
      </c>
      <c r="AM1299" s="175" t="s">
        <v>17529</v>
      </c>
      <c r="AN1299"/>
    </row>
    <row r="1300" spans="1:40" x14ac:dyDescent="0.25">
      <c r="A1300" s="178" t="s">
        <v>5877</v>
      </c>
      <c r="B1300" s="194">
        <v>1299</v>
      </c>
      <c r="C1300" s="133" t="s">
        <v>1379</v>
      </c>
      <c r="D1300" s="133" t="s">
        <v>5774</v>
      </c>
      <c r="E1300" s="133" t="s">
        <v>18744</v>
      </c>
      <c r="F1300" s="133" t="s">
        <v>5776</v>
      </c>
      <c r="G1300" s="133" t="s">
        <v>5872</v>
      </c>
      <c r="H1300" s="133" t="s">
        <v>1384</v>
      </c>
      <c r="I1300" s="133" t="s">
        <v>13578</v>
      </c>
      <c r="J1300" s="141" t="s">
        <v>5877</v>
      </c>
      <c r="K1300" s="133" t="s">
        <v>117</v>
      </c>
      <c r="L1300" s="133" t="s">
        <v>15958</v>
      </c>
      <c r="M1300" s="133"/>
      <c r="N1300" s="133" t="s">
        <v>5878</v>
      </c>
      <c r="O1300" s="133" t="s">
        <v>18829</v>
      </c>
      <c r="P1300" s="133" t="s">
        <v>12949</v>
      </c>
      <c r="Q1300" s="133" t="s">
        <v>12950</v>
      </c>
      <c r="R1300" s="133" t="s">
        <v>12949</v>
      </c>
      <c r="S1300" s="133" t="s">
        <v>12955</v>
      </c>
      <c r="T1300" s="133" t="s">
        <v>2101</v>
      </c>
      <c r="U1300" s="133" t="s">
        <v>15702</v>
      </c>
      <c r="W1300" s="133" t="s">
        <v>15702</v>
      </c>
      <c r="Z1300" s="133"/>
      <c r="AA1300" s="228" t="s">
        <v>15702</v>
      </c>
      <c r="AB1300" s="133"/>
      <c r="AC1300" s="133" t="s">
        <v>18828</v>
      </c>
      <c r="AD1300" s="133" t="s">
        <v>5873</v>
      </c>
      <c r="AE1300" s="133" t="s">
        <v>15702</v>
      </c>
      <c r="AF1300" s="133" t="s">
        <v>15702</v>
      </c>
      <c r="AH1300" s="133" t="s">
        <v>15702</v>
      </c>
      <c r="AI1300" s="133" t="s">
        <v>15702</v>
      </c>
      <c r="AK1300" s="133" t="s">
        <v>15284</v>
      </c>
      <c r="AL1300" s="133" t="s">
        <v>17616</v>
      </c>
      <c r="AM1300" s="175" t="s">
        <v>17530</v>
      </c>
      <c r="AN1300" t="s">
        <v>17995</v>
      </c>
    </row>
    <row r="1301" spans="1:40" x14ac:dyDescent="0.25">
      <c r="A1301" s="178" t="s">
        <v>5880</v>
      </c>
      <c r="B1301" s="194">
        <v>1300</v>
      </c>
      <c r="C1301" s="133" t="s">
        <v>1379</v>
      </c>
      <c r="D1301" s="133" t="s">
        <v>5774</v>
      </c>
      <c r="E1301" s="133" t="s">
        <v>18744</v>
      </c>
      <c r="F1301" s="133" t="s">
        <v>5776</v>
      </c>
      <c r="G1301" s="133" t="s">
        <v>5879</v>
      </c>
      <c r="H1301" s="133" t="s">
        <v>1384</v>
      </c>
      <c r="I1301" s="133" t="s">
        <v>13578</v>
      </c>
      <c r="J1301" s="141" t="s">
        <v>5880</v>
      </c>
      <c r="K1301" s="133" t="s">
        <v>117</v>
      </c>
      <c r="L1301" s="133" t="s">
        <v>15958</v>
      </c>
      <c r="M1301" s="133"/>
      <c r="N1301" s="133" t="s">
        <v>5881</v>
      </c>
      <c r="O1301" s="133" t="s">
        <v>5882</v>
      </c>
      <c r="P1301" s="133" t="s">
        <v>12956</v>
      </c>
      <c r="Q1301" s="133" t="s">
        <v>12957</v>
      </c>
      <c r="R1301" s="133" t="s">
        <v>12956</v>
      </c>
      <c r="S1301" s="133" t="s">
        <v>12958</v>
      </c>
      <c r="T1301" s="133" t="s">
        <v>2118</v>
      </c>
      <c r="U1301" s="133" t="s">
        <v>15702</v>
      </c>
      <c r="X1301" s="133" t="s">
        <v>15702</v>
      </c>
      <c r="Z1301" s="133"/>
      <c r="AA1301" s="133" t="s">
        <v>15702</v>
      </c>
      <c r="AB1301" s="133"/>
      <c r="AC1301" s="133" t="s">
        <v>16138</v>
      </c>
      <c r="AE1301" s="133" t="s">
        <v>15702</v>
      </c>
      <c r="AH1301" s="133" t="s">
        <v>15702</v>
      </c>
      <c r="AK1301" s="133" t="s">
        <v>15285</v>
      </c>
      <c r="AL1301" s="133" t="s">
        <v>15454</v>
      </c>
      <c r="AM1301" s="175" t="s">
        <v>15408</v>
      </c>
      <c r="AN1301" t="s">
        <v>17996</v>
      </c>
    </row>
    <row r="1302" spans="1:40" x14ac:dyDescent="0.25">
      <c r="A1302" s="178" t="s">
        <v>5883</v>
      </c>
      <c r="B1302" s="194">
        <v>1301</v>
      </c>
      <c r="C1302" s="133" t="s">
        <v>1379</v>
      </c>
      <c r="D1302" s="133" t="s">
        <v>5774</v>
      </c>
      <c r="E1302" s="133" t="s">
        <v>18744</v>
      </c>
      <c r="F1302" s="133" t="s">
        <v>5776</v>
      </c>
      <c r="G1302" s="133" t="s">
        <v>5879</v>
      </c>
      <c r="H1302" s="133" t="s">
        <v>1384</v>
      </c>
      <c r="I1302" s="133" t="s">
        <v>13578</v>
      </c>
      <c r="J1302" s="141" t="s">
        <v>5883</v>
      </c>
      <c r="K1302" s="133" t="s">
        <v>117</v>
      </c>
      <c r="L1302" s="133" t="s">
        <v>15958</v>
      </c>
      <c r="M1302" s="133"/>
      <c r="N1302" s="133" t="s">
        <v>5884</v>
      </c>
      <c r="O1302" s="133" t="s">
        <v>5885</v>
      </c>
      <c r="P1302" s="133" t="s">
        <v>12959</v>
      </c>
      <c r="Q1302" s="133" t="s">
        <v>12960</v>
      </c>
      <c r="R1302" s="133" t="s">
        <v>12959</v>
      </c>
      <c r="S1302" s="133" t="s">
        <v>12961</v>
      </c>
      <c r="T1302" s="133" t="s">
        <v>2118</v>
      </c>
      <c r="U1302" s="133" t="s">
        <v>15702</v>
      </c>
      <c r="Z1302" s="133"/>
      <c r="AA1302" s="133" t="s">
        <v>8827</v>
      </c>
      <c r="AB1302" s="133"/>
      <c r="AC1302" s="133" t="s">
        <v>2118</v>
      </c>
      <c r="AE1302" s="133" t="s">
        <v>15702</v>
      </c>
      <c r="AH1302" s="133" t="s">
        <v>15702</v>
      </c>
      <c r="AK1302" s="133" t="s">
        <v>15286</v>
      </c>
      <c r="AL1302" s="133" t="s">
        <v>17616</v>
      </c>
      <c r="AM1302" s="175" t="s">
        <v>17531</v>
      </c>
      <c r="AN1302" t="s">
        <v>17997</v>
      </c>
    </row>
    <row r="1303" spans="1:40" x14ac:dyDescent="0.25">
      <c r="A1303" s="178" t="s">
        <v>5887</v>
      </c>
      <c r="B1303" s="194">
        <v>1302</v>
      </c>
      <c r="C1303" s="133" t="s">
        <v>1379</v>
      </c>
      <c r="D1303" s="133" t="s">
        <v>5774</v>
      </c>
      <c r="E1303" s="133" t="s">
        <v>18744</v>
      </c>
      <c r="F1303" s="133" t="s">
        <v>5776</v>
      </c>
      <c r="G1303" s="133" t="s">
        <v>5886</v>
      </c>
      <c r="H1303" s="133" t="s">
        <v>1384</v>
      </c>
      <c r="I1303" s="133" t="s">
        <v>13578</v>
      </c>
      <c r="J1303" s="141" t="s">
        <v>5887</v>
      </c>
      <c r="K1303" s="133" t="s">
        <v>117</v>
      </c>
      <c r="L1303" s="133" t="s">
        <v>15958</v>
      </c>
      <c r="M1303" s="133"/>
      <c r="N1303" s="133" t="s">
        <v>5888</v>
      </c>
      <c r="O1303" s="133" t="s">
        <v>5889</v>
      </c>
      <c r="P1303" s="133" t="s">
        <v>12962</v>
      </c>
      <c r="Q1303" s="133" t="s">
        <v>12963</v>
      </c>
      <c r="R1303" s="133" t="s">
        <v>12962</v>
      </c>
      <c r="S1303" s="133" t="s">
        <v>12964</v>
      </c>
      <c r="T1303" s="133" t="s">
        <v>2118</v>
      </c>
      <c r="U1303" s="133" t="s">
        <v>15702</v>
      </c>
      <c r="Z1303" s="133"/>
      <c r="AA1303" s="133" t="s">
        <v>15702</v>
      </c>
      <c r="AB1303" s="133"/>
      <c r="AC1303" s="133" t="s">
        <v>16138</v>
      </c>
      <c r="AE1303" s="133" t="s">
        <v>15702</v>
      </c>
      <c r="AH1303" s="133" t="s">
        <v>15702</v>
      </c>
      <c r="AK1303" s="133" t="s">
        <v>15287</v>
      </c>
      <c r="AL1303" s="133" t="s">
        <v>17616</v>
      </c>
      <c r="AM1303" s="175" t="s">
        <v>17532</v>
      </c>
      <c r="AN1303" t="s">
        <v>17998</v>
      </c>
    </row>
    <row r="1304" spans="1:40" x14ac:dyDescent="0.25">
      <c r="A1304" s="178" t="s">
        <v>5891</v>
      </c>
      <c r="B1304" s="194">
        <v>1303</v>
      </c>
      <c r="C1304" s="133" t="s">
        <v>1379</v>
      </c>
      <c r="D1304" s="133" t="s">
        <v>5774</v>
      </c>
      <c r="E1304" s="133" t="s">
        <v>18744</v>
      </c>
      <c r="F1304" s="133" t="s">
        <v>5776</v>
      </c>
      <c r="G1304" s="133" t="s">
        <v>5890</v>
      </c>
      <c r="H1304" s="133" t="s">
        <v>1384</v>
      </c>
      <c r="I1304" s="133" t="s">
        <v>13578</v>
      </c>
      <c r="J1304" s="141" t="s">
        <v>5891</v>
      </c>
      <c r="K1304" s="133" t="s">
        <v>117</v>
      </c>
      <c r="L1304" s="133" t="s">
        <v>15958</v>
      </c>
      <c r="M1304" s="133"/>
      <c r="N1304" s="133" t="s">
        <v>5892</v>
      </c>
      <c r="O1304" s="133" t="s">
        <v>5893</v>
      </c>
      <c r="P1304" s="133" t="s">
        <v>12965</v>
      </c>
      <c r="Q1304" s="133" t="s">
        <v>12966</v>
      </c>
      <c r="R1304" s="133" t="s">
        <v>12965</v>
      </c>
      <c r="S1304" s="133" t="s">
        <v>12967</v>
      </c>
      <c r="T1304" s="133" t="s">
        <v>2118</v>
      </c>
      <c r="U1304" s="133" t="s">
        <v>15702</v>
      </c>
      <c r="W1304" s="133" t="s">
        <v>15702</v>
      </c>
      <c r="X1304" s="133" t="s">
        <v>15702</v>
      </c>
      <c r="Z1304" s="133"/>
      <c r="AA1304" s="133" t="s">
        <v>8827</v>
      </c>
      <c r="AB1304" s="133"/>
      <c r="AC1304" s="133" t="s">
        <v>2118</v>
      </c>
      <c r="AE1304" s="133" t="s">
        <v>15702</v>
      </c>
      <c r="AH1304" s="133" t="s">
        <v>15702</v>
      </c>
      <c r="AK1304" s="133" t="s">
        <v>15288</v>
      </c>
      <c r="AL1304" s="133" t="s">
        <v>17616</v>
      </c>
      <c r="AM1304" s="175" t="s">
        <v>17533</v>
      </c>
      <c r="AN1304" t="s">
        <v>17999</v>
      </c>
    </row>
    <row r="1305" spans="1:40" x14ac:dyDescent="0.25">
      <c r="A1305" s="178" t="s">
        <v>5894</v>
      </c>
      <c r="B1305" s="194">
        <v>1304</v>
      </c>
      <c r="C1305" s="133" t="s">
        <v>1379</v>
      </c>
      <c r="D1305" s="133" t="s">
        <v>5774</v>
      </c>
      <c r="E1305" s="133" t="s">
        <v>18744</v>
      </c>
      <c r="F1305" s="133" t="s">
        <v>5776</v>
      </c>
      <c r="G1305" s="133" t="s">
        <v>5890</v>
      </c>
      <c r="H1305" s="133" t="s">
        <v>1384</v>
      </c>
      <c r="I1305" s="133" t="s">
        <v>13578</v>
      </c>
      <c r="J1305" s="141" t="s">
        <v>5894</v>
      </c>
      <c r="K1305" s="133" t="s">
        <v>117</v>
      </c>
      <c r="L1305" s="133" t="s">
        <v>15958</v>
      </c>
      <c r="M1305" s="133"/>
      <c r="N1305" s="133" t="s">
        <v>5895</v>
      </c>
      <c r="O1305" s="133" t="s">
        <v>5896</v>
      </c>
      <c r="P1305" s="133" t="s">
        <v>12968</v>
      </c>
      <c r="Q1305" s="133" t="s">
        <v>12969</v>
      </c>
      <c r="R1305" s="133" t="s">
        <v>12968</v>
      </c>
      <c r="S1305" s="133" t="s">
        <v>12970</v>
      </c>
      <c r="T1305" s="133" t="s">
        <v>2118</v>
      </c>
      <c r="U1305" s="133" t="s">
        <v>15702</v>
      </c>
      <c r="W1305" s="133" t="s">
        <v>15702</v>
      </c>
      <c r="X1305" s="133" t="s">
        <v>15702</v>
      </c>
      <c r="Y1305" s="133" t="s">
        <v>15702</v>
      </c>
      <c r="Z1305" s="133"/>
      <c r="AA1305" s="133" t="s">
        <v>15702</v>
      </c>
      <c r="AB1305" s="133"/>
      <c r="AC1305" s="133" t="s">
        <v>16138</v>
      </c>
      <c r="AE1305" s="133" t="s">
        <v>15702</v>
      </c>
      <c r="AH1305" s="133" t="s">
        <v>15702</v>
      </c>
      <c r="AK1305" s="133" t="s">
        <v>15289</v>
      </c>
      <c r="AL1305" s="133" t="s">
        <v>17616</v>
      </c>
      <c r="AM1305" s="175" t="s">
        <v>17534</v>
      </c>
      <c r="AN1305"/>
    </row>
    <row r="1306" spans="1:40" x14ac:dyDescent="0.25">
      <c r="A1306" s="178" t="s">
        <v>5898</v>
      </c>
      <c r="B1306" s="194">
        <v>1305</v>
      </c>
      <c r="C1306" s="133" t="s">
        <v>1379</v>
      </c>
      <c r="D1306" s="133" t="s">
        <v>5774</v>
      </c>
      <c r="E1306" s="133" t="s">
        <v>18744</v>
      </c>
      <c r="F1306" s="133" t="s">
        <v>5776</v>
      </c>
      <c r="G1306" s="133" t="s">
        <v>5897</v>
      </c>
      <c r="H1306" s="133" t="s">
        <v>1384</v>
      </c>
      <c r="I1306" s="133" t="s">
        <v>13578</v>
      </c>
      <c r="J1306" s="141" t="s">
        <v>5898</v>
      </c>
      <c r="K1306" s="133" t="s">
        <v>117</v>
      </c>
      <c r="L1306" s="133" t="s">
        <v>15958</v>
      </c>
      <c r="M1306" s="133"/>
      <c r="N1306" s="133"/>
      <c r="O1306" s="133" t="s">
        <v>18799</v>
      </c>
      <c r="P1306" s="133" t="s">
        <v>12971</v>
      </c>
      <c r="Q1306" s="133" t="s">
        <v>12972</v>
      </c>
      <c r="R1306" s="133"/>
      <c r="S1306" s="133"/>
      <c r="T1306" s="133" t="s">
        <v>2118</v>
      </c>
      <c r="W1306" s="133" t="s">
        <v>15702</v>
      </c>
      <c r="Z1306" s="133"/>
      <c r="AA1306" s="133" t="s">
        <v>8827</v>
      </c>
      <c r="AB1306" s="133"/>
      <c r="AC1306" s="133" t="s">
        <v>2118</v>
      </c>
      <c r="AE1306" s="133" t="s">
        <v>15702</v>
      </c>
      <c r="AH1306" s="133" t="s">
        <v>15702</v>
      </c>
      <c r="AK1306" s="133" t="s">
        <v>15290</v>
      </c>
      <c r="AL1306" s="133" t="s">
        <v>17616</v>
      </c>
      <c r="AM1306" s="175" t="s">
        <v>17535</v>
      </c>
      <c r="AN1306"/>
    </row>
    <row r="1307" spans="1:40" x14ac:dyDescent="0.25">
      <c r="A1307" s="178" t="s">
        <v>5899</v>
      </c>
      <c r="B1307" s="194">
        <v>1306</v>
      </c>
      <c r="C1307" s="133" t="s">
        <v>1379</v>
      </c>
      <c r="D1307" s="133" t="s">
        <v>5774</v>
      </c>
      <c r="E1307" s="133" t="s">
        <v>18744</v>
      </c>
      <c r="F1307" s="133" t="s">
        <v>5776</v>
      </c>
      <c r="G1307" s="133" t="s">
        <v>5897</v>
      </c>
      <c r="H1307" s="133" t="s">
        <v>1384</v>
      </c>
      <c r="I1307" s="133" t="s">
        <v>13578</v>
      </c>
      <c r="J1307" s="141" t="s">
        <v>5899</v>
      </c>
      <c r="K1307" s="133" t="s">
        <v>117</v>
      </c>
      <c r="L1307" s="133" t="s">
        <v>15958</v>
      </c>
      <c r="M1307" s="133"/>
      <c r="N1307" s="133"/>
      <c r="O1307" s="133"/>
      <c r="P1307" s="133" t="s">
        <v>12973</v>
      </c>
      <c r="Q1307" s="133" t="s">
        <v>12974</v>
      </c>
      <c r="R1307" s="133"/>
      <c r="S1307" s="133"/>
      <c r="T1307" s="133" t="s">
        <v>2118</v>
      </c>
      <c r="U1307" s="133" t="s">
        <v>15702</v>
      </c>
      <c r="Z1307" s="133"/>
      <c r="AA1307" s="133" t="s">
        <v>15702</v>
      </c>
      <c r="AB1307" s="133"/>
      <c r="AC1307" s="133" t="s">
        <v>16137</v>
      </c>
      <c r="AE1307" s="133" t="s">
        <v>15702</v>
      </c>
      <c r="AF1307" s="133" t="s">
        <v>15702</v>
      </c>
      <c r="AH1307" s="133" t="s">
        <v>15702</v>
      </c>
      <c r="AI1307" s="133" t="s">
        <v>15702</v>
      </c>
      <c r="AK1307" s="133" t="s">
        <v>15291</v>
      </c>
      <c r="AL1307" s="133" t="s">
        <v>17616</v>
      </c>
      <c r="AM1307" s="175" t="s">
        <v>17536</v>
      </c>
      <c r="AN1307" t="s">
        <v>18000</v>
      </c>
    </row>
    <row r="1308" spans="1:40" x14ac:dyDescent="0.25">
      <c r="A1308" s="178" t="s">
        <v>5900</v>
      </c>
      <c r="B1308" s="194">
        <v>1307</v>
      </c>
      <c r="C1308" s="133" t="s">
        <v>1379</v>
      </c>
      <c r="D1308" s="133" t="s">
        <v>5774</v>
      </c>
      <c r="E1308" s="133" t="s">
        <v>18744</v>
      </c>
      <c r="F1308" s="133" t="s">
        <v>5776</v>
      </c>
      <c r="G1308" s="133" t="s">
        <v>5897</v>
      </c>
      <c r="H1308" s="133" t="s">
        <v>1384</v>
      </c>
      <c r="I1308" s="133" t="s">
        <v>13578</v>
      </c>
      <c r="J1308" s="141" t="s">
        <v>5900</v>
      </c>
      <c r="K1308" s="133" t="s">
        <v>117</v>
      </c>
      <c r="L1308" s="133" t="s">
        <v>15958</v>
      </c>
      <c r="M1308" s="133"/>
      <c r="N1308" s="133" t="s">
        <v>5901</v>
      </c>
      <c r="O1308" s="133" t="s">
        <v>5902</v>
      </c>
      <c r="P1308" s="133" t="s">
        <v>12975</v>
      </c>
      <c r="Q1308" s="133" t="s">
        <v>12976</v>
      </c>
      <c r="R1308" s="133" t="s">
        <v>13058</v>
      </c>
      <c r="S1308" s="133" t="s">
        <v>13059</v>
      </c>
      <c r="T1308" s="133" t="s">
        <v>2118</v>
      </c>
      <c r="U1308" s="133" t="s">
        <v>15702</v>
      </c>
      <c r="Z1308" s="133"/>
      <c r="AA1308" s="133" t="s">
        <v>15702</v>
      </c>
      <c r="AB1308" s="133"/>
      <c r="AC1308" s="133" t="s">
        <v>16137</v>
      </c>
      <c r="AE1308" s="133" t="s">
        <v>15702</v>
      </c>
      <c r="AF1308" s="133" t="s">
        <v>15702</v>
      </c>
      <c r="AH1308" s="133" t="s">
        <v>15702</v>
      </c>
      <c r="AI1308" s="133" t="s">
        <v>15702</v>
      </c>
      <c r="AK1308" s="133" t="s">
        <v>15292</v>
      </c>
      <c r="AL1308" s="133" t="s">
        <v>17616</v>
      </c>
      <c r="AM1308" s="175" t="s">
        <v>17537</v>
      </c>
      <c r="AN1308" t="s">
        <v>18001</v>
      </c>
    </row>
    <row r="1309" spans="1:40" x14ac:dyDescent="0.25">
      <c r="A1309" s="178" t="s">
        <v>5904</v>
      </c>
      <c r="B1309" s="194">
        <v>1308</v>
      </c>
      <c r="C1309" s="133" t="s">
        <v>1379</v>
      </c>
      <c r="D1309" s="133" t="s">
        <v>5774</v>
      </c>
      <c r="E1309" s="133" t="s">
        <v>18744</v>
      </c>
      <c r="F1309" s="133" t="s">
        <v>5776</v>
      </c>
      <c r="G1309" s="133" t="s">
        <v>5903</v>
      </c>
      <c r="H1309" s="133" t="s">
        <v>1384</v>
      </c>
      <c r="I1309" s="133" t="s">
        <v>13578</v>
      </c>
      <c r="J1309" s="141" t="s">
        <v>5904</v>
      </c>
      <c r="K1309" s="133" t="s">
        <v>117</v>
      </c>
      <c r="L1309" s="133" t="s">
        <v>15958</v>
      </c>
      <c r="M1309" s="133"/>
      <c r="N1309" s="133" t="s">
        <v>5905</v>
      </c>
      <c r="O1309" s="133" t="s">
        <v>5906</v>
      </c>
      <c r="P1309" s="133" t="s">
        <v>12977</v>
      </c>
      <c r="Q1309" s="133" t="s">
        <v>12978</v>
      </c>
      <c r="R1309" s="133" t="s">
        <v>12977</v>
      </c>
      <c r="S1309" s="133" t="s">
        <v>12979</v>
      </c>
      <c r="T1309" s="133" t="s">
        <v>2118</v>
      </c>
      <c r="U1309" s="133" t="s">
        <v>15702</v>
      </c>
      <c r="W1309" s="133" t="s">
        <v>15702</v>
      </c>
      <c r="Z1309" s="133"/>
      <c r="AA1309" s="133" t="s">
        <v>15702</v>
      </c>
      <c r="AB1309" s="133"/>
      <c r="AC1309" s="133" t="s">
        <v>16385</v>
      </c>
      <c r="AD1309" s="133" t="s">
        <v>5873</v>
      </c>
      <c r="AE1309" s="133" t="s">
        <v>15702</v>
      </c>
      <c r="AF1309" s="133" t="s">
        <v>15702</v>
      </c>
      <c r="AH1309" s="133" t="s">
        <v>15702</v>
      </c>
      <c r="AI1309" s="133" t="s">
        <v>15702</v>
      </c>
      <c r="AK1309" s="133" t="s">
        <v>15293</v>
      </c>
      <c r="AL1309" s="133" t="s">
        <v>17616</v>
      </c>
      <c r="AM1309" s="175" t="s">
        <v>17538</v>
      </c>
      <c r="AN1309" t="s">
        <v>18002</v>
      </c>
    </row>
    <row r="1310" spans="1:40" x14ac:dyDescent="0.25">
      <c r="A1310" s="178" t="s">
        <v>5908</v>
      </c>
      <c r="B1310" s="194">
        <v>1309</v>
      </c>
      <c r="C1310" s="133" t="s">
        <v>1379</v>
      </c>
      <c r="D1310" s="133" t="s">
        <v>5774</v>
      </c>
      <c r="E1310" s="133" t="s">
        <v>18744</v>
      </c>
      <c r="F1310" s="133" t="s">
        <v>5776</v>
      </c>
      <c r="G1310" s="133" t="s">
        <v>5907</v>
      </c>
      <c r="H1310" s="133" t="s">
        <v>1384</v>
      </c>
      <c r="I1310" s="133" t="s">
        <v>13578</v>
      </c>
      <c r="J1310" s="141" t="s">
        <v>5908</v>
      </c>
      <c r="K1310" s="133" t="s">
        <v>117</v>
      </c>
      <c r="L1310" s="133" t="s">
        <v>15958</v>
      </c>
      <c r="M1310" s="133"/>
      <c r="N1310" s="133" t="s">
        <v>5909</v>
      </c>
      <c r="O1310" s="133" t="s">
        <v>5910</v>
      </c>
      <c r="P1310" s="133" t="s">
        <v>12980</v>
      </c>
      <c r="Q1310" s="133" t="s">
        <v>12981</v>
      </c>
      <c r="R1310" s="133" t="s">
        <v>12980</v>
      </c>
      <c r="S1310" s="133" t="s">
        <v>12982</v>
      </c>
      <c r="T1310" s="133" t="s">
        <v>2118</v>
      </c>
      <c r="U1310" s="133" t="s">
        <v>15702</v>
      </c>
      <c r="Y1310" s="133" t="s">
        <v>15702</v>
      </c>
      <c r="Z1310" s="133"/>
      <c r="AA1310" s="133" t="s">
        <v>8827</v>
      </c>
      <c r="AB1310" s="133"/>
      <c r="AC1310" s="133" t="s">
        <v>2118</v>
      </c>
      <c r="AE1310" s="133" t="s">
        <v>15702</v>
      </c>
      <c r="AH1310" s="133" t="s">
        <v>15702</v>
      </c>
      <c r="AK1310" s="133" t="s">
        <v>15294</v>
      </c>
      <c r="AL1310" s="133" t="s">
        <v>17616</v>
      </c>
      <c r="AM1310" s="175" t="s">
        <v>17539</v>
      </c>
      <c r="AN1310" t="s">
        <v>18003</v>
      </c>
    </row>
    <row r="1311" spans="1:40" x14ac:dyDescent="0.25">
      <c r="A1311" s="178" t="s">
        <v>5912</v>
      </c>
      <c r="B1311" s="194">
        <v>1310</v>
      </c>
      <c r="C1311" s="133" t="s">
        <v>1379</v>
      </c>
      <c r="D1311" s="133" t="s">
        <v>5774</v>
      </c>
      <c r="E1311" s="133" t="s">
        <v>18744</v>
      </c>
      <c r="F1311" s="133" t="s">
        <v>5776</v>
      </c>
      <c r="G1311" s="133" t="s">
        <v>5911</v>
      </c>
      <c r="H1311" s="133" t="s">
        <v>1384</v>
      </c>
      <c r="I1311" s="133" t="s">
        <v>13578</v>
      </c>
      <c r="J1311" s="141" t="s">
        <v>5912</v>
      </c>
      <c r="K1311" s="133" t="s">
        <v>117</v>
      </c>
      <c r="L1311" s="133" t="s">
        <v>15958</v>
      </c>
      <c r="M1311" s="133"/>
      <c r="N1311" s="133" t="s">
        <v>5913</v>
      </c>
      <c r="O1311" s="133" t="s">
        <v>5914</v>
      </c>
      <c r="P1311" s="133" t="s">
        <v>12983</v>
      </c>
      <c r="Q1311" s="133" t="s">
        <v>12984</v>
      </c>
      <c r="R1311" s="133" t="s">
        <v>12983</v>
      </c>
      <c r="S1311" s="133" t="s">
        <v>12985</v>
      </c>
      <c r="T1311" s="133" t="s">
        <v>2118</v>
      </c>
      <c r="U1311" s="133" t="s">
        <v>15702</v>
      </c>
      <c r="Z1311" s="133"/>
      <c r="AA1311" s="133" t="s">
        <v>15702</v>
      </c>
      <c r="AB1311" s="133"/>
      <c r="AC1311" s="133" t="s">
        <v>16137</v>
      </c>
      <c r="AE1311" s="133" t="s">
        <v>15702</v>
      </c>
      <c r="AF1311" s="133" t="s">
        <v>15702</v>
      </c>
      <c r="AH1311" s="133" t="s">
        <v>15702</v>
      </c>
      <c r="AI1311" s="133" t="s">
        <v>15702</v>
      </c>
      <c r="AK1311" s="133" t="s">
        <v>15295</v>
      </c>
      <c r="AL1311" s="133" t="s">
        <v>17616</v>
      </c>
      <c r="AM1311" s="175" t="s">
        <v>17540</v>
      </c>
      <c r="AN1311" t="s">
        <v>18004</v>
      </c>
    </row>
    <row r="1312" spans="1:40" x14ac:dyDescent="0.25">
      <c r="A1312" s="178" t="s">
        <v>1473</v>
      </c>
      <c r="B1312" s="194">
        <v>1311</v>
      </c>
      <c r="C1312" s="133" t="s">
        <v>1379</v>
      </c>
      <c r="D1312" s="133" t="s">
        <v>5774</v>
      </c>
      <c r="E1312" s="133" t="s">
        <v>18744</v>
      </c>
      <c r="F1312" s="133" t="s">
        <v>5776</v>
      </c>
      <c r="G1312" s="133" t="s">
        <v>5915</v>
      </c>
      <c r="H1312" s="133" t="s">
        <v>1384</v>
      </c>
      <c r="I1312" s="133" t="s">
        <v>13578</v>
      </c>
      <c r="J1312" s="141" t="s">
        <v>1473</v>
      </c>
      <c r="K1312" s="133" t="s">
        <v>117</v>
      </c>
      <c r="L1312" s="133" t="s">
        <v>15958</v>
      </c>
      <c r="M1312" s="133"/>
      <c r="N1312" s="133" t="s">
        <v>5916</v>
      </c>
      <c r="O1312" s="133" t="s">
        <v>5917</v>
      </c>
      <c r="P1312" s="133" t="s">
        <v>12986</v>
      </c>
      <c r="Q1312" s="133" t="s">
        <v>12987</v>
      </c>
      <c r="R1312" s="133" t="s">
        <v>12986</v>
      </c>
      <c r="S1312" s="133" t="s">
        <v>12988</v>
      </c>
      <c r="T1312" s="133" t="s">
        <v>2211</v>
      </c>
      <c r="W1312" s="133" t="s">
        <v>15702</v>
      </c>
      <c r="Z1312" s="133"/>
      <c r="AA1312" s="133" t="s">
        <v>8827</v>
      </c>
      <c r="AB1312" s="133"/>
      <c r="AC1312" s="133" t="s">
        <v>16386</v>
      </c>
      <c r="AE1312" s="133" t="s">
        <v>15702</v>
      </c>
      <c r="AH1312" s="133" t="s">
        <v>15702</v>
      </c>
      <c r="AK1312" s="133" t="s">
        <v>15296</v>
      </c>
      <c r="AL1312" s="133" t="s">
        <v>17616</v>
      </c>
      <c r="AM1312" s="175" t="s">
        <v>17541</v>
      </c>
      <c r="AN1312"/>
    </row>
    <row r="1313" spans="1:40" x14ac:dyDescent="0.25">
      <c r="A1313" s="178" t="s">
        <v>5919</v>
      </c>
      <c r="B1313" s="194">
        <v>1312</v>
      </c>
      <c r="C1313" s="133" t="s">
        <v>1379</v>
      </c>
      <c r="D1313" s="133" t="s">
        <v>5774</v>
      </c>
      <c r="E1313" s="133" t="s">
        <v>18744</v>
      </c>
      <c r="F1313" s="133" t="s">
        <v>5776</v>
      </c>
      <c r="G1313" s="133" t="s">
        <v>5918</v>
      </c>
      <c r="H1313" s="133" t="s">
        <v>1384</v>
      </c>
      <c r="I1313" s="133" t="s">
        <v>13578</v>
      </c>
      <c r="J1313" s="141" t="s">
        <v>5919</v>
      </c>
      <c r="K1313" s="133" t="s">
        <v>117</v>
      </c>
      <c r="L1313" s="133" t="s">
        <v>15958</v>
      </c>
      <c r="M1313" s="133"/>
      <c r="N1313" s="133" t="s">
        <v>5920</v>
      </c>
      <c r="O1313" s="133" t="s">
        <v>5921</v>
      </c>
      <c r="P1313" s="133" t="s">
        <v>12989</v>
      </c>
      <c r="Q1313" s="133" t="s">
        <v>12990</v>
      </c>
      <c r="R1313" s="133" t="s">
        <v>12991</v>
      </c>
      <c r="S1313" s="133" t="s">
        <v>12992</v>
      </c>
      <c r="T1313" s="133" t="s">
        <v>2118</v>
      </c>
      <c r="U1313" s="133" t="s">
        <v>15702</v>
      </c>
      <c r="Z1313" s="133"/>
      <c r="AA1313" s="133" t="s">
        <v>15702</v>
      </c>
      <c r="AB1313" s="133"/>
      <c r="AC1313" s="133" t="s">
        <v>16137</v>
      </c>
      <c r="AE1313" s="133" t="s">
        <v>15702</v>
      </c>
      <c r="AF1313" s="133" t="s">
        <v>15702</v>
      </c>
      <c r="AH1313" s="133" t="s">
        <v>15702</v>
      </c>
      <c r="AI1313" s="133" t="s">
        <v>15702</v>
      </c>
      <c r="AK1313" s="133" t="s">
        <v>15297</v>
      </c>
      <c r="AL1313" s="133" t="s">
        <v>17616</v>
      </c>
      <c r="AM1313" s="175" t="s">
        <v>17542</v>
      </c>
      <c r="AN1313" t="s">
        <v>18005</v>
      </c>
    </row>
    <row r="1314" spans="1:40" x14ac:dyDescent="0.25">
      <c r="A1314" s="178" t="s">
        <v>5922</v>
      </c>
      <c r="B1314" s="194">
        <v>1313</v>
      </c>
      <c r="C1314" s="133" t="s">
        <v>1379</v>
      </c>
      <c r="D1314" s="133" t="s">
        <v>5774</v>
      </c>
      <c r="E1314" s="133" t="s">
        <v>18744</v>
      </c>
      <c r="F1314" s="133" t="s">
        <v>5776</v>
      </c>
      <c r="G1314" s="133" t="s">
        <v>5918</v>
      </c>
      <c r="H1314" s="133" t="s">
        <v>1384</v>
      </c>
      <c r="I1314" s="133" t="s">
        <v>13578</v>
      </c>
      <c r="J1314" s="141" t="s">
        <v>5922</v>
      </c>
      <c r="K1314" s="133" t="s">
        <v>117</v>
      </c>
      <c r="L1314" s="133" t="s">
        <v>15958</v>
      </c>
      <c r="M1314" s="133"/>
      <c r="N1314" s="133" t="s">
        <v>5923</v>
      </c>
      <c r="O1314" s="133" t="s">
        <v>5924</v>
      </c>
      <c r="P1314" s="133" t="s">
        <v>12993</v>
      </c>
      <c r="Q1314" s="133" t="s">
        <v>12994</v>
      </c>
      <c r="R1314" s="133" t="s">
        <v>12993</v>
      </c>
      <c r="S1314" s="133" t="s">
        <v>12995</v>
      </c>
      <c r="T1314" s="133" t="s">
        <v>2118</v>
      </c>
      <c r="U1314" s="133" t="s">
        <v>15702</v>
      </c>
      <c r="Z1314" s="133"/>
      <c r="AA1314" s="133" t="s">
        <v>15702</v>
      </c>
      <c r="AB1314" s="133"/>
      <c r="AC1314" s="133" t="s">
        <v>16138</v>
      </c>
      <c r="AE1314" s="133" t="s">
        <v>15702</v>
      </c>
      <c r="AH1314" s="133" t="s">
        <v>15702</v>
      </c>
      <c r="AK1314" s="133" t="s">
        <v>15298</v>
      </c>
      <c r="AL1314" s="133" t="s">
        <v>17616</v>
      </c>
      <c r="AM1314" s="175" t="s">
        <v>17543</v>
      </c>
      <c r="AN1314" t="s">
        <v>18006</v>
      </c>
    </row>
    <row r="1315" spans="1:40" x14ac:dyDescent="0.25">
      <c r="A1315" s="178" t="s">
        <v>1472</v>
      </c>
      <c r="B1315" s="194">
        <v>1314</v>
      </c>
      <c r="C1315" s="133" t="s">
        <v>1379</v>
      </c>
      <c r="D1315" s="133" t="s">
        <v>5774</v>
      </c>
      <c r="E1315" s="133" t="s">
        <v>18744</v>
      </c>
      <c r="F1315" s="133" t="s">
        <v>5776</v>
      </c>
      <c r="G1315" s="133" t="s">
        <v>5925</v>
      </c>
      <c r="H1315" s="133" t="s">
        <v>1384</v>
      </c>
      <c r="I1315" s="133" t="s">
        <v>13578</v>
      </c>
      <c r="J1315" s="141" t="s">
        <v>1472</v>
      </c>
      <c r="K1315" s="133" t="s">
        <v>117</v>
      </c>
      <c r="L1315" s="133" t="s">
        <v>15958</v>
      </c>
      <c r="M1315" s="133"/>
      <c r="N1315" s="133" t="s">
        <v>5926</v>
      </c>
      <c r="O1315" s="133" t="s">
        <v>5927</v>
      </c>
      <c r="P1315" s="133" t="s">
        <v>12996</v>
      </c>
      <c r="Q1315" s="133" t="s">
        <v>12997</v>
      </c>
      <c r="R1315" s="133" t="s">
        <v>12996</v>
      </c>
      <c r="S1315" s="133" t="s">
        <v>12998</v>
      </c>
      <c r="T1315" s="133" t="s">
        <v>2101</v>
      </c>
      <c r="U1315" s="133" t="s">
        <v>15702</v>
      </c>
      <c r="Z1315" s="133"/>
      <c r="AA1315" s="133" t="s">
        <v>8827</v>
      </c>
      <c r="AB1315" s="133"/>
      <c r="AC1315" s="133" t="s">
        <v>2101</v>
      </c>
      <c r="AE1315" s="133" t="s">
        <v>15702</v>
      </c>
      <c r="AF1315" s="133" t="s">
        <v>15702</v>
      </c>
      <c r="AI1315" s="133" t="s">
        <v>15702</v>
      </c>
      <c r="AK1315" s="133" t="s">
        <v>15299</v>
      </c>
      <c r="AL1315" s="133" t="s">
        <v>17616</v>
      </c>
      <c r="AM1315" s="175" t="s">
        <v>17544</v>
      </c>
      <c r="AN1315"/>
    </row>
    <row r="1316" spans="1:40" x14ac:dyDescent="0.25">
      <c r="A1316" s="178" t="s">
        <v>5929</v>
      </c>
      <c r="B1316" s="194">
        <v>1315</v>
      </c>
      <c r="C1316" s="133" t="s">
        <v>1379</v>
      </c>
      <c r="D1316" s="133" t="s">
        <v>5774</v>
      </c>
      <c r="E1316" s="133" t="s">
        <v>18744</v>
      </c>
      <c r="F1316" s="133" t="s">
        <v>5776</v>
      </c>
      <c r="G1316" s="133" t="s">
        <v>5928</v>
      </c>
      <c r="H1316" s="133" t="s">
        <v>1384</v>
      </c>
      <c r="I1316" s="133" t="s">
        <v>13578</v>
      </c>
      <c r="J1316" s="141" t="s">
        <v>5929</v>
      </c>
      <c r="K1316" s="133" t="s">
        <v>117</v>
      </c>
      <c r="L1316" s="133" t="s">
        <v>15958</v>
      </c>
      <c r="M1316" s="133"/>
      <c r="N1316" s="133" t="s">
        <v>5930</v>
      </c>
      <c r="O1316" s="133" t="s">
        <v>5931</v>
      </c>
      <c r="P1316" s="133" t="s">
        <v>12999</v>
      </c>
      <c r="Q1316" s="133" t="s">
        <v>13000</v>
      </c>
      <c r="R1316" s="133" t="s">
        <v>12999</v>
      </c>
      <c r="S1316" s="133" t="s">
        <v>13001</v>
      </c>
      <c r="T1316" s="133" t="s">
        <v>2118</v>
      </c>
      <c r="U1316" s="133" t="s">
        <v>15702</v>
      </c>
      <c r="X1316" s="133" t="s">
        <v>15702</v>
      </c>
      <c r="Z1316" s="133"/>
      <c r="AA1316" s="133" t="s">
        <v>15702</v>
      </c>
      <c r="AB1316" s="133"/>
      <c r="AC1316" s="133" t="s">
        <v>16137</v>
      </c>
      <c r="AE1316" s="133" t="s">
        <v>15702</v>
      </c>
      <c r="AF1316" s="133" t="s">
        <v>15702</v>
      </c>
      <c r="AH1316" s="133" t="s">
        <v>15702</v>
      </c>
      <c r="AI1316" s="133" t="s">
        <v>15702</v>
      </c>
      <c r="AK1316" s="133" t="s">
        <v>15300</v>
      </c>
      <c r="AL1316" s="133" t="s">
        <v>17616</v>
      </c>
      <c r="AM1316" s="175" t="s">
        <v>17545</v>
      </c>
      <c r="AN1316" t="s">
        <v>18007</v>
      </c>
    </row>
    <row r="1317" spans="1:40" x14ac:dyDescent="0.25">
      <c r="A1317" s="178" t="s">
        <v>5937</v>
      </c>
      <c r="B1317" s="194">
        <v>1316</v>
      </c>
      <c r="C1317" s="133" t="s">
        <v>1379</v>
      </c>
      <c r="D1317" s="133" t="s">
        <v>5774</v>
      </c>
      <c r="E1317" s="133" t="s">
        <v>18745</v>
      </c>
      <c r="F1317" s="133" t="s">
        <v>18767</v>
      </c>
      <c r="G1317" s="133" t="s">
        <v>5936</v>
      </c>
      <c r="H1317" s="133" t="s">
        <v>1384</v>
      </c>
      <c r="I1317" s="133" t="s">
        <v>13578</v>
      </c>
      <c r="J1317" s="141" t="s">
        <v>5937</v>
      </c>
      <c r="K1317" s="133" t="s">
        <v>117</v>
      </c>
      <c r="L1317" s="133" t="s">
        <v>1631</v>
      </c>
      <c r="M1317" s="133" t="s">
        <v>1740</v>
      </c>
      <c r="N1317" s="133" t="s">
        <v>5938</v>
      </c>
      <c r="O1317" s="133" t="s">
        <v>5939</v>
      </c>
      <c r="P1317" s="133" t="s">
        <v>13010</v>
      </c>
      <c r="Q1317" s="133" t="s">
        <v>13011</v>
      </c>
      <c r="R1317" s="133" t="s">
        <v>13010</v>
      </c>
      <c r="S1317" s="133" t="s">
        <v>13012</v>
      </c>
      <c r="T1317" s="133" t="s">
        <v>2192</v>
      </c>
      <c r="U1317" s="133" t="s">
        <v>15702</v>
      </c>
      <c r="W1317" s="133" t="s">
        <v>15702</v>
      </c>
      <c r="Y1317" s="133" t="s">
        <v>15702</v>
      </c>
      <c r="Z1317" s="133"/>
      <c r="AA1317" s="133" t="s">
        <v>8827</v>
      </c>
      <c r="AB1317" s="133"/>
      <c r="AC1317" s="133" t="s">
        <v>13391</v>
      </c>
      <c r="AE1317" s="133" t="s">
        <v>15702</v>
      </c>
      <c r="AF1317" s="133" t="s">
        <v>15702</v>
      </c>
      <c r="AH1317" s="133" t="s">
        <v>15702</v>
      </c>
      <c r="AI1317" s="133" t="s">
        <v>15702</v>
      </c>
      <c r="AK1317" s="133" t="s">
        <v>15303</v>
      </c>
      <c r="AL1317" s="133" t="s">
        <v>15454</v>
      </c>
      <c r="AM1317" s="175" t="s">
        <v>15409</v>
      </c>
      <c r="AN1317" t="s">
        <v>18010</v>
      </c>
    </row>
    <row r="1318" spans="1:40" x14ac:dyDescent="0.25">
      <c r="A1318" s="178" t="s">
        <v>5950</v>
      </c>
      <c r="B1318" s="194">
        <v>1317</v>
      </c>
      <c r="C1318" s="133" t="s">
        <v>1379</v>
      </c>
      <c r="D1318" s="133" t="s">
        <v>5774</v>
      </c>
      <c r="E1318" s="133" t="s">
        <v>18745</v>
      </c>
      <c r="F1318" s="133" t="s">
        <v>5948</v>
      </c>
      <c r="G1318" s="133" t="s">
        <v>5949</v>
      </c>
      <c r="H1318" s="133" t="s">
        <v>1384</v>
      </c>
      <c r="I1318" s="133" t="s">
        <v>13578</v>
      </c>
      <c r="J1318" s="141" t="s">
        <v>5950</v>
      </c>
      <c r="K1318" s="133" t="s">
        <v>117</v>
      </c>
      <c r="L1318" s="133" t="s">
        <v>15958</v>
      </c>
      <c r="M1318" s="133"/>
      <c r="N1318" s="133" t="s">
        <v>5951</v>
      </c>
      <c r="O1318" s="133" t="s">
        <v>5952</v>
      </c>
      <c r="P1318" s="133" t="s">
        <v>13020</v>
      </c>
      <c r="Q1318" s="133" t="s">
        <v>13021</v>
      </c>
      <c r="R1318" s="133" t="s">
        <v>13022</v>
      </c>
      <c r="S1318" s="133" t="s">
        <v>13023</v>
      </c>
      <c r="T1318" s="133" t="s">
        <v>2118</v>
      </c>
      <c r="U1318" s="133" t="s">
        <v>15702</v>
      </c>
      <c r="V1318" s="133" t="s">
        <v>15702</v>
      </c>
      <c r="W1318" s="133" t="s">
        <v>15702</v>
      </c>
      <c r="X1318" s="133" t="s">
        <v>15702</v>
      </c>
      <c r="Z1318" s="133"/>
      <c r="AA1318" s="133" t="s">
        <v>8827</v>
      </c>
      <c r="AB1318" s="133"/>
      <c r="AC1318" s="133" t="s">
        <v>2118</v>
      </c>
      <c r="AE1318" s="133" t="s">
        <v>15702</v>
      </c>
      <c r="AH1318" s="133" t="s">
        <v>15702</v>
      </c>
      <c r="AK1318" s="133" t="s">
        <v>15306</v>
      </c>
      <c r="AL1318" s="133" t="s">
        <v>17616</v>
      </c>
      <c r="AM1318" s="175" t="s">
        <v>17549</v>
      </c>
      <c r="AN1318" t="s">
        <v>18012</v>
      </c>
    </row>
    <row r="1319" spans="1:40" x14ac:dyDescent="0.25">
      <c r="A1319" s="178" t="s">
        <v>5953</v>
      </c>
      <c r="B1319" s="194">
        <v>1318</v>
      </c>
      <c r="C1319" s="133" t="s">
        <v>1379</v>
      </c>
      <c r="D1319" s="133" t="s">
        <v>5774</v>
      </c>
      <c r="E1319" s="133" t="s">
        <v>18745</v>
      </c>
      <c r="F1319" s="133" t="s">
        <v>5948</v>
      </c>
      <c r="G1319" s="133" t="s">
        <v>5949</v>
      </c>
      <c r="H1319" s="133" t="s">
        <v>1384</v>
      </c>
      <c r="I1319" s="133" t="s">
        <v>13578</v>
      </c>
      <c r="J1319" s="141" t="s">
        <v>5953</v>
      </c>
      <c r="K1319" s="133" t="s">
        <v>117</v>
      </c>
      <c r="L1319" s="133" t="s">
        <v>15958</v>
      </c>
      <c r="M1319" s="133"/>
      <c r="N1319" s="133" t="s">
        <v>5954</v>
      </c>
      <c r="O1319" s="133" t="s">
        <v>5955</v>
      </c>
      <c r="P1319" s="133" t="s">
        <v>13024</v>
      </c>
      <c r="Q1319" s="133" t="s">
        <v>13025</v>
      </c>
      <c r="R1319" s="133" t="s">
        <v>13024</v>
      </c>
      <c r="S1319" s="133" t="s">
        <v>13026</v>
      </c>
      <c r="T1319" s="133" t="s">
        <v>2192</v>
      </c>
      <c r="W1319" s="133" t="s">
        <v>15702</v>
      </c>
      <c r="X1319" s="133" t="s">
        <v>15702</v>
      </c>
      <c r="Y1319" s="133" t="s">
        <v>15702</v>
      </c>
      <c r="Z1319" s="133"/>
      <c r="AA1319" s="133" t="s">
        <v>8827</v>
      </c>
      <c r="AB1319" s="133"/>
      <c r="AC1319" s="133" t="s">
        <v>13414</v>
      </c>
      <c r="AE1319" s="133" t="s">
        <v>15702</v>
      </c>
      <c r="AH1319" s="133" t="s">
        <v>15702</v>
      </c>
      <c r="AK1319" s="133" t="s">
        <v>15307</v>
      </c>
      <c r="AL1319" s="133" t="s">
        <v>17616</v>
      </c>
      <c r="AM1319" s="175" t="s">
        <v>17550</v>
      </c>
      <c r="AN1319" t="s">
        <v>18013</v>
      </c>
    </row>
    <row r="1320" spans="1:40" x14ac:dyDescent="0.25">
      <c r="A1320" s="178" t="s">
        <v>5956</v>
      </c>
      <c r="B1320" s="194">
        <v>1319</v>
      </c>
      <c r="C1320" s="133" t="s">
        <v>1379</v>
      </c>
      <c r="D1320" s="133" t="s">
        <v>5774</v>
      </c>
      <c r="E1320" s="133" t="s">
        <v>18745</v>
      </c>
      <c r="F1320" s="133" t="s">
        <v>5948</v>
      </c>
      <c r="G1320" s="133" t="s">
        <v>5949</v>
      </c>
      <c r="H1320" s="133" t="s">
        <v>1384</v>
      </c>
      <c r="I1320" s="133" t="s">
        <v>13578</v>
      </c>
      <c r="J1320" s="141" t="s">
        <v>5956</v>
      </c>
      <c r="K1320" s="133" t="s">
        <v>117</v>
      </c>
      <c r="L1320" s="133" t="s">
        <v>15958</v>
      </c>
      <c r="M1320" s="133"/>
      <c r="N1320" s="133" t="s">
        <v>5957</v>
      </c>
      <c r="O1320" s="133" t="s">
        <v>5958</v>
      </c>
      <c r="P1320" s="133" t="s">
        <v>13027</v>
      </c>
      <c r="Q1320" s="133" t="s">
        <v>13028</v>
      </c>
      <c r="R1320" s="133" t="s">
        <v>13027</v>
      </c>
      <c r="S1320" s="133" t="s">
        <v>13029</v>
      </c>
      <c r="T1320" s="133" t="s">
        <v>2118</v>
      </c>
      <c r="U1320" s="133" t="s">
        <v>15702</v>
      </c>
      <c r="V1320" s="133" t="s">
        <v>15702</v>
      </c>
      <c r="W1320" s="133" t="s">
        <v>15702</v>
      </c>
      <c r="X1320" s="133" t="s">
        <v>15702</v>
      </c>
      <c r="Y1320" s="133" t="s">
        <v>15702</v>
      </c>
      <c r="Z1320" s="133"/>
      <c r="AA1320" s="133" t="s">
        <v>8827</v>
      </c>
      <c r="AB1320" s="133"/>
      <c r="AC1320" s="133" t="s">
        <v>13397</v>
      </c>
      <c r="AE1320" s="133" t="s">
        <v>15702</v>
      </c>
      <c r="AF1320" s="133" t="s">
        <v>15702</v>
      </c>
      <c r="AH1320" s="133" t="s">
        <v>15702</v>
      </c>
      <c r="AI1320" s="133" t="s">
        <v>15702</v>
      </c>
      <c r="AK1320" s="133" t="s">
        <v>15308</v>
      </c>
      <c r="AL1320" s="133" t="s">
        <v>17616</v>
      </c>
      <c r="AM1320" s="175" t="s">
        <v>17551</v>
      </c>
      <c r="AN1320" t="s">
        <v>18014</v>
      </c>
    </row>
    <row r="1321" spans="1:40" x14ac:dyDescent="0.25">
      <c r="A1321" s="178" t="s">
        <v>5959</v>
      </c>
      <c r="B1321" s="194">
        <v>1320</v>
      </c>
      <c r="C1321" s="133" t="s">
        <v>1379</v>
      </c>
      <c r="D1321" s="133" t="s">
        <v>5774</v>
      </c>
      <c r="E1321" s="133" t="s">
        <v>18745</v>
      </c>
      <c r="F1321" s="133" t="s">
        <v>5948</v>
      </c>
      <c r="G1321" s="133" t="s">
        <v>5949</v>
      </c>
      <c r="H1321" s="133" t="s">
        <v>1384</v>
      </c>
      <c r="I1321" s="133" t="s">
        <v>13578</v>
      </c>
      <c r="J1321" s="141" t="s">
        <v>5959</v>
      </c>
      <c r="K1321" s="133" t="s">
        <v>117</v>
      </c>
      <c r="L1321" s="133" t="s">
        <v>15958</v>
      </c>
      <c r="M1321" s="133"/>
      <c r="N1321" s="133" t="s">
        <v>5960</v>
      </c>
      <c r="O1321" s="133" t="s">
        <v>5961</v>
      </c>
      <c r="P1321" s="133" t="s">
        <v>13030</v>
      </c>
      <c r="Q1321" s="133" t="s">
        <v>13031</v>
      </c>
      <c r="R1321" s="133" t="s">
        <v>13030</v>
      </c>
      <c r="S1321" s="133" t="s">
        <v>13032</v>
      </c>
      <c r="T1321" s="133" t="s">
        <v>2118</v>
      </c>
      <c r="U1321" s="133" t="s">
        <v>15702</v>
      </c>
      <c r="W1321" s="133" t="s">
        <v>15702</v>
      </c>
      <c r="X1321" s="133" t="s">
        <v>15702</v>
      </c>
      <c r="Z1321" s="133"/>
      <c r="AA1321" s="133" t="s">
        <v>8827</v>
      </c>
      <c r="AB1321" s="133"/>
      <c r="AC1321" s="133" t="s">
        <v>2118</v>
      </c>
      <c r="AE1321" s="133" t="s">
        <v>15702</v>
      </c>
      <c r="AH1321" s="133" t="s">
        <v>15702</v>
      </c>
      <c r="AK1321" s="133" t="s">
        <v>15309</v>
      </c>
      <c r="AL1321" s="133" t="s">
        <v>17616</v>
      </c>
      <c r="AM1321" s="175" t="s">
        <v>17552</v>
      </c>
      <c r="AN1321" t="s">
        <v>18015</v>
      </c>
    </row>
    <row r="1322" spans="1:40" x14ac:dyDescent="0.25">
      <c r="A1322" s="178" t="s">
        <v>5963</v>
      </c>
      <c r="B1322" s="194">
        <v>1321</v>
      </c>
      <c r="C1322" s="133" t="s">
        <v>1379</v>
      </c>
      <c r="D1322" s="133" t="s">
        <v>5774</v>
      </c>
      <c r="E1322" s="133" t="s">
        <v>18745</v>
      </c>
      <c r="F1322" s="133" t="s">
        <v>5948</v>
      </c>
      <c r="G1322" s="133" t="s">
        <v>5962</v>
      </c>
      <c r="H1322" s="133" t="s">
        <v>1384</v>
      </c>
      <c r="I1322" s="133" t="s">
        <v>13578</v>
      </c>
      <c r="J1322" s="141" t="s">
        <v>5963</v>
      </c>
      <c r="K1322" s="133" t="s">
        <v>117</v>
      </c>
      <c r="L1322" s="133" t="s">
        <v>15958</v>
      </c>
      <c r="M1322" s="133"/>
      <c r="N1322" s="133" t="s">
        <v>5964</v>
      </c>
      <c r="O1322" s="133" t="s">
        <v>13062</v>
      </c>
      <c r="P1322" s="133" t="s">
        <v>13033</v>
      </c>
      <c r="Q1322" s="133" t="s">
        <v>13034</v>
      </c>
      <c r="R1322" s="133" t="s">
        <v>13060</v>
      </c>
      <c r="S1322" s="133" t="s">
        <v>13061</v>
      </c>
      <c r="T1322" s="133" t="s">
        <v>2192</v>
      </c>
      <c r="U1322" s="133" t="s">
        <v>15702</v>
      </c>
      <c r="V1322" s="133" t="s">
        <v>15702</v>
      </c>
      <c r="W1322" s="133" t="s">
        <v>15702</v>
      </c>
      <c r="X1322" s="133" t="s">
        <v>15702</v>
      </c>
      <c r="Y1322" s="133" t="s">
        <v>15702</v>
      </c>
      <c r="Z1322" s="133"/>
      <c r="AA1322" s="133" t="s">
        <v>8827</v>
      </c>
      <c r="AB1322" s="133"/>
      <c r="AC1322" s="133" t="s">
        <v>13410</v>
      </c>
      <c r="AE1322" s="133" t="s">
        <v>15702</v>
      </c>
      <c r="AH1322" s="133" t="s">
        <v>15702</v>
      </c>
      <c r="AK1322" s="133" t="s">
        <v>8827</v>
      </c>
      <c r="AL1322" s="133" t="s">
        <v>17616</v>
      </c>
      <c r="AM1322" s="175" t="s">
        <v>17553</v>
      </c>
      <c r="AN1322" t="s">
        <v>18016</v>
      </c>
    </row>
    <row r="1323" spans="1:40" x14ac:dyDescent="0.25">
      <c r="A1323" s="178" t="s">
        <v>5965</v>
      </c>
      <c r="B1323" s="194">
        <v>1322</v>
      </c>
      <c r="C1323" s="133" t="s">
        <v>1379</v>
      </c>
      <c r="D1323" s="133" t="s">
        <v>5774</v>
      </c>
      <c r="E1323" s="133" t="s">
        <v>18745</v>
      </c>
      <c r="F1323" s="133" t="s">
        <v>5948</v>
      </c>
      <c r="G1323" s="133" t="s">
        <v>5962</v>
      </c>
      <c r="H1323" s="133" t="s">
        <v>1384</v>
      </c>
      <c r="I1323" s="133" t="s">
        <v>13578</v>
      </c>
      <c r="J1323" s="141" t="s">
        <v>5965</v>
      </c>
      <c r="K1323" s="133" t="s">
        <v>117</v>
      </c>
      <c r="L1323" s="133" t="s">
        <v>1631</v>
      </c>
      <c r="M1323" s="133" t="s">
        <v>1741</v>
      </c>
      <c r="N1323" s="133" t="s">
        <v>5966</v>
      </c>
      <c r="O1323" s="133" t="s">
        <v>5967</v>
      </c>
      <c r="P1323" s="133" t="s">
        <v>13035</v>
      </c>
      <c r="Q1323" s="133" t="s">
        <v>13036</v>
      </c>
      <c r="R1323" s="133" t="s">
        <v>13037</v>
      </c>
      <c r="S1323" s="133" t="s">
        <v>13038</v>
      </c>
      <c r="T1323" s="133" t="s">
        <v>2192</v>
      </c>
      <c r="U1323" s="133" t="s">
        <v>15702</v>
      </c>
      <c r="V1323" s="133" t="s">
        <v>15702</v>
      </c>
      <c r="W1323" s="133" t="s">
        <v>15702</v>
      </c>
      <c r="X1323" s="133" t="s">
        <v>15702</v>
      </c>
      <c r="Y1323" s="133" t="s">
        <v>15702</v>
      </c>
      <c r="Z1323" s="133"/>
      <c r="AA1323" s="133" t="s">
        <v>8827</v>
      </c>
      <c r="AB1323" s="133"/>
      <c r="AC1323" s="133" t="s">
        <v>13405</v>
      </c>
      <c r="AE1323" s="133" t="s">
        <v>15702</v>
      </c>
      <c r="AF1323" s="133" t="s">
        <v>15702</v>
      </c>
      <c r="AH1323" s="133" t="s">
        <v>15702</v>
      </c>
      <c r="AI1323" s="133" t="s">
        <v>15702</v>
      </c>
      <c r="AK1323" s="133" t="s">
        <v>15310</v>
      </c>
      <c r="AL1323" s="133" t="s">
        <v>15454</v>
      </c>
      <c r="AM1323" s="175" t="s">
        <v>15411</v>
      </c>
      <c r="AN1323" t="s">
        <v>18017</v>
      </c>
    </row>
    <row r="1324" spans="1:40" x14ac:dyDescent="0.25">
      <c r="A1324" s="178" t="s">
        <v>5968</v>
      </c>
      <c r="B1324" s="194">
        <v>1323</v>
      </c>
      <c r="C1324" s="133" t="s">
        <v>1379</v>
      </c>
      <c r="D1324" s="133" t="s">
        <v>5774</v>
      </c>
      <c r="E1324" s="133" t="s">
        <v>18745</v>
      </c>
      <c r="F1324" s="133" t="s">
        <v>5948</v>
      </c>
      <c r="G1324" s="133" t="s">
        <v>5962</v>
      </c>
      <c r="H1324" s="133" t="s">
        <v>1384</v>
      </c>
      <c r="I1324" s="133" t="s">
        <v>13578</v>
      </c>
      <c r="J1324" s="141" t="s">
        <v>5968</v>
      </c>
      <c r="K1324" s="133" t="s">
        <v>117</v>
      </c>
      <c r="L1324" s="133" t="s">
        <v>15958</v>
      </c>
      <c r="M1324" s="133"/>
      <c r="N1324" s="133" t="s">
        <v>5969</v>
      </c>
      <c r="O1324" s="133"/>
      <c r="P1324" s="133" t="s">
        <v>13039</v>
      </c>
      <c r="Q1324" s="133" t="s">
        <v>13040</v>
      </c>
      <c r="R1324" s="133" t="s">
        <v>13041</v>
      </c>
      <c r="S1324" s="133" t="s">
        <v>13042</v>
      </c>
      <c r="T1324" s="133" t="s">
        <v>2067</v>
      </c>
      <c r="U1324" s="133" t="s">
        <v>15702</v>
      </c>
      <c r="V1324" s="133" t="s">
        <v>15702</v>
      </c>
      <c r="W1324" s="133" t="s">
        <v>15702</v>
      </c>
      <c r="X1324" s="133" t="s">
        <v>15702</v>
      </c>
      <c r="Y1324" s="133" t="s">
        <v>15702</v>
      </c>
      <c r="Z1324" s="133"/>
      <c r="AA1324" s="133" t="s">
        <v>8827</v>
      </c>
      <c r="AB1324" s="133"/>
      <c r="AC1324" s="133" t="s">
        <v>13504</v>
      </c>
      <c r="AE1324" s="133" t="s">
        <v>15702</v>
      </c>
      <c r="AF1324" s="133" t="s">
        <v>15702</v>
      </c>
      <c r="AH1324" s="133" t="s">
        <v>15702</v>
      </c>
      <c r="AI1324" s="133" t="s">
        <v>15702</v>
      </c>
      <c r="AK1324" s="133" t="s">
        <v>15311</v>
      </c>
      <c r="AL1324" s="133" t="s">
        <v>17616</v>
      </c>
      <c r="AM1324" s="175" t="s">
        <v>17554</v>
      </c>
      <c r="AN1324" t="s">
        <v>18018</v>
      </c>
    </row>
    <row r="1325" spans="1:40" x14ac:dyDescent="0.25">
      <c r="A1325" s="178" t="s">
        <v>5970</v>
      </c>
      <c r="B1325" s="194">
        <v>1324</v>
      </c>
      <c r="C1325" s="133" t="s">
        <v>1379</v>
      </c>
      <c r="D1325" s="133" t="s">
        <v>5774</v>
      </c>
      <c r="E1325" s="133" t="s">
        <v>18745</v>
      </c>
      <c r="F1325" s="133" t="s">
        <v>5948</v>
      </c>
      <c r="G1325" s="133" t="s">
        <v>5962</v>
      </c>
      <c r="H1325" s="133" t="s">
        <v>1384</v>
      </c>
      <c r="I1325" s="133" t="s">
        <v>13578</v>
      </c>
      <c r="J1325" s="141" t="s">
        <v>5970</v>
      </c>
      <c r="K1325" s="133" t="s">
        <v>117</v>
      </c>
      <c r="L1325" s="133" t="s">
        <v>15958</v>
      </c>
      <c r="M1325" s="133"/>
      <c r="N1325" s="133" t="s">
        <v>5971</v>
      </c>
      <c r="O1325" s="133" t="s">
        <v>5972</v>
      </c>
      <c r="P1325" s="133" t="s">
        <v>13043</v>
      </c>
      <c r="Q1325" s="133" t="s">
        <v>13044</v>
      </c>
      <c r="R1325" s="133" t="s">
        <v>13043</v>
      </c>
      <c r="S1325" s="133" t="s">
        <v>13045</v>
      </c>
      <c r="T1325" s="133" t="s">
        <v>2192</v>
      </c>
      <c r="U1325" s="133" t="s">
        <v>15702</v>
      </c>
      <c r="V1325" s="133" t="s">
        <v>15702</v>
      </c>
      <c r="W1325" s="133" t="s">
        <v>15702</v>
      </c>
      <c r="X1325" s="133" t="s">
        <v>15702</v>
      </c>
      <c r="Y1325" s="133" t="s">
        <v>15702</v>
      </c>
      <c r="Z1325" s="133"/>
      <c r="AA1325" s="133" t="s">
        <v>8827</v>
      </c>
      <c r="AB1325" s="133"/>
      <c r="AC1325" s="133" t="s">
        <v>13401</v>
      </c>
      <c r="AE1325" s="133" t="s">
        <v>15702</v>
      </c>
      <c r="AF1325" s="133" t="s">
        <v>15702</v>
      </c>
      <c r="AH1325" s="133" t="s">
        <v>15702</v>
      </c>
      <c r="AI1325" s="133" t="s">
        <v>15702</v>
      </c>
      <c r="AK1325" s="133" t="s">
        <v>15312</v>
      </c>
      <c r="AL1325" s="133" t="s">
        <v>17616</v>
      </c>
      <c r="AM1325" s="175" t="s">
        <v>17555</v>
      </c>
      <c r="AN1325" t="s">
        <v>18019</v>
      </c>
    </row>
    <row r="1326" spans="1:40" x14ac:dyDescent="0.25">
      <c r="A1326" s="178" t="s">
        <v>5973</v>
      </c>
      <c r="B1326" s="194">
        <v>1325</v>
      </c>
      <c r="C1326" s="133" t="s">
        <v>1379</v>
      </c>
      <c r="D1326" s="133" t="s">
        <v>5774</v>
      </c>
      <c r="E1326" s="133" t="s">
        <v>18745</v>
      </c>
      <c r="F1326" s="133" t="s">
        <v>5948</v>
      </c>
      <c r="G1326" s="133" t="s">
        <v>5962</v>
      </c>
      <c r="H1326" s="133" t="s">
        <v>1384</v>
      </c>
      <c r="I1326" s="133" t="s">
        <v>13578</v>
      </c>
      <c r="J1326" s="141" t="s">
        <v>5973</v>
      </c>
      <c r="K1326" s="133" t="s">
        <v>117</v>
      </c>
      <c r="L1326" s="133" t="s">
        <v>15958</v>
      </c>
      <c r="M1326" s="133"/>
      <c r="N1326" s="133" t="s">
        <v>8912</v>
      </c>
      <c r="O1326" s="133" t="s">
        <v>5974</v>
      </c>
      <c r="P1326" s="133" t="s">
        <v>13046</v>
      </c>
      <c r="Q1326" s="133" t="s">
        <v>13047</v>
      </c>
      <c r="R1326" s="133" t="s">
        <v>13046</v>
      </c>
      <c r="S1326" s="133" t="s">
        <v>13048</v>
      </c>
      <c r="T1326" s="133" t="s">
        <v>2067</v>
      </c>
      <c r="U1326" s="133" t="s">
        <v>15702</v>
      </c>
      <c r="V1326" s="133" t="s">
        <v>15702</v>
      </c>
      <c r="W1326" s="133" t="s">
        <v>15702</v>
      </c>
      <c r="X1326" s="133" t="s">
        <v>15702</v>
      </c>
      <c r="Y1326" s="133" t="s">
        <v>15702</v>
      </c>
      <c r="Z1326" s="133"/>
      <c r="AA1326" s="133" t="s">
        <v>8827</v>
      </c>
      <c r="AB1326" s="133"/>
      <c r="AC1326" s="133" t="s">
        <v>13429</v>
      </c>
      <c r="AE1326" s="133" t="s">
        <v>15702</v>
      </c>
      <c r="AH1326" s="133" t="s">
        <v>15702</v>
      </c>
      <c r="AK1326" s="133" t="s">
        <v>8827</v>
      </c>
      <c r="AL1326" s="133" t="s">
        <v>17616</v>
      </c>
      <c r="AM1326" s="175" t="s">
        <v>17556</v>
      </c>
      <c r="AN1326" t="s">
        <v>18020</v>
      </c>
    </row>
    <row r="1327" spans="1:40" x14ac:dyDescent="0.25">
      <c r="A1327" s="178" t="s">
        <v>6168</v>
      </c>
      <c r="B1327" s="194">
        <v>1326</v>
      </c>
      <c r="C1327" s="133" t="s">
        <v>1379</v>
      </c>
      <c r="D1327" s="133" t="s">
        <v>5774</v>
      </c>
      <c r="E1327" s="133" t="s">
        <v>18745</v>
      </c>
      <c r="F1327" s="133" t="s">
        <v>5948</v>
      </c>
      <c r="G1327" s="133" t="s">
        <v>5962</v>
      </c>
      <c r="H1327" s="133" t="s">
        <v>1384</v>
      </c>
      <c r="I1327" s="133" t="s">
        <v>13578</v>
      </c>
      <c r="J1327" s="141" t="s">
        <v>6168</v>
      </c>
      <c r="K1327" s="133" t="s">
        <v>117</v>
      </c>
      <c r="L1327" s="133" t="s">
        <v>15958</v>
      </c>
      <c r="M1327" s="133"/>
      <c r="N1327" s="133" t="s">
        <v>6169</v>
      </c>
      <c r="O1327" s="133"/>
      <c r="P1327" s="133" t="s">
        <v>13049</v>
      </c>
      <c r="Q1327" s="133" t="s">
        <v>13050</v>
      </c>
      <c r="R1327" s="133" t="s">
        <v>13049</v>
      </c>
      <c r="S1327" s="133" t="s">
        <v>13051</v>
      </c>
      <c r="T1327" s="133" t="str">
        <f>[1]Citations!$B$186</f>
        <v>Maciorowski 1974</v>
      </c>
      <c r="Z1327" s="133"/>
      <c r="AA1327" s="133" t="s">
        <v>15702</v>
      </c>
      <c r="AB1327" s="133"/>
      <c r="AC1327" s="133" t="s">
        <v>16540</v>
      </c>
      <c r="AE1327" s="133" t="s">
        <v>15702</v>
      </c>
      <c r="AH1327" s="133" t="s">
        <v>15702</v>
      </c>
      <c r="AK1327" s="133" t="s">
        <v>8827</v>
      </c>
      <c r="AL1327" s="133" t="s">
        <v>17616</v>
      </c>
      <c r="AM1327" s="175" t="s">
        <v>17557</v>
      </c>
      <c r="AN1327"/>
    </row>
    <row r="1328" spans="1:40" x14ac:dyDescent="0.25">
      <c r="A1328" s="178" t="s">
        <v>5975</v>
      </c>
      <c r="B1328" s="194">
        <v>1327</v>
      </c>
      <c r="C1328" s="133" t="s">
        <v>1379</v>
      </c>
      <c r="D1328" s="133" t="s">
        <v>5774</v>
      </c>
      <c r="E1328" s="133" t="s">
        <v>18745</v>
      </c>
      <c r="F1328" s="133" t="s">
        <v>5948</v>
      </c>
      <c r="G1328" s="133" t="s">
        <v>5962</v>
      </c>
      <c r="H1328" s="133" t="s">
        <v>1384</v>
      </c>
      <c r="I1328" s="133" t="s">
        <v>13578</v>
      </c>
      <c r="J1328" s="141" t="s">
        <v>5975</v>
      </c>
      <c r="K1328" s="133" t="s">
        <v>117</v>
      </c>
      <c r="L1328" s="133" t="s">
        <v>15958</v>
      </c>
      <c r="M1328" s="133"/>
      <c r="N1328" s="133" t="s">
        <v>5976</v>
      </c>
      <c r="O1328" s="133" t="s">
        <v>5977</v>
      </c>
      <c r="P1328" s="133" t="s">
        <v>13052</v>
      </c>
      <c r="Q1328" s="133" t="s">
        <v>13053</v>
      </c>
      <c r="R1328" s="133" t="s">
        <v>13052</v>
      </c>
      <c r="S1328" s="133" t="s">
        <v>13054</v>
      </c>
      <c r="T1328" s="133" t="s">
        <v>2118</v>
      </c>
      <c r="V1328" s="133" t="s">
        <v>15702</v>
      </c>
      <c r="W1328" s="133" t="s">
        <v>15702</v>
      </c>
      <c r="X1328" s="133" t="s">
        <v>15702</v>
      </c>
      <c r="Y1328" s="133" t="s">
        <v>15702</v>
      </c>
      <c r="Z1328" s="133"/>
      <c r="AA1328" s="133" t="s">
        <v>8827</v>
      </c>
      <c r="AB1328" s="133"/>
      <c r="AC1328" s="133" t="s">
        <v>13439</v>
      </c>
      <c r="AE1328" s="133" t="s">
        <v>15702</v>
      </c>
      <c r="AH1328" s="133" t="s">
        <v>15702</v>
      </c>
      <c r="AK1328" s="133" t="s">
        <v>8827</v>
      </c>
      <c r="AL1328" s="133" t="s">
        <v>17616</v>
      </c>
      <c r="AM1328" s="175" t="s">
        <v>17558</v>
      </c>
      <c r="AN1328" t="s">
        <v>18021</v>
      </c>
    </row>
    <row r="1329" spans="1:40" x14ac:dyDescent="0.25">
      <c r="A1329" s="178" t="s">
        <v>5978</v>
      </c>
      <c r="B1329" s="194">
        <v>1328</v>
      </c>
      <c r="C1329" s="133" t="s">
        <v>1379</v>
      </c>
      <c r="D1329" s="133" t="s">
        <v>5774</v>
      </c>
      <c r="E1329" s="133" t="s">
        <v>18745</v>
      </c>
      <c r="F1329" s="133" t="s">
        <v>5948</v>
      </c>
      <c r="G1329" s="133" t="s">
        <v>5962</v>
      </c>
      <c r="H1329" s="133" t="s">
        <v>1384</v>
      </c>
      <c r="I1329" s="133" t="s">
        <v>13578</v>
      </c>
      <c r="J1329" s="141" t="s">
        <v>5978</v>
      </c>
      <c r="K1329" s="133" t="s">
        <v>117</v>
      </c>
      <c r="L1329" s="133" t="s">
        <v>15958</v>
      </c>
      <c r="M1329" s="133"/>
      <c r="N1329" s="133" t="s">
        <v>5979</v>
      </c>
      <c r="O1329" s="133" t="s">
        <v>5980</v>
      </c>
      <c r="P1329" s="133" t="s">
        <v>13055</v>
      </c>
      <c r="Q1329" s="133" t="s">
        <v>13056</v>
      </c>
      <c r="R1329" s="133" t="s">
        <v>13055</v>
      </c>
      <c r="S1329" s="133" t="s">
        <v>13057</v>
      </c>
      <c r="T1329" s="133" t="s">
        <v>2118</v>
      </c>
      <c r="X1329" s="133" t="s">
        <v>15702</v>
      </c>
      <c r="Z1329" s="133"/>
      <c r="AA1329" s="133" t="s">
        <v>8827</v>
      </c>
      <c r="AB1329" s="133"/>
      <c r="AC1329" s="133" t="s">
        <v>13417</v>
      </c>
      <c r="AE1329" s="133" t="s">
        <v>15702</v>
      </c>
      <c r="AH1329" s="133" t="s">
        <v>15702</v>
      </c>
      <c r="AK1329" s="133" t="s">
        <v>8827</v>
      </c>
      <c r="AL1329" s="133" t="s">
        <v>17616</v>
      </c>
      <c r="AM1329" s="175" t="s">
        <v>17559</v>
      </c>
      <c r="AN1329"/>
    </row>
    <row r="1330" spans="1:40" x14ac:dyDescent="0.25">
      <c r="A1330" s="178" t="s">
        <v>5981</v>
      </c>
      <c r="B1330" s="194">
        <v>1329</v>
      </c>
      <c r="C1330" s="133" t="s">
        <v>1379</v>
      </c>
      <c r="D1330" s="133" t="s">
        <v>5774</v>
      </c>
      <c r="E1330" s="133" t="s">
        <v>18745</v>
      </c>
      <c r="F1330" s="133" t="s">
        <v>5948</v>
      </c>
      <c r="G1330" s="133" t="s">
        <v>5962</v>
      </c>
      <c r="H1330" s="133" t="s">
        <v>1384</v>
      </c>
      <c r="I1330" s="133" t="s">
        <v>13578</v>
      </c>
      <c r="J1330" s="141" t="s">
        <v>5981</v>
      </c>
      <c r="K1330" s="133" t="s">
        <v>117</v>
      </c>
      <c r="L1330" s="133" t="s">
        <v>15958</v>
      </c>
      <c r="M1330" s="133"/>
      <c r="N1330" s="133" t="s">
        <v>5982</v>
      </c>
      <c r="O1330" s="133" t="s">
        <v>5983</v>
      </c>
      <c r="P1330" s="133" t="s">
        <v>13063</v>
      </c>
      <c r="Q1330" s="133" t="s">
        <v>13064</v>
      </c>
      <c r="R1330" s="133" t="s">
        <v>13063</v>
      </c>
      <c r="S1330" s="133" t="s">
        <v>13065</v>
      </c>
      <c r="T1330" s="133" t="s">
        <v>1450</v>
      </c>
      <c r="U1330" s="133" t="s">
        <v>15702</v>
      </c>
      <c r="V1330" s="133" t="s">
        <v>15702</v>
      </c>
      <c r="W1330" s="133" t="s">
        <v>15702</v>
      </c>
      <c r="X1330" s="133" t="s">
        <v>15702</v>
      </c>
      <c r="Y1330" s="133" t="s">
        <v>15702</v>
      </c>
      <c r="Z1330" s="133"/>
      <c r="AA1330" s="133" t="s">
        <v>8827</v>
      </c>
      <c r="AB1330" s="133"/>
      <c r="AC1330" s="133" t="s">
        <v>16608</v>
      </c>
      <c r="AE1330" s="133" t="s">
        <v>15702</v>
      </c>
      <c r="AH1330" s="133" t="s">
        <v>15702</v>
      </c>
      <c r="AK1330" s="133" t="s">
        <v>8827</v>
      </c>
      <c r="AL1330" s="133" t="s">
        <v>17616</v>
      </c>
      <c r="AM1330" s="175" t="s">
        <v>17560</v>
      </c>
      <c r="AN1330"/>
    </row>
    <row r="1331" spans="1:40" x14ac:dyDescent="0.25">
      <c r="A1331" s="178" t="s">
        <v>5984</v>
      </c>
      <c r="B1331" s="194">
        <v>1330</v>
      </c>
      <c r="C1331" s="133" t="s">
        <v>1379</v>
      </c>
      <c r="D1331" s="133" t="s">
        <v>5774</v>
      </c>
      <c r="E1331" s="133" t="s">
        <v>18745</v>
      </c>
      <c r="F1331" s="133" t="s">
        <v>5948</v>
      </c>
      <c r="G1331" s="133" t="s">
        <v>5962</v>
      </c>
      <c r="H1331" s="133" t="s">
        <v>1384</v>
      </c>
      <c r="I1331" s="133" t="s">
        <v>13578</v>
      </c>
      <c r="J1331" s="141" t="s">
        <v>5984</v>
      </c>
      <c r="K1331" s="133" t="s">
        <v>117</v>
      </c>
      <c r="L1331" s="133" t="s">
        <v>15958</v>
      </c>
      <c r="M1331" s="133"/>
      <c r="N1331" s="133" t="s">
        <v>5985</v>
      </c>
      <c r="O1331" s="133" t="s">
        <v>5986</v>
      </c>
      <c r="P1331" s="133" t="s">
        <v>13066</v>
      </c>
      <c r="Q1331" s="133" t="s">
        <v>13067</v>
      </c>
      <c r="R1331" s="133" t="s">
        <v>13066</v>
      </c>
      <c r="S1331" s="133" t="s">
        <v>13068</v>
      </c>
      <c r="T1331" s="133" t="s">
        <v>2067</v>
      </c>
      <c r="U1331" s="133" t="s">
        <v>15702</v>
      </c>
      <c r="V1331" s="133" t="s">
        <v>15702</v>
      </c>
      <c r="W1331" s="133" t="s">
        <v>15702</v>
      </c>
      <c r="X1331" s="133" t="s">
        <v>15702</v>
      </c>
      <c r="Y1331" s="133" t="s">
        <v>15702</v>
      </c>
      <c r="Z1331" s="133"/>
      <c r="AA1331" s="133" t="s">
        <v>8827</v>
      </c>
      <c r="AB1331" s="133"/>
      <c r="AC1331" s="133" t="s">
        <v>13435</v>
      </c>
      <c r="AE1331" s="133" t="s">
        <v>15702</v>
      </c>
      <c r="AH1331" s="133" t="s">
        <v>15702</v>
      </c>
      <c r="AK1331" s="133" t="s">
        <v>8827</v>
      </c>
      <c r="AL1331" s="133" t="s">
        <v>17616</v>
      </c>
      <c r="AM1331" s="175" t="s">
        <v>17561</v>
      </c>
      <c r="AN1331" t="s">
        <v>18022</v>
      </c>
    </row>
    <row r="1332" spans="1:40" x14ac:dyDescent="0.25">
      <c r="A1332" s="178" t="s">
        <v>5987</v>
      </c>
      <c r="B1332" s="194">
        <v>1331</v>
      </c>
      <c r="C1332" s="133" t="s">
        <v>1379</v>
      </c>
      <c r="D1332" s="133" t="s">
        <v>5774</v>
      </c>
      <c r="E1332" s="133" t="s">
        <v>18745</v>
      </c>
      <c r="F1332" s="133" t="s">
        <v>5948</v>
      </c>
      <c r="G1332" s="133" t="s">
        <v>5962</v>
      </c>
      <c r="H1332" s="133" t="s">
        <v>1384</v>
      </c>
      <c r="I1332" s="133" t="s">
        <v>13578</v>
      </c>
      <c r="J1332" s="141" t="s">
        <v>5987</v>
      </c>
      <c r="K1332" s="133" t="s">
        <v>117</v>
      </c>
      <c r="L1332" s="133" t="s">
        <v>1631</v>
      </c>
      <c r="M1332" s="133" t="s">
        <v>1741</v>
      </c>
      <c r="N1332" s="133" t="s">
        <v>8913</v>
      </c>
      <c r="O1332" s="133" t="s">
        <v>5988</v>
      </c>
      <c r="P1332" s="133" t="s">
        <v>13069</v>
      </c>
      <c r="Q1332" s="133" t="s">
        <v>13070</v>
      </c>
      <c r="R1332" s="133" t="s">
        <v>13069</v>
      </c>
      <c r="S1332" s="133" t="s">
        <v>13071</v>
      </c>
      <c r="T1332" s="133" t="s">
        <v>2192</v>
      </c>
      <c r="U1332" s="133" t="s">
        <v>15702</v>
      </c>
      <c r="W1332" s="133" t="s">
        <v>15702</v>
      </c>
      <c r="X1332" s="133" t="s">
        <v>15702</v>
      </c>
      <c r="Y1332" s="133" t="s">
        <v>15702</v>
      </c>
      <c r="Z1332" s="133"/>
      <c r="AA1332" s="133" t="s">
        <v>8827</v>
      </c>
      <c r="AB1332" s="133"/>
      <c r="AC1332" s="133" t="s">
        <v>13406</v>
      </c>
      <c r="AE1332" s="133" t="s">
        <v>15702</v>
      </c>
      <c r="AF1332" s="133" t="s">
        <v>15702</v>
      </c>
      <c r="AH1332" s="133" t="s">
        <v>15702</v>
      </c>
      <c r="AI1332" s="133" t="s">
        <v>15702</v>
      </c>
      <c r="AK1332" s="133" t="s">
        <v>15313</v>
      </c>
      <c r="AL1332" s="133" t="s">
        <v>15454</v>
      </c>
      <c r="AM1332" s="175" t="s">
        <v>15412</v>
      </c>
      <c r="AN1332" t="s">
        <v>18023</v>
      </c>
    </row>
    <row r="1333" spans="1:40" x14ac:dyDescent="0.25">
      <c r="A1333" s="178" t="s">
        <v>5989</v>
      </c>
      <c r="B1333" s="194">
        <v>1332</v>
      </c>
      <c r="C1333" s="133" t="s">
        <v>1379</v>
      </c>
      <c r="D1333" s="133" t="s">
        <v>5774</v>
      </c>
      <c r="E1333" s="133" t="s">
        <v>18745</v>
      </c>
      <c r="F1333" s="133" t="s">
        <v>5948</v>
      </c>
      <c r="G1333" s="133" t="s">
        <v>5962</v>
      </c>
      <c r="H1333" s="133" t="s">
        <v>1384</v>
      </c>
      <c r="I1333" s="133" t="s">
        <v>13578</v>
      </c>
      <c r="J1333" s="141" t="s">
        <v>5989</v>
      </c>
      <c r="K1333" s="133" t="s">
        <v>117</v>
      </c>
      <c r="L1333" s="133" t="s">
        <v>15958</v>
      </c>
      <c r="M1333" s="133"/>
      <c r="N1333" s="133" t="s">
        <v>5990</v>
      </c>
      <c r="O1333" s="133" t="s">
        <v>5991</v>
      </c>
      <c r="P1333" s="133" t="s">
        <v>13072</v>
      </c>
      <c r="Q1333" s="133" t="s">
        <v>13073</v>
      </c>
      <c r="R1333" s="133" t="s">
        <v>13074</v>
      </c>
      <c r="S1333" s="133" t="s">
        <v>13075</v>
      </c>
      <c r="T1333" s="133" t="s">
        <v>2192</v>
      </c>
      <c r="U1333" s="133" t="s">
        <v>15702</v>
      </c>
      <c r="V1333" s="133" t="s">
        <v>15702</v>
      </c>
      <c r="W1333" s="133" t="s">
        <v>15702</v>
      </c>
      <c r="X1333" s="133" t="s">
        <v>15702</v>
      </c>
      <c r="Y1333" s="133" t="s">
        <v>15702</v>
      </c>
      <c r="Z1333" s="133"/>
      <c r="AA1333" s="133" t="s">
        <v>8827</v>
      </c>
      <c r="AB1333" s="133"/>
      <c r="AC1333" s="133" t="s">
        <v>13403</v>
      </c>
      <c r="AE1333" s="133" t="s">
        <v>15702</v>
      </c>
      <c r="AH1333" s="133" t="s">
        <v>15702</v>
      </c>
      <c r="AK1333" s="133" t="s">
        <v>8827</v>
      </c>
      <c r="AL1333" s="133" t="s">
        <v>17616</v>
      </c>
      <c r="AM1333" s="175" t="s">
        <v>17562</v>
      </c>
      <c r="AN1333" t="s">
        <v>18024</v>
      </c>
    </row>
    <row r="1334" spans="1:40" x14ac:dyDescent="0.25">
      <c r="A1334" s="178" t="s">
        <v>5992</v>
      </c>
      <c r="B1334" s="194">
        <v>1333</v>
      </c>
      <c r="C1334" s="133" t="s">
        <v>1379</v>
      </c>
      <c r="D1334" s="133" t="s">
        <v>5774</v>
      </c>
      <c r="E1334" s="133" t="s">
        <v>18745</v>
      </c>
      <c r="F1334" s="133" t="s">
        <v>5948</v>
      </c>
      <c r="G1334" s="133" t="s">
        <v>5962</v>
      </c>
      <c r="H1334" s="133" t="s">
        <v>1384</v>
      </c>
      <c r="I1334" s="133" t="s">
        <v>13578</v>
      </c>
      <c r="J1334" s="141" t="s">
        <v>5992</v>
      </c>
      <c r="K1334" s="133" t="s">
        <v>117</v>
      </c>
      <c r="L1334" s="133" t="s">
        <v>15958</v>
      </c>
      <c r="M1334" s="133"/>
      <c r="N1334" s="133" t="s">
        <v>5993</v>
      </c>
      <c r="O1334" s="133"/>
      <c r="P1334" s="133" t="s">
        <v>13076</v>
      </c>
      <c r="Q1334" s="133" t="s">
        <v>13077</v>
      </c>
      <c r="R1334" s="133" t="s">
        <v>13076</v>
      </c>
      <c r="S1334" s="133" t="s">
        <v>13078</v>
      </c>
      <c r="T1334" s="133" t="s">
        <v>1695</v>
      </c>
      <c r="Y1334" s="133" t="s">
        <v>15702</v>
      </c>
      <c r="Z1334" s="133"/>
      <c r="AA1334" s="133" t="s">
        <v>8827</v>
      </c>
      <c r="AB1334" s="133"/>
      <c r="AC1334" s="133" t="s">
        <v>1695</v>
      </c>
      <c r="AE1334" s="133" t="s">
        <v>15702</v>
      </c>
      <c r="AH1334" s="133" t="s">
        <v>15702</v>
      </c>
      <c r="AK1334" s="133" t="s">
        <v>8827</v>
      </c>
      <c r="AL1334" s="133" t="s">
        <v>17616</v>
      </c>
      <c r="AM1334" s="175" t="s">
        <v>17563</v>
      </c>
      <c r="AN1334"/>
    </row>
    <row r="1335" spans="1:40" x14ac:dyDescent="0.25">
      <c r="A1335" s="178" t="s">
        <v>5994</v>
      </c>
      <c r="B1335" s="194">
        <v>1334</v>
      </c>
      <c r="C1335" s="133" t="s">
        <v>1379</v>
      </c>
      <c r="D1335" s="133" t="s">
        <v>5774</v>
      </c>
      <c r="E1335" s="133" t="s">
        <v>18745</v>
      </c>
      <c r="F1335" s="133" t="s">
        <v>5948</v>
      </c>
      <c r="G1335" s="133" t="s">
        <v>5962</v>
      </c>
      <c r="H1335" s="133" t="s">
        <v>1384</v>
      </c>
      <c r="I1335" s="133" t="s">
        <v>13578</v>
      </c>
      <c r="J1335" s="141" t="s">
        <v>5994</v>
      </c>
      <c r="K1335" s="133" t="s">
        <v>117</v>
      </c>
      <c r="L1335" s="133" t="s">
        <v>15958</v>
      </c>
      <c r="M1335" s="133"/>
      <c r="N1335" s="133" t="s">
        <v>5995</v>
      </c>
      <c r="O1335" s="133" t="s">
        <v>13151</v>
      </c>
      <c r="P1335" s="133" t="s">
        <v>13079</v>
      </c>
      <c r="Q1335" s="133" t="s">
        <v>13080</v>
      </c>
      <c r="R1335" s="133" t="s">
        <v>13149</v>
      </c>
      <c r="S1335" s="133" t="s">
        <v>13150</v>
      </c>
      <c r="T1335" s="133" t="s">
        <v>2067</v>
      </c>
      <c r="U1335" s="133" t="s">
        <v>15702</v>
      </c>
      <c r="V1335" s="133" t="s">
        <v>15702</v>
      </c>
      <c r="W1335" s="133" t="s">
        <v>15702</v>
      </c>
      <c r="X1335" s="133" t="s">
        <v>15702</v>
      </c>
      <c r="Y1335" s="133" t="s">
        <v>15702</v>
      </c>
      <c r="Z1335" s="133"/>
      <c r="AA1335" s="133" t="s">
        <v>8827</v>
      </c>
      <c r="AB1335" s="133"/>
      <c r="AC1335" s="133" t="s">
        <v>13428</v>
      </c>
      <c r="AE1335" s="133" t="s">
        <v>15702</v>
      </c>
      <c r="AH1335" s="133" t="s">
        <v>15702</v>
      </c>
      <c r="AK1335" s="133" t="s">
        <v>15314</v>
      </c>
      <c r="AL1335" s="133" t="s">
        <v>17616</v>
      </c>
      <c r="AM1335" s="175" t="s">
        <v>17564</v>
      </c>
      <c r="AN1335" t="s">
        <v>18025</v>
      </c>
    </row>
    <row r="1336" spans="1:40" x14ac:dyDescent="0.25">
      <c r="A1336" s="178" t="s">
        <v>5996</v>
      </c>
      <c r="B1336" s="194">
        <v>1335</v>
      </c>
      <c r="C1336" s="133" t="s">
        <v>1379</v>
      </c>
      <c r="D1336" s="133" t="s">
        <v>5774</v>
      </c>
      <c r="E1336" s="133" t="s">
        <v>18745</v>
      </c>
      <c r="F1336" s="133" t="s">
        <v>5948</v>
      </c>
      <c r="G1336" s="133" t="s">
        <v>5962</v>
      </c>
      <c r="H1336" s="133" t="s">
        <v>1384</v>
      </c>
      <c r="I1336" s="133" t="s">
        <v>13578</v>
      </c>
      <c r="J1336" s="141" t="s">
        <v>5996</v>
      </c>
      <c r="K1336" s="133" t="s">
        <v>117</v>
      </c>
      <c r="L1336" s="133" t="s">
        <v>15958</v>
      </c>
      <c r="M1336" s="133"/>
      <c r="N1336" s="133" t="s">
        <v>5997</v>
      </c>
      <c r="O1336" s="133"/>
      <c r="P1336" s="133" t="s">
        <v>13081</v>
      </c>
      <c r="Q1336" s="133" t="s">
        <v>13082</v>
      </c>
      <c r="R1336" s="133" t="s">
        <v>13081</v>
      </c>
      <c r="S1336" s="133" t="s">
        <v>13083</v>
      </c>
      <c r="T1336" s="133" t="s">
        <v>2118</v>
      </c>
      <c r="W1336" s="133" t="s">
        <v>15702</v>
      </c>
      <c r="X1336" s="133" t="s">
        <v>15702</v>
      </c>
      <c r="Y1336" s="133" t="s">
        <v>15702</v>
      </c>
      <c r="Z1336" s="133"/>
      <c r="AA1336" s="133" t="s">
        <v>8827</v>
      </c>
      <c r="AB1336" s="133"/>
      <c r="AC1336" s="133" t="s">
        <v>13448</v>
      </c>
      <c r="AE1336" s="133" t="s">
        <v>15702</v>
      </c>
      <c r="AH1336" s="133" t="s">
        <v>15702</v>
      </c>
      <c r="AK1336" s="133" t="s">
        <v>15315</v>
      </c>
      <c r="AL1336" s="133" t="s">
        <v>17616</v>
      </c>
      <c r="AM1336" s="175" t="s">
        <v>17565</v>
      </c>
      <c r="AN1336"/>
    </row>
    <row r="1337" spans="1:40" x14ac:dyDescent="0.25">
      <c r="A1337" s="178" t="s">
        <v>5998</v>
      </c>
      <c r="B1337" s="194">
        <v>1336</v>
      </c>
      <c r="C1337" s="133" t="s">
        <v>1379</v>
      </c>
      <c r="D1337" s="133" t="s">
        <v>5774</v>
      </c>
      <c r="E1337" s="133" t="s">
        <v>18745</v>
      </c>
      <c r="F1337" s="133" t="s">
        <v>5948</v>
      </c>
      <c r="G1337" s="133" t="s">
        <v>5962</v>
      </c>
      <c r="H1337" s="133" t="s">
        <v>1384</v>
      </c>
      <c r="I1337" s="133" t="s">
        <v>13578</v>
      </c>
      <c r="J1337" s="141" t="s">
        <v>5998</v>
      </c>
      <c r="K1337" s="133" t="s">
        <v>117</v>
      </c>
      <c r="L1337" s="133" t="s">
        <v>1631</v>
      </c>
      <c r="M1337" s="133" t="s">
        <v>1741</v>
      </c>
      <c r="N1337" s="133" t="s">
        <v>5999</v>
      </c>
      <c r="O1337" s="133"/>
      <c r="P1337" s="133"/>
      <c r="Q1337" s="133"/>
      <c r="R1337" s="133" t="s">
        <v>13084</v>
      </c>
      <c r="S1337" s="133" t="s">
        <v>13085</v>
      </c>
      <c r="T1337" s="133" t="s">
        <v>2150</v>
      </c>
      <c r="U1337" s="133" t="s">
        <v>15702</v>
      </c>
      <c r="Y1337" s="133" t="s">
        <v>15702</v>
      </c>
      <c r="Z1337" s="133"/>
      <c r="AA1337" s="133" t="s">
        <v>15702</v>
      </c>
      <c r="AB1337" s="133"/>
      <c r="AC1337" s="133" t="s">
        <v>16139</v>
      </c>
      <c r="AE1337" s="133" t="s">
        <v>15702</v>
      </c>
      <c r="AH1337" s="133" t="s">
        <v>15702</v>
      </c>
      <c r="AK1337" s="133" t="s">
        <v>8827</v>
      </c>
      <c r="AL1337" s="133" t="s">
        <v>15454</v>
      </c>
      <c r="AM1337" s="175" t="s">
        <v>15413</v>
      </c>
      <c r="AN1337" t="s">
        <v>18026</v>
      </c>
    </row>
    <row r="1338" spans="1:40" x14ac:dyDescent="0.25">
      <c r="A1338" s="178" t="s">
        <v>6000</v>
      </c>
      <c r="B1338" s="194">
        <v>1337</v>
      </c>
      <c r="C1338" s="133" t="s">
        <v>1379</v>
      </c>
      <c r="D1338" s="133" t="s">
        <v>5774</v>
      </c>
      <c r="E1338" s="133" t="s">
        <v>18745</v>
      </c>
      <c r="F1338" s="133" t="s">
        <v>5948</v>
      </c>
      <c r="G1338" s="133" t="s">
        <v>5962</v>
      </c>
      <c r="H1338" s="133" t="s">
        <v>1384</v>
      </c>
      <c r="I1338" s="133" t="s">
        <v>13578</v>
      </c>
      <c r="J1338" s="141" t="s">
        <v>6000</v>
      </c>
      <c r="K1338" s="133" t="s">
        <v>117</v>
      </c>
      <c r="L1338" s="133" t="s">
        <v>15958</v>
      </c>
      <c r="M1338" s="133"/>
      <c r="N1338" s="133" t="s">
        <v>6001</v>
      </c>
      <c r="O1338" s="133" t="s">
        <v>6002</v>
      </c>
      <c r="P1338" s="133" t="s">
        <v>13086</v>
      </c>
      <c r="Q1338" s="133" t="s">
        <v>13087</v>
      </c>
      <c r="R1338" s="133" t="s">
        <v>13086</v>
      </c>
      <c r="S1338" s="133" t="s">
        <v>13088</v>
      </c>
      <c r="T1338" s="133" t="s">
        <v>2192</v>
      </c>
      <c r="U1338" s="133" t="s">
        <v>15702</v>
      </c>
      <c r="V1338" s="133" t="s">
        <v>15702</v>
      </c>
      <c r="W1338" s="133" t="s">
        <v>15702</v>
      </c>
      <c r="X1338" s="133" t="s">
        <v>15702</v>
      </c>
      <c r="Y1338" s="133" t="s">
        <v>15702</v>
      </c>
      <c r="Z1338" s="133"/>
      <c r="AA1338" s="133" t="s">
        <v>8827</v>
      </c>
      <c r="AB1338" s="133"/>
      <c r="AC1338" s="133" t="s">
        <v>13401</v>
      </c>
      <c r="AE1338" s="133" t="s">
        <v>15702</v>
      </c>
      <c r="AF1338" s="133" t="s">
        <v>15702</v>
      </c>
      <c r="AH1338" s="133" t="s">
        <v>15702</v>
      </c>
      <c r="AI1338" s="133" t="s">
        <v>15702</v>
      </c>
      <c r="AK1338" s="133" t="s">
        <v>15316</v>
      </c>
      <c r="AL1338" s="133" t="s">
        <v>17616</v>
      </c>
      <c r="AM1338" s="175" t="s">
        <v>17566</v>
      </c>
      <c r="AN1338" t="s">
        <v>18027</v>
      </c>
    </row>
    <row r="1339" spans="1:40" x14ac:dyDescent="0.25">
      <c r="A1339" s="178" t="s">
        <v>1470</v>
      </c>
      <c r="B1339" s="194">
        <v>1338</v>
      </c>
      <c r="C1339" s="133" t="s">
        <v>1379</v>
      </c>
      <c r="D1339" s="133" t="s">
        <v>5774</v>
      </c>
      <c r="E1339" s="133" t="s">
        <v>18745</v>
      </c>
      <c r="F1339" s="133" t="s">
        <v>5948</v>
      </c>
      <c r="G1339" s="133" t="s">
        <v>5962</v>
      </c>
      <c r="H1339" s="133" t="s">
        <v>1384</v>
      </c>
      <c r="I1339" s="133" t="s">
        <v>13578</v>
      </c>
      <c r="J1339" s="141" t="s">
        <v>1470</v>
      </c>
      <c r="K1339" s="133" t="s">
        <v>117</v>
      </c>
      <c r="L1339" s="133" t="s">
        <v>15958</v>
      </c>
      <c r="M1339" s="133"/>
      <c r="N1339" s="133"/>
      <c r="O1339" s="133" t="s">
        <v>6003</v>
      </c>
      <c r="P1339" s="133"/>
      <c r="Q1339" s="133"/>
      <c r="R1339" s="133" t="s">
        <v>13089</v>
      </c>
      <c r="S1339" s="133" t="s">
        <v>13090</v>
      </c>
      <c r="T1339" s="133" t="s">
        <v>2049</v>
      </c>
      <c r="V1339" s="133" t="s">
        <v>15702</v>
      </c>
      <c r="W1339" s="133" t="s">
        <v>15702</v>
      </c>
      <c r="X1339" s="133" t="s">
        <v>15702</v>
      </c>
      <c r="Z1339" s="133"/>
      <c r="AA1339" s="133" t="s">
        <v>8827</v>
      </c>
      <c r="AB1339" s="133"/>
      <c r="AC1339" s="133" t="s">
        <v>13411</v>
      </c>
      <c r="AE1339" s="133" t="s">
        <v>15702</v>
      </c>
      <c r="AH1339" s="133" t="s">
        <v>15702</v>
      </c>
      <c r="AK1339" s="133" t="s">
        <v>15317</v>
      </c>
      <c r="AL1339" s="133" t="s">
        <v>8827</v>
      </c>
      <c r="AM1339" s="175" t="s">
        <v>8827</v>
      </c>
      <c r="AN1339"/>
    </row>
    <row r="1340" spans="1:40" x14ac:dyDescent="0.25">
      <c r="A1340" s="178" t="s">
        <v>6004</v>
      </c>
      <c r="B1340" s="194">
        <v>1339</v>
      </c>
      <c r="C1340" s="133" t="s">
        <v>1379</v>
      </c>
      <c r="D1340" s="133" t="s">
        <v>5774</v>
      </c>
      <c r="E1340" s="133" t="s">
        <v>18745</v>
      </c>
      <c r="F1340" s="133" t="s">
        <v>5948</v>
      </c>
      <c r="G1340" s="133" t="s">
        <v>5962</v>
      </c>
      <c r="H1340" s="133" t="s">
        <v>1384</v>
      </c>
      <c r="I1340" s="133" t="s">
        <v>13578</v>
      </c>
      <c r="J1340" s="141" t="s">
        <v>6004</v>
      </c>
      <c r="K1340" s="133" t="s">
        <v>117</v>
      </c>
      <c r="L1340" s="133" t="s">
        <v>15958</v>
      </c>
      <c r="M1340" s="133"/>
      <c r="N1340" s="133" t="s">
        <v>6005</v>
      </c>
      <c r="O1340" s="133" t="s">
        <v>6006</v>
      </c>
      <c r="P1340" s="133" t="s">
        <v>13091</v>
      </c>
      <c r="Q1340" s="133" t="s">
        <v>13092</v>
      </c>
      <c r="R1340" s="133" t="s">
        <v>13091</v>
      </c>
      <c r="S1340" s="133" t="s">
        <v>13093</v>
      </c>
      <c r="T1340" s="133" t="s">
        <v>2192</v>
      </c>
      <c r="U1340" s="133" t="s">
        <v>15702</v>
      </c>
      <c r="V1340" s="133" t="s">
        <v>15702</v>
      </c>
      <c r="W1340" s="133" t="s">
        <v>15702</v>
      </c>
      <c r="X1340" s="133" t="s">
        <v>15702</v>
      </c>
      <c r="Y1340" s="133" t="s">
        <v>15702</v>
      </c>
      <c r="Z1340" s="133"/>
      <c r="AA1340" s="133" t="s">
        <v>8827</v>
      </c>
      <c r="AB1340" s="133"/>
      <c r="AC1340" s="133" t="s">
        <v>18832</v>
      </c>
      <c r="AE1340" s="133" t="s">
        <v>15702</v>
      </c>
      <c r="AH1340" s="133" t="s">
        <v>15702</v>
      </c>
      <c r="AK1340" s="133" t="s">
        <v>8827</v>
      </c>
      <c r="AL1340" s="133" t="s">
        <v>8827</v>
      </c>
      <c r="AM1340" s="175" t="s">
        <v>8827</v>
      </c>
      <c r="AN1340" t="s">
        <v>18028</v>
      </c>
    </row>
    <row r="1341" spans="1:40" x14ac:dyDescent="0.25">
      <c r="A1341" s="178" t="s">
        <v>1057</v>
      </c>
      <c r="B1341" s="194">
        <v>1340</v>
      </c>
      <c r="C1341" s="133" t="s">
        <v>1379</v>
      </c>
      <c r="D1341" s="133" t="s">
        <v>5774</v>
      </c>
      <c r="E1341" s="133" t="s">
        <v>18745</v>
      </c>
      <c r="F1341" s="133" t="s">
        <v>5948</v>
      </c>
      <c r="G1341" s="133" t="s">
        <v>5962</v>
      </c>
      <c r="H1341" s="133" t="s">
        <v>1384</v>
      </c>
      <c r="I1341" s="133" t="s">
        <v>13578</v>
      </c>
      <c r="J1341" s="141" t="s">
        <v>1057</v>
      </c>
      <c r="K1341" s="133" t="s">
        <v>117</v>
      </c>
      <c r="L1341" s="133" t="s">
        <v>15958</v>
      </c>
      <c r="M1341" s="133"/>
      <c r="N1341" s="133" t="s">
        <v>6007</v>
      </c>
      <c r="O1341" s="133" t="s">
        <v>6008</v>
      </c>
      <c r="P1341" s="133" t="s">
        <v>13094</v>
      </c>
      <c r="Q1341" s="133" t="s">
        <v>13095</v>
      </c>
      <c r="R1341" s="133" t="s">
        <v>13094</v>
      </c>
      <c r="S1341" s="133" t="s">
        <v>13096</v>
      </c>
      <c r="T1341" s="133" t="s">
        <v>2192</v>
      </c>
      <c r="X1341" s="133" t="s">
        <v>15702</v>
      </c>
      <c r="Y1341" s="133" t="s">
        <v>15702</v>
      </c>
      <c r="Z1341" s="133"/>
      <c r="AA1341" s="133" t="s">
        <v>8827</v>
      </c>
      <c r="AB1341" s="133"/>
      <c r="AC1341" s="133" t="s">
        <v>13416</v>
      </c>
      <c r="AE1341" s="133" t="s">
        <v>15702</v>
      </c>
      <c r="AH1341" s="133" t="s">
        <v>15702</v>
      </c>
      <c r="AK1341" s="133" t="s">
        <v>15318</v>
      </c>
      <c r="AL1341" s="133" t="s">
        <v>17616</v>
      </c>
      <c r="AM1341" s="175" t="s">
        <v>17567</v>
      </c>
      <c r="AN1341"/>
    </row>
    <row r="1342" spans="1:40" x14ac:dyDescent="0.25">
      <c r="A1342" s="178" t="s">
        <v>6009</v>
      </c>
      <c r="B1342" s="194">
        <v>1341</v>
      </c>
      <c r="C1342" s="133" t="s">
        <v>1379</v>
      </c>
      <c r="D1342" s="133" t="s">
        <v>5774</v>
      </c>
      <c r="E1342" s="133" t="s">
        <v>18745</v>
      </c>
      <c r="F1342" s="133" t="s">
        <v>5948</v>
      </c>
      <c r="G1342" s="133" t="s">
        <v>5962</v>
      </c>
      <c r="H1342" s="133" t="s">
        <v>1384</v>
      </c>
      <c r="I1342" s="133" t="s">
        <v>13578</v>
      </c>
      <c r="J1342" s="141" t="s">
        <v>6009</v>
      </c>
      <c r="K1342" s="133" t="s">
        <v>117</v>
      </c>
      <c r="L1342" s="133" t="s">
        <v>15958</v>
      </c>
      <c r="M1342" s="133"/>
      <c r="N1342" s="133" t="s">
        <v>8914</v>
      </c>
      <c r="O1342" s="133" t="s">
        <v>6010</v>
      </c>
      <c r="P1342" s="133" t="s">
        <v>13098</v>
      </c>
      <c r="Q1342" s="133" t="s">
        <v>13099</v>
      </c>
      <c r="R1342" s="133" t="s">
        <v>13098</v>
      </c>
      <c r="S1342" s="133" t="s">
        <v>13100</v>
      </c>
      <c r="T1342" s="133" t="s">
        <v>2192</v>
      </c>
      <c r="U1342" s="133" t="s">
        <v>15702</v>
      </c>
      <c r="V1342" s="133" t="s">
        <v>15702</v>
      </c>
      <c r="W1342" s="133" t="s">
        <v>15702</v>
      </c>
      <c r="X1342" s="133" t="s">
        <v>15702</v>
      </c>
      <c r="Y1342" s="133" t="s">
        <v>15702</v>
      </c>
      <c r="Z1342" s="133"/>
      <c r="AA1342" s="133" t="s">
        <v>8827</v>
      </c>
      <c r="AB1342" s="133"/>
      <c r="AC1342" s="133" t="s">
        <v>13403</v>
      </c>
      <c r="AE1342" s="133" t="s">
        <v>15702</v>
      </c>
      <c r="AH1342" s="133" t="s">
        <v>15702</v>
      </c>
      <c r="AK1342" s="133" t="s">
        <v>15319</v>
      </c>
      <c r="AL1342" s="133" t="s">
        <v>17616</v>
      </c>
      <c r="AM1342" s="175" t="s">
        <v>17568</v>
      </c>
      <c r="AN1342" t="s">
        <v>18029</v>
      </c>
    </row>
    <row r="1343" spans="1:40" x14ac:dyDescent="0.25">
      <c r="A1343" s="178" t="s">
        <v>6011</v>
      </c>
      <c r="B1343" s="194">
        <v>1342</v>
      </c>
      <c r="C1343" s="133" t="s">
        <v>1379</v>
      </c>
      <c r="D1343" s="133" t="s">
        <v>5774</v>
      </c>
      <c r="E1343" s="133" t="s">
        <v>18745</v>
      </c>
      <c r="F1343" s="133" t="s">
        <v>5948</v>
      </c>
      <c r="G1343" s="133" t="s">
        <v>5962</v>
      </c>
      <c r="H1343" s="133" t="s">
        <v>1384</v>
      </c>
      <c r="I1343" s="133" t="s">
        <v>13578</v>
      </c>
      <c r="J1343" s="141" t="s">
        <v>6011</v>
      </c>
      <c r="K1343" s="133" t="s">
        <v>117</v>
      </c>
      <c r="L1343" s="133" t="s">
        <v>1631</v>
      </c>
      <c r="M1343" s="133" t="s">
        <v>1741</v>
      </c>
      <c r="N1343" s="133" t="s">
        <v>6012</v>
      </c>
      <c r="O1343" s="133"/>
      <c r="P1343" s="133" t="s">
        <v>13101</v>
      </c>
      <c r="Q1343" s="133" t="s">
        <v>13102</v>
      </c>
      <c r="R1343" s="133" t="s">
        <v>13101</v>
      </c>
      <c r="S1343" s="133" t="s">
        <v>13103</v>
      </c>
      <c r="T1343" s="133" t="s">
        <v>2118</v>
      </c>
      <c r="U1343" s="133" t="s">
        <v>15702</v>
      </c>
      <c r="X1343" s="133" t="s">
        <v>15702</v>
      </c>
      <c r="Z1343" s="133"/>
      <c r="AA1343" s="133" t="s">
        <v>8827</v>
      </c>
      <c r="AB1343" s="133"/>
      <c r="AC1343" s="133" t="s">
        <v>13418</v>
      </c>
      <c r="AE1343" s="133" t="s">
        <v>15702</v>
      </c>
      <c r="AF1343" s="133" t="s">
        <v>15702</v>
      </c>
      <c r="AH1343" s="133" t="s">
        <v>15702</v>
      </c>
      <c r="AI1343" s="133" t="s">
        <v>15702</v>
      </c>
      <c r="AK1343" s="133" t="s">
        <v>15320</v>
      </c>
      <c r="AL1343" s="133" t="s">
        <v>15454</v>
      </c>
      <c r="AM1343" s="175" t="s">
        <v>15414</v>
      </c>
      <c r="AN1343" t="s">
        <v>18030</v>
      </c>
    </row>
    <row r="1344" spans="1:40" x14ac:dyDescent="0.25">
      <c r="A1344" s="178" t="s">
        <v>6013</v>
      </c>
      <c r="B1344" s="194">
        <v>1343</v>
      </c>
      <c r="C1344" s="133" t="s">
        <v>1379</v>
      </c>
      <c r="D1344" s="133" t="s">
        <v>5774</v>
      </c>
      <c r="E1344" s="133" t="s">
        <v>18745</v>
      </c>
      <c r="F1344" s="133" t="s">
        <v>5948</v>
      </c>
      <c r="G1344" s="133" t="s">
        <v>5962</v>
      </c>
      <c r="H1344" s="133" t="s">
        <v>1384</v>
      </c>
      <c r="I1344" s="133" t="s">
        <v>13578</v>
      </c>
      <c r="J1344" s="141" t="s">
        <v>6013</v>
      </c>
      <c r="K1344" s="133" t="s">
        <v>117</v>
      </c>
      <c r="L1344" s="133" t="s">
        <v>15958</v>
      </c>
      <c r="M1344" s="133"/>
      <c r="N1344" s="133" t="s">
        <v>6014</v>
      </c>
      <c r="O1344" s="133" t="s">
        <v>6015</v>
      </c>
      <c r="P1344" s="133" t="s">
        <v>13104</v>
      </c>
      <c r="Q1344" s="133" t="s">
        <v>13105</v>
      </c>
      <c r="R1344" s="133" t="s">
        <v>13104</v>
      </c>
      <c r="S1344" s="133" t="s">
        <v>13106</v>
      </c>
      <c r="T1344" s="133" t="s">
        <v>2067</v>
      </c>
      <c r="U1344" s="133" t="s">
        <v>15702</v>
      </c>
      <c r="V1344" s="133" t="s">
        <v>15702</v>
      </c>
      <c r="W1344" s="133" t="s">
        <v>15702</v>
      </c>
      <c r="X1344" s="133" t="s">
        <v>15702</v>
      </c>
      <c r="Y1344" s="133" t="s">
        <v>15702</v>
      </c>
      <c r="Z1344" s="133"/>
      <c r="AA1344" s="133" t="s">
        <v>8827</v>
      </c>
      <c r="AB1344" s="133"/>
      <c r="AC1344" s="133" t="s">
        <v>13427</v>
      </c>
      <c r="AE1344" s="133" t="s">
        <v>15702</v>
      </c>
      <c r="AH1344" s="133" t="s">
        <v>15702</v>
      </c>
      <c r="AK1344" s="133" t="s">
        <v>15321</v>
      </c>
      <c r="AL1344" s="133" t="s">
        <v>17616</v>
      </c>
      <c r="AM1344" s="175" t="s">
        <v>17569</v>
      </c>
      <c r="AN1344" t="s">
        <v>18031</v>
      </c>
    </row>
    <row r="1345" spans="1:40" x14ac:dyDescent="0.25">
      <c r="A1345" s="178" t="s">
        <v>6016</v>
      </c>
      <c r="B1345" s="194">
        <v>1344</v>
      </c>
      <c r="C1345" s="133" t="s">
        <v>1379</v>
      </c>
      <c r="D1345" s="133" t="s">
        <v>5774</v>
      </c>
      <c r="E1345" s="133" t="s">
        <v>18745</v>
      </c>
      <c r="F1345" s="133" t="s">
        <v>5948</v>
      </c>
      <c r="G1345" s="133" t="s">
        <v>5962</v>
      </c>
      <c r="H1345" s="133" t="s">
        <v>1384</v>
      </c>
      <c r="I1345" s="133" t="s">
        <v>13578</v>
      </c>
      <c r="J1345" s="141" t="s">
        <v>6016</v>
      </c>
      <c r="K1345" s="133" t="s">
        <v>117</v>
      </c>
      <c r="L1345" s="133" t="s">
        <v>15958</v>
      </c>
      <c r="M1345" s="133"/>
      <c r="N1345" s="133" t="s">
        <v>6017</v>
      </c>
      <c r="O1345" s="133" t="s">
        <v>6018</v>
      </c>
      <c r="P1345" s="133" t="s">
        <v>13107</v>
      </c>
      <c r="Q1345" s="133" t="s">
        <v>13108</v>
      </c>
      <c r="R1345" s="133" t="s">
        <v>13107</v>
      </c>
      <c r="S1345" s="133" t="s">
        <v>13109</v>
      </c>
      <c r="T1345" s="133" t="s">
        <v>2192</v>
      </c>
      <c r="U1345" s="133" t="s">
        <v>15702</v>
      </c>
      <c r="V1345" s="133" t="s">
        <v>15702</v>
      </c>
      <c r="W1345" s="133" t="s">
        <v>15702</v>
      </c>
      <c r="X1345" s="133" t="s">
        <v>15702</v>
      </c>
      <c r="Y1345" s="133" t="s">
        <v>15702</v>
      </c>
      <c r="Z1345" s="133"/>
      <c r="AA1345" s="133" t="s">
        <v>8827</v>
      </c>
      <c r="AB1345" s="133"/>
      <c r="AC1345" s="133" t="s">
        <v>13450</v>
      </c>
      <c r="AE1345" s="133" t="s">
        <v>15702</v>
      </c>
      <c r="AH1345" s="133" t="s">
        <v>15702</v>
      </c>
      <c r="AK1345" s="133" t="s">
        <v>15322</v>
      </c>
      <c r="AL1345" s="133" t="s">
        <v>17616</v>
      </c>
      <c r="AM1345" s="175" t="s">
        <v>17570</v>
      </c>
      <c r="AN1345" t="s">
        <v>18032</v>
      </c>
    </row>
    <row r="1346" spans="1:40" x14ac:dyDescent="0.25">
      <c r="A1346" s="178" t="s">
        <v>6019</v>
      </c>
      <c r="B1346" s="194">
        <v>1345</v>
      </c>
      <c r="C1346" s="133" t="s">
        <v>1379</v>
      </c>
      <c r="D1346" s="133" t="s">
        <v>5774</v>
      </c>
      <c r="E1346" s="133" t="s">
        <v>18745</v>
      </c>
      <c r="F1346" s="133" t="s">
        <v>5948</v>
      </c>
      <c r="G1346" s="133" t="s">
        <v>5962</v>
      </c>
      <c r="H1346" s="133" t="s">
        <v>1384</v>
      </c>
      <c r="I1346" s="133" t="s">
        <v>13578</v>
      </c>
      <c r="J1346" s="141" t="s">
        <v>6019</v>
      </c>
      <c r="K1346" s="133" t="s">
        <v>117</v>
      </c>
      <c r="L1346" s="133" t="s">
        <v>15958</v>
      </c>
      <c r="M1346" s="133"/>
      <c r="N1346" s="133" t="s">
        <v>6020</v>
      </c>
      <c r="O1346" s="133" t="s">
        <v>6021</v>
      </c>
      <c r="P1346" s="133" t="s">
        <v>13110</v>
      </c>
      <c r="Q1346" s="133" t="s">
        <v>13111</v>
      </c>
      <c r="R1346" s="133" t="s">
        <v>13110</v>
      </c>
      <c r="S1346" s="133" t="s">
        <v>13112</v>
      </c>
      <c r="T1346" s="133" t="s">
        <v>2192</v>
      </c>
      <c r="V1346" s="133" t="s">
        <v>15702</v>
      </c>
      <c r="X1346" s="133" t="s">
        <v>15702</v>
      </c>
      <c r="Y1346" s="133" t="s">
        <v>15702</v>
      </c>
      <c r="Z1346" s="133"/>
      <c r="AA1346" s="133" t="s">
        <v>8827</v>
      </c>
      <c r="AB1346" s="133"/>
      <c r="AC1346" s="133" t="s">
        <v>13412</v>
      </c>
      <c r="AE1346" s="133" t="s">
        <v>15702</v>
      </c>
      <c r="AH1346" s="133" t="s">
        <v>15702</v>
      </c>
      <c r="AK1346" s="133" t="s">
        <v>15323</v>
      </c>
      <c r="AL1346" s="133" t="s">
        <v>17616</v>
      </c>
      <c r="AM1346" s="175" t="s">
        <v>17571</v>
      </c>
      <c r="AN1346" t="s">
        <v>18033</v>
      </c>
    </row>
    <row r="1347" spans="1:40" x14ac:dyDescent="0.25">
      <c r="A1347" s="178" t="s">
        <v>6022</v>
      </c>
      <c r="B1347" s="194">
        <v>1346</v>
      </c>
      <c r="C1347" s="133" t="s">
        <v>1379</v>
      </c>
      <c r="D1347" s="133" t="s">
        <v>5774</v>
      </c>
      <c r="E1347" s="133" t="s">
        <v>18745</v>
      </c>
      <c r="F1347" s="133" t="s">
        <v>5948</v>
      </c>
      <c r="G1347" s="133" t="s">
        <v>16061</v>
      </c>
      <c r="H1347" s="133" t="s">
        <v>1384</v>
      </c>
      <c r="I1347" s="133" t="s">
        <v>13578</v>
      </c>
      <c r="J1347" s="141" t="s">
        <v>6022</v>
      </c>
      <c r="K1347" s="133" t="s">
        <v>117</v>
      </c>
      <c r="L1347" s="133" t="s">
        <v>1631</v>
      </c>
      <c r="M1347" s="133" t="s">
        <v>1741</v>
      </c>
      <c r="N1347" s="133" t="s">
        <v>8915</v>
      </c>
      <c r="O1347" s="133" t="s">
        <v>6023</v>
      </c>
      <c r="P1347" s="133" t="s">
        <v>13113</v>
      </c>
      <c r="Q1347" s="133" t="s">
        <v>13114</v>
      </c>
      <c r="R1347" s="133" t="s">
        <v>13113</v>
      </c>
      <c r="S1347" s="133" t="s">
        <v>13115</v>
      </c>
      <c r="T1347" s="133" t="s">
        <v>1977</v>
      </c>
      <c r="U1347" s="133" t="s">
        <v>15702</v>
      </c>
      <c r="V1347" s="133" t="s">
        <v>15702</v>
      </c>
      <c r="W1347" s="133" t="s">
        <v>15702</v>
      </c>
      <c r="X1347" s="133" t="s">
        <v>15702</v>
      </c>
      <c r="Y1347" s="133" t="s">
        <v>15702</v>
      </c>
      <c r="Z1347" s="133"/>
      <c r="AA1347" s="133" t="s">
        <v>8827</v>
      </c>
      <c r="AB1347" s="133"/>
      <c r="AC1347" s="133" t="s">
        <v>13447</v>
      </c>
      <c r="AE1347" s="133" t="s">
        <v>15702</v>
      </c>
      <c r="AH1347" s="133" t="s">
        <v>15702</v>
      </c>
      <c r="AK1347" s="133" t="s">
        <v>15324</v>
      </c>
      <c r="AL1347" s="133" t="s">
        <v>15454</v>
      </c>
      <c r="AM1347" s="175" t="s">
        <v>15415</v>
      </c>
      <c r="AN1347" t="s">
        <v>18034</v>
      </c>
    </row>
    <row r="1348" spans="1:40" x14ac:dyDescent="0.25">
      <c r="A1348" s="178" t="s">
        <v>6024</v>
      </c>
      <c r="B1348" s="194">
        <v>1347</v>
      </c>
      <c r="C1348" s="133" t="s">
        <v>1379</v>
      </c>
      <c r="D1348" s="133" t="s">
        <v>5774</v>
      </c>
      <c r="E1348" s="133" t="s">
        <v>18745</v>
      </c>
      <c r="F1348" s="133" t="s">
        <v>5948</v>
      </c>
      <c r="G1348" s="133" t="s">
        <v>16061</v>
      </c>
      <c r="H1348" s="133" t="s">
        <v>1384</v>
      </c>
      <c r="I1348" s="133" t="s">
        <v>13578</v>
      </c>
      <c r="J1348" s="141" t="s">
        <v>6024</v>
      </c>
      <c r="K1348" s="133" t="s">
        <v>117</v>
      </c>
      <c r="L1348" s="133" t="s">
        <v>15958</v>
      </c>
      <c r="M1348" s="133"/>
      <c r="N1348" s="133" t="s">
        <v>6025</v>
      </c>
      <c r="O1348" s="133" t="s">
        <v>6026</v>
      </c>
      <c r="P1348" s="133" t="s">
        <v>13116</v>
      </c>
      <c r="Q1348" s="133" t="s">
        <v>13117</v>
      </c>
      <c r="R1348" s="133" t="s">
        <v>13118</v>
      </c>
      <c r="S1348" s="133" t="s">
        <v>13119</v>
      </c>
      <c r="T1348" s="133" t="s">
        <v>2067</v>
      </c>
      <c r="V1348" s="133" t="s">
        <v>15702</v>
      </c>
      <c r="W1348" s="133" t="s">
        <v>15702</v>
      </c>
      <c r="X1348" s="133" t="s">
        <v>15702</v>
      </c>
      <c r="Y1348" s="133" t="s">
        <v>15702</v>
      </c>
      <c r="Z1348" s="133"/>
      <c r="AA1348" s="133" t="s">
        <v>8827</v>
      </c>
      <c r="AB1348" s="133"/>
      <c r="AC1348" s="133" t="s">
        <v>13438</v>
      </c>
      <c r="AE1348" s="133" t="s">
        <v>15702</v>
      </c>
      <c r="AH1348" s="133" t="s">
        <v>15702</v>
      </c>
      <c r="AK1348" s="133" t="s">
        <v>8827</v>
      </c>
      <c r="AL1348" s="133" t="s">
        <v>17616</v>
      </c>
      <c r="AM1348" s="175" t="s">
        <v>17572</v>
      </c>
      <c r="AN1348"/>
    </row>
    <row r="1349" spans="1:40" x14ac:dyDescent="0.25">
      <c r="A1349" s="178" t="s">
        <v>6027</v>
      </c>
      <c r="B1349" s="194">
        <v>1348</v>
      </c>
      <c r="C1349" s="133" t="s">
        <v>1379</v>
      </c>
      <c r="D1349" s="133" t="s">
        <v>5774</v>
      </c>
      <c r="E1349" s="133" t="s">
        <v>18745</v>
      </c>
      <c r="F1349" s="133" t="s">
        <v>5948</v>
      </c>
      <c r="G1349" s="133" t="s">
        <v>16061</v>
      </c>
      <c r="H1349" s="133" t="s">
        <v>1384</v>
      </c>
      <c r="I1349" s="133" t="s">
        <v>13578</v>
      </c>
      <c r="J1349" s="141" t="s">
        <v>6027</v>
      </c>
      <c r="K1349" s="133" t="s">
        <v>117</v>
      </c>
      <c r="L1349" s="133" t="s">
        <v>15958</v>
      </c>
      <c r="M1349" s="133"/>
      <c r="N1349" s="133" t="s">
        <v>6028</v>
      </c>
      <c r="O1349" s="133" t="s">
        <v>6029</v>
      </c>
      <c r="P1349" s="133" t="s">
        <v>13120</v>
      </c>
      <c r="Q1349" s="133" t="s">
        <v>13121</v>
      </c>
      <c r="R1349" s="133" t="s">
        <v>13122</v>
      </c>
      <c r="S1349" s="133" t="s">
        <v>13123</v>
      </c>
      <c r="T1349" s="133" t="s">
        <v>2118</v>
      </c>
      <c r="U1349" s="133" t="s">
        <v>15702</v>
      </c>
      <c r="V1349" s="133" t="s">
        <v>15702</v>
      </c>
      <c r="X1349" s="133" t="s">
        <v>15702</v>
      </c>
      <c r="Y1349" s="133" t="s">
        <v>15702</v>
      </c>
      <c r="Z1349" s="133"/>
      <c r="AA1349" s="133" t="s">
        <v>8827</v>
      </c>
      <c r="AB1349" s="133"/>
      <c r="AC1349" s="133" t="s">
        <v>13449</v>
      </c>
      <c r="AE1349" s="133" t="s">
        <v>15702</v>
      </c>
      <c r="AH1349" s="133" t="s">
        <v>15702</v>
      </c>
      <c r="AK1349" s="133" t="s">
        <v>15325</v>
      </c>
      <c r="AL1349" s="133" t="s">
        <v>17616</v>
      </c>
      <c r="AM1349" s="175" t="s">
        <v>17573</v>
      </c>
      <c r="AN1349"/>
    </row>
    <row r="1350" spans="1:40" x14ac:dyDescent="0.25">
      <c r="A1350" s="178" t="s">
        <v>6030</v>
      </c>
      <c r="B1350" s="194">
        <v>1349</v>
      </c>
      <c r="C1350" s="133" t="s">
        <v>1379</v>
      </c>
      <c r="D1350" s="133" t="s">
        <v>5774</v>
      </c>
      <c r="E1350" s="133" t="s">
        <v>18745</v>
      </c>
      <c r="F1350" s="133" t="s">
        <v>5948</v>
      </c>
      <c r="G1350" s="133" t="s">
        <v>16061</v>
      </c>
      <c r="H1350" s="133" t="s">
        <v>1384</v>
      </c>
      <c r="I1350" s="133" t="s">
        <v>13578</v>
      </c>
      <c r="J1350" s="141" t="s">
        <v>6030</v>
      </c>
      <c r="K1350" s="133" t="s">
        <v>117</v>
      </c>
      <c r="L1350" s="133" t="s">
        <v>15958</v>
      </c>
      <c r="M1350" s="133"/>
      <c r="N1350" s="133" t="s">
        <v>6031</v>
      </c>
      <c r="O1350" s="133" t="s">
        <v>6032</v>
      </c>
      <c r="P1350" s="133" t="s">
        <v>13124</v>
      </c>
      <c r="Q1350" s="133" t="s">
        <v>13125</v>
      </c>
      <c r="R1350" s="133" t="s">
        <v>13124</v>
      </c>
      <c r="S1350" s="133" t="s">
        <v>13126</v>
      </c>
      <c r="T1350" s="133" t="s">
        <v>2118</v>
      </c>
      <c r="V1350" s="133" t="s">
        <v>15702</v>
      </c>
      <c r="X1350" s="133" t="s">
        <v>15702</v>
      </c>
      <c r="Z1350" s="133"/>
      <c r="AA1350" s="133" t="s">
        <v>8827</v>
      </c>
      <c r="AB1350" s="133"/>
      <c r="AC1350" s="133" t="s">
        <v>13413</v>
      </c>
      <c r="AE1350" s="133" t="s">
        <v>15702</v>
      </c>
      <c r="AH1350" s="133" t="s">
        <v>15702</v>
      </c>
      <c r="AK1350" s="133" t="s">
        <v>15326</v>
      </c>
      <c r="AL1350" s="133" t="s">
        <v>17616</v>
      </c>
      <c r="AM1350" s="175" t="s">
        <v>17574</v>
      </c>
      <c r="AN1350"/>
    </row>
    <row r="1351" spans="1:40" x14ac:dyDescent="0.25">
      <c r="A1351" s="178" t="s">
        <v>6033</v>
      </c>
      <c r="B1351" s="194">
        <v>1350</v>
      </c>
      <c r="C1351" s="133" t="s">
        <v>1379</v>
      </c>
      <c r="D1351" s="133" t="s">
        <v>5774</v>
      </c>
      <c r="E1351" s="133" t="s">
        <v>18745</v>
      </c>
      <c r="F1351" s="133" t="s">
        <v>5948</v>
      </c>
      <c r="G1351" s="133" t="s">
        <v>16061</v>
      </c>
      <c r="H1351" s="133" t="s">
        <v>1384</v>
      </c>
      <c r="I1351" s="133" t="s">
        <v>13578</v>
      </c>
      <c r="J1351" s="141" t="s">
        <v>6033</v>
      </c>
      <c r="K1351" s="133" t="s">
        <v>117</v>
      </c>
      <c r="L1351" s="133" t="s">
        <v>15958</v>
      </c>
      <c r="M1351" s="133"/>
      <c r="N1351" s="133" t="s">
        <v>6034</v>
      </c>
      <c r="O1351" s="133" t="s">
        <v>6035</v>
      </c>
      <c r="P1351" s="133" t="s">
        <v>13127</v>
      </c>
      <c r="Q1351" s="133" t="s">
        <v>13128</v>
      </c>
      <c r="R1351" s="133" t="s">
        <v>13127</v>
      </c>
      <c r="S1351" s="133" t="s">
        <v>13129</v>
      </c>
      <c r="T1351" s="133" t="s">
        <v>2192</v>
      </c>
      <c r="V1351" s="133" t="s">
        <v>15702</v>
      </c>
      <c r="W1351" s="133" t="s">
        <v>15702</v>
      </c>
      <c r="X1351" s="133" t="s">
        <v>15702</v>
      </c>
      <c r="Y1351" s="133" t="s">
        <v>15702</v>
      </c>
      <c r="Z1351" s="133" t="s">
        <v>15702</v>
      </c>
      <c r="AA1351" s="133" t="s">
        <v>8827</v>
      </c>
      <c r="AB1351" s="133"/>
      <c r="AC1351" s="133" t="s">
        <v>13423</v>
      </c>
      <c r="AE1351" s="133" t="s">
        <v>15702</v>
      </c>
      <c r="AH1351" s="133" t="s">
        <v>15702</v>
      </c>
      <c r="AK1351" s="133" t="s">
        <v>8827</v>
      </c>
      <c r="AL1351" s="133" t="s">
        <v>17616</v>
      </c>
      <c r="AM1351" s="175" t="s">
        <v>17575</v>
      </c>
      <c r="AN1351" t="s">
        <v>18035</v>
      </c>
    </row>
    <row r="1352" spans="1:40" x14ac:dyDescent="0.25">
      <c r="A1352" s="178" t="s">
        <v>6036</v>
      </c>
      <c r="B1352" s="194">
        <v>1351</v>
      </c>
      <c r="C1352" s="133" t="s">
        <v>1379</v>
      </c>
      <c r="D1352" s="133" t="s">
        <v>5774</v>
      </c>
      <c r="E1352" s="133" t="s">
        <v>18745</v>
      </c>
      <c r="F1352" s="133" t="s">
        <v>5948</v>
      </c>
      <c r="G1352" s="133" t="s">
        <v>16061</v>
      </c>
      <c r="H1352" s="133" t="s">
        <v>1384</v>
      </c>
      <c r="I1352" s="133" t="s">
        <v>13578</v>
      </c>
      <c r="J1352" s="141" t="s">
        <v>6036</v>
      </c>
      <c r="K1352" s="133" t="s">
        <v>117</v>
      </c>
      <c r="L1352" s="133" t="s">
        <v>15958</v>
      </c>
      <c r="M1352" s="133"/>
      <c r="N1352" s="133" t="s">
        <v>6037</v>
      </c>
      <c r="O1352" s="133" t="s">
        <v>6038</v>
      </c>
      <c r="P1352" s="133" t="s">
        <v>13130</v>
      </c>
      <c r="Q1352" s="133" t="s">
        <v>13131</v>
      </c>
      <c r="R1352" s="133" t="s">
        <v>13130</v>
      </c>
      <c r="S1352" s="133" t="s">
        <v>13132</v>
      </c>
      <c r="T1352" s="133" t="s">
        <v>2192</v>
      </c>
      <c r="U1352" s="133" t="s">
        <v>15702</v>
      </c>
      <c r="V1352" s="133" t="s">
        <v>15702</v>
      </c>
      <c r="W1352" s="133" t="s">
        <v>15702</v>
      </c>
      <c r="X1352" s="133" t="s">
        <v>15702</v>
      </c>
      <c r="Y1352" s="133" t="s">
        <v>15702</v>
      </c>
      <c r="Z1352" s="133" t="s">
        <v>15702</v>
      </c>
      <c r="AA1352" s="133" t="s">
        <v>8827</v>
      </c>
      <c r="AB1352" s="133"/>
      <c r="AC1352" s="133" t="s">
        <v>13402</v>
      </c>
      <c r="AE1352" s="133" t="s">
        <v>15702</v>
      </c>
      <c r="AH1352" s="133" t="s">
        <v>15702</v>
      </c>
      <c r="AK1352" s="133" t="s">
        <v>15327</v>
      </c>
      <c r="AL1352" s="133" t="s">
        <v>17616</v>
      </c>
      <c r="AM1352" s="175" t="s">
        <v>17576</v>
      </c>
      <c r="AN1352" t="s">
        <v>18036</v>
      </c>
    </row>
    <row r="1353" spans="1:40" x14ac:dyDescent="0.25">
      <c r="A1353" s="178" t="s">
        <v>5653</v>
      </c>
      <c r="B1353" s="194">
        <v>1352</v>
      </c>
      <c r="C1353" s="133" t="s">
        <v>1379</v>
      </c>
      <c r="D1353" s="133" t="s">
        <v>1380</v>
      </c>
      <c r="E1353" s="133" t="s">
        <v>1389</v>
      </c>
      <c r="F1353" s="133" t="s">
        <v>1390</v>
      </c>
      <c r="G1353" s="133" t="s">
        <v>1391</v>
      </c>
      <c r="H1353" s="133" t="s">
        <v>1384</v>
      </c>
      <c r="I1353" s="133" t="s">
        <v>1385</v>
      </c>
      <c r="J1353" s="141" t="s">
        <v>5653</v>
      </c>
      <c r="K1353" s="133" t="s">
        <v>117</v>
      </c>
      <c r="L1353" s="133" t="s">
        <v>15958</v>
      </c>
      <c r="M1353" s="133"/>
      <c r="N1353" s="133" t="s">
        <v>5654</v>
      </c>
      <c r="O1353" s="133" t="s">
        <v>1392</v>
      </c>
      <c r="P1353" s="133" t="s">
        <v>12685</v>
      </c>
      <c r="Q1353" s="133" t="s">
        <v>12686</v>
      </c>
      <c r="R1353" s="133"/>
      <c r="S1353" s="133"/>
      <c r="T1353" s="133" t="s">
        <v>1450</v>
      </c>
      <c r="U1353" s="133" t="s">
        <v>15702</v>
      </c>
      <c r="V1353" s="133" t="s">
        <v>15702</v>
      </c>
      <c r="X1353" s="133" t="s">
        <v>15702</v>
      </c>
      <c r="Y1353" s="133" t="s">
        <v>15702</v>
      </c>
      <c r="Z1353" s="133" t="s">
        <v>15702</v>
      </c>
      <c r="AA1353" s="133" t="s">
        <v>8827</v>
      </c>
      <c r="AB1353" s="133"/>
      <c r="AC1353" s="133" t="s">
        <v>16609</v>
      </c>
      <c r="AE1353" s="133" t="s">
        <v>15702</v>
      </c>
      <c r="AH1353" s="133" t="s">
        <v>15702</v>
      </c>
      <c r="AK1353" s="133" t="s">
        <v>15328</v>
      </c>
      <c r="AL1353" s="133" t="s">
        <v>17616</v>
      </c>
      <c r="AM1353" s="175" t="s">
        <v>17577</v>
      </c>
      <c r="AN1353" t="s">
        <v>18037</v>
      </c>
    </row>
    <row r="1354" spans="1:40" x14ac:dyDescent="0.25">
      <c r="A1354" s="178" t="s">
        <v>5656</v>
      </c>
      <c r="B1354" s="194">
        <v>1353</v>
      </c>
      <c r="C1354" s="133" t="s">
        <v>1379</v>
      </c>
      <c r="D1354" s="133" t="s">
        <v>1380</v>
      </c>
      <c r="E1354" s="133" t="s">
        <v>1389</v>
      </c>
      <c r="F1354" s="133" t="s">
        <v>1390</v>
      </c>
      <c r="G1354" s="133" t="s">
        <v>5655</v>
      </c>
      <c r="H1354" s="133" t="s">
        <v>1384</v>
      </c>
      <c r="I1354" s="133" t="s">
        <v>1385</v>
      </c>
      <c r="J1354" s="141" t="s">
        <v>5656</v>
      </c>
      <c r="K1354" s="133" t="s">
        <v>117</v>
      </c>
      <c r="L1354" s="133" t="s">
        <v>1631</v>
      </c>
      <c r="M1354" s="133" t="s">
        <v>1740</v>
      </c>
      <c r="N1354" s="133" t="s">
        <v>5657</v>
      </c>
      <c r="O1354" s="133" t="s">
        <v>5658</v>
      </c>
      <c r="P1354" s="133" t="s">
        <v>12687</v>
      </c>
      <c r="Q1354" s="133" t="s">
        <v>12688</v>
      </c>
      <c r="R1354" s="133" t="s">
        <v>12687</v>
      </c>
      <c r="S1354" s="133" t="s">
        <v>12689</v>
      </c>
      <c r="T1354" s="133" t="s">
        <v>2150</v>
      </c>
      <c r="U1354" s="133" t="s">
        <v>15702</v>
      </c>
      <c r="W1354" s="133" t="s">
        <v>15702</v>
      </c>
      <c r="X1354" s="133" t="s">
        <v>15702</v>
      </c>
      <c r="Z1354" s="133"/>
      <c r="AA1354" s="133" t="s">
        <v>8827</v>
      </c>
      <c r="AB1354" s="133" t="s">
        <v>15702</v>
      </c>
      <c r="AC1354" s="133" t="s">
        <v>13421</v>
      </c>
      <c r="AE1354" s="133" t="s">
        <v>15702</v>
      </c>
      <c r="AF1354" s="133" t="s">
        <v>15702</v>
      </c>
      <c r="AH1354" s="133" t="s">
        <v>15702</v>
      </c>
      <c r="AI1354" s="133" t="s">
        <v>15702</v>
      </c>
      <c r="AK1354" s="133" t="s">
        <v>15329</v>
      </c>
      <c r="AL1354" s="133" t="s">
        <v>15454</v>
      </c>
      <c r="AM1354" s="175" t="s">
        <v>15416</v>
      </c>
      <c r="AN1354" t="s">
        <v>18038</v>
      </c>
    </row>
    <row r="1355" spans="1:40" x14ac:dyDescent="0.25">
      <c r="A1355" s="178" t="s">
        <v>5659</v>
      </c>
      <c r="B1355" s="194">
        <v>1354</v>
      </c>
      <c r="C1355" s="133" t="s">
        <v>1379</v>
      </c>
      <c r="D1355" s="133" t="s">
        <v>1380</v>
      </c>
      <c r="E1355" s="133" t="s">
        <v>1389</v>
      </c>
      <c r="F1355" s="133" t="s">
        <v>1390</v>
      </c>
      <c r="G1355" s="133" t="s">
        <v>5655</v>
      </c>
      <c r="H1355" s="133" t="s">
        <v>1384</v>
      </c>
      <c r="I1355" s="133" t="s">
        <v>1385</v>
      </c>
      <c r="J1355" s="141" t="s">
        <v>5659</v>
      </c>
      <c r="K1355" s="133" t="s">
        <v>117</v>
      </c>
      <c r="L1355" s="133" t="s">
        <v>1631</v>
      </c>
      <c r="M1355" s="133" t="s">
        <v>1740</v>
      </c>
      <c r="N1355" s="133" t="s">
        <v>5660</v>
      </c>
      <c r="O1355" s="133" t="s">
        <v>5661</v>
      </c>
      <c r="P1355" s="133" t="s">
        <v>12690</v>
      </c>
      <c r="Q1355" s="133" t="s">
        <v>12691</v>
      </c>
      <c r="R1355" s="133" t="s">
        <v>12692</v>
      </c>
      <c r="S1355" s="133" t="s">
        <v>12693</v>
      </c>
      <c r="T1355" s="133" t="s">
        <v>1977</v>
      </c>
      <c r="U1355" s="133" t="s">
        <v>15702</v>
      </c>
      <c r="W1355" s="133" t="s">
        <v>15702</v>
      </c>
      <c r="Z1355" s="133"/>
      <c r="AA1355" s="133" t="s">
        <v>8827</v>
      </c>
      <c r="AB1355" s="133"/>
      <c r="AC1355" s="133" t="s">
        <v>13452</v>
      </c>
      <c r="AE1355" s="133" t="s">
        <v>15702</v>
      </c>
      <c r="AH1355" s="133" t="s">
        <v>15702</v>
      </c>
      <c r="AK1355" s="133" t="s">
        <v>15330</v>
      </c>
      <c r="AL1355" s="133" t="s">
        <v>15454</v>
      </c>
      <c r="AM1355" s="175" t="s">
        <v>15417</v>
      </c>
      <c r="AN1355" t="s">
        <v>18039</v>
      </c>
    </row>
    <row r="1356" spans="1:40" x14ac:dyDescent="0.25">
      <c r="A1356" s="178" t="s">
        <v>5663</v>
      </c>
      <c r="B1356" s="194">
        <v>1355</v>
      </c>
      <c r="C1356" s="133" t="s">
        <v>1379</v>
      </c>
      <c r="D1356" s="133" t="s">
        <v>1380</v>
      </c>
      <c r="E1356" s="133" t="s">
        <v>1389</v>
      </c>
      <c r="F1356" s="133" t="s">
        <v>1390</v>
      </c>
      <c r="G1356" s="133" t="s">
        <v>5662</v>
      </c>
      <c r="H1356" s="133" t="s">
        <v>1384</v>
      </c>
      <c r="I1356" s="133" t="s">
        <v>1385</v>
      </c>
      <c r="J1356" s="141" t="s">
        <v>5663</v>
      </c>
      <c r="K1356" s="133" t="s">
        <v>117</v>
      </c>
      <c r="L1356" s="133" t="s">
        <v>1631</v>
      </c>
      <c r="M1356" s="133" t="s">
        <v>2257</v>
      </c>
      <c r="N1356" s="133" t="s">
        <v>5664</v>
      </c>
      <c r="O1356" s="133"/>
      <c r="P1356" s="133" t="s">
        <v>12694</v>
      </c>
      <c r="Q1356" s="133" t="s">
        <v>12695</v>
      </c>
      <c r="R1356" s="133" t="s">
        <v>12696</v>
      </c>
      <c r="S1356" s="133" t="s">
        <v>12697</v>
      </c>
      <c r="T1356" s="133" t="s">
        <v>1977</v>
      </c>
      <c r="U1356" s="133" t="s">
        <v>15702</v>
      </c>
      <c r="V1356" s="133" t="s">
        <v>15702</v>
      </c>
      <c r="W1356" s="133" t="s">
        <v>15702</v>
      </c>
      <c r="Y1356" s="133" t="s">
        <v>15702</v>
      </c>
      <c r="Z1356" s="133" t="s">
        <v>15702</v>
      </c>
      <c r="AA1356" s="133" t="s">
        <v>8827</v>
      </c>
      <c r="AB1356" s="133" t="s">
        <v>15702</v>
      </c>
      <c r="AC1356" s="133" t="s">
        <v>16610</v>
      </c>
      <c r="AE1356" s="133" t="s">
        <v>15702</v>
      </c>
      <c r="AF1356" s="133" t="s">
        <v>15702</v>
      </c>
      <c r="AH1356" s="133" t="s">
        <v>15702</v>
      </c>
      <c r="AI1356" s="133" t="s">
        <v>15702</v>
      </c>
      <c r="AK1356" s="133" t="s">
        <v>15331</v>
      </c>
      <c r="AL1356" s="133" t="s">
        <v>15454</v>
      </c>
      <c r="AM1356" s="175" t="s">
        <v>15418</v>
      </c>
      <c r="AN1356" t="s">
        <v>18040</v>
      </c>
    </row>
    <row r="1357" spans="1:40" x14ac:dyDescent="0.25">
      <c r="A1357" s="178" t="s">
        <v>5666</v>
      </c>
      <c r="B1357" s="194">
        <v>1356</v>
      </c>
      <c r="C1357" s="133" t="s">
        <v>1379</v>
      </c>
      <c r="D1357" s="133" t="s">
        <v>1380</v>
      </c>
      <c r="E1357" s="133" t="s">
        <v>1394</v>
      </c>
      <c r="F1357" s="133" t="s">
        <v>1400</v>
      </c>
      <c r="G1357" s="133" t="s">
        <v>5665</v>
      </c>
      <c r="H1357" s="133" t="s">
        <v>1384</v>
      </c>
      <c r="I1357" s="133" t="s">
        <v>1385</v>
      </c>
      <c r="J1357" s="141" t="s">
        <v>5666</v>
      </c>
      <c r="K1357" s="133" t="s">
        <v>117</v>
      </c>
      <c r="L1357" s="133" t="s">
        <v>15958</v>
      </c>
      <c r="M1357" s="133"/>
      <c r="N1357" s="133" t="s">
        <v>5667</v>
      </c>
      <c r="O1357" s="133" t="s">
        <v>5668</v>
      </c>
      <c r="P1357" s="133" t="s">
        <v>12698</v>
      </c>
      <c r="Q1357" s="133" t="s">
        <v>12699</v>
      </c>
      <c r="R1357" s="133" t="s">
        <v>12700</v>
      </c>
      <c r="S1357" s="133" t="s">
        <v>12701</v>
      </c>
      <c r="T1357" s="133" t="s">
        <v>1997</v>
      </c>
      <c r="V1357" s="133" t="s">
        <v>15702</v>
      </c>
      <c r="Z1357" s="133"/>
      <c r="AA1357" s="133" t="s">
        <v>8827</v>
      </c>
      <c r="AB1357" s="133"/>
      <c r="AC1357" s="133" t="s">
        <v>1997</v>
      </c>
      <c r="AE1357" s="133" t="s">
        <v>15702</v>
      </c>
      <c r="AF1357" s="133" t="s">
        <v>15702</v>
      </c>
      <c r="AI1357" s="133" t="s">
        <v>15702</v>
      </c>
      <c r="AK1357" s="133" t="s">
        <v>8827</v>
      </c>
      <c r="AL1357" s="133" t="s">
        <v>17616</v>
      </c>
      <c r="AM1357" s="175" t="s">
        <v>17578</v>
      </c>
      <c r="AN1357" t="s">
        <v>18041</v>
      </c>
    </row>
    <row r="1358" spans="1:40" x14ac:dyDescent="0.25">
      <c r="A1358" s="178" t="s">
        <v>5670</v>
      </c>
      <c r="B1358" s="194">
        <v>1357</v>
      </c>
      <c r="C1358" s="133" t="s">
        <v>1379</v>
      </c>
      <c r="D1358" s="133" t="s">
        <v>1380</v>
      </c>
      <c r="E1358" s="133" t="s">
        <v>1394</v>
      </c>
      <c r="F1358" s="133" t="s">
        <v>1400</v>
      </c>
      <c r="G1358" s="133" t="s">
        <v>5669</v>
      </c>
      <c r="H1358" s="133" t="s">
        <v>1384</v>
      </c>
      <c r="I1358" s="133" t="s">
        <v>1385</v>
      </c>
      <c r="J1358" s="141" t="s">
        <v>5670</v>
      </c>
      <c r="K1358" s="133" t="s">
        <v>117</v>
      </c>
      <c r="L1358" s="133" t="s">
        <v>15958</v>
      </c>
      <c r="M1358" s="133"/>
      <c r="N1358" s="133" t="s">
        <v>5671</v>
      </c>
      <c r="O1358" s="133" t="s">
        <v>5672</v>
      </c>
      <c r="P1358" s="133" t="s">
        <v>12702</v>
      </c>
      <c r="Q1358" s="133" t="s">
        <v>12703</v>
      </c>
      <c r="R1358" s="133" t="s">
        <v>12723</v>
      </c>
      <c r="S1358" s="133" t="s">
        <v>12724</v>
      </c>
      <c r="T1358" s="133" t="s">
        <v>2118</v>
      </c>
      <c r="U1358" s="133" t="s">
        <v>15702</v>
      </c>
      <c r="V1358" s="133" t="s">
        <v>15702</v>
      </c>
      <c r="Y1358" s="133" t="s">
        <v>15702</v>
      </c>
      <c r="Z1358" s="133"/>
      <c r="AA1358" s="133" t="s">
        <v>8827</v>
      </c>
      <c r="AB1358" s="133"/>
      <c r="AC1358" s="133" t="s">
        <v>2118</v>
      </c>
      <c r="AE1358" s="133" t="s">
        <v>15702</v>
      </c>
      <c r="AH1358" s="133" t="s">
        <v>15702</v>
      </c>
      <c r="AK1358" s="133" t="s">
        <v>15332</v>
      </c>
      <c r="AL1358" s="133" t="s">
        <v>17616</v>
      </c>
      <c r="AM1358" s="175" t="s">
        <v>17579</v>
      </c>
      <c r="AN1358"/>
    </row>
    <row r="1359" spans="1:40" x14ac:dyDescent="0.25">
      <c r="A1359" s="178" t="s">
        <v>18808</v>
      </c>
      <c r="B1359" s="194">
        <v>1358</v>
      </c>
      <c r="C1359" s="133" t="s">
        <v>1379</v>
      </c>
      <c r="D1359" s="133" t="s">
        <v>1380</v>
      </c>
      <c r="E1359" s="133" t="s">
        <v>1394</v>
      </c>
      <c r="F1359" s="133" t="s">
        <v>1400</v>
      </c>
      <c r="G1359" s="133" t="s">
        <v>18809</v>
      </c>
      <c r="H1359" s="133" t="s">
        <v>1384</v>
      </c>
      <c r="I1359" s="133" t="s">
        <v>1385</v>
      </c>
      <c r="J1359" s="141" t="s">
        <v>18808</v>
      </c>
      <c r="K1359" s="133" t="s">
        <v>117</v>
      </c>
      <c r="L1359" s="133" t="s">
        <v>15958</v>
      </c>
      <c r="M1359" s="133"/>
      <c r="N1359" s="133"/>
      <c r="O1359" s="133" t="s">
        <v>18807</v>
      </c>
      <c r="P1359" s="133" t="s">
        <v>12727</v>
      </c>
      <c r="Q1359" s="133" t="s">
        <v>12728</v>
      </c>
      <c r="R1359" s="133" t="s">
        <v>12704</v>
      </c>
      <c r="S1359" s="133" t="s">
        <v>12807</v>
      </c>
      <c r="T1359" s="133" t="s">
        <v>1450</v>
      </c>
      <c r="X1359" s="133" t="s">
        <v>15702</v>
      </c>
      <c r="Y1359" s="133" t="s">
        <v>15702</v>
      </c>
      <c r="Z1359" s="133"/>
      <c r="AA1359" s="133" t="s">
        <v>8827</v>
      </c>
      <c r="AB1359" s="133"/>
      <c r="AC1359" s="133" t="s">
        <v>16611</v>
      </c>
      <c r="AE1359" s="133" t="s">
        <v>15702</v>
      </c>
      <c r="AH1359" s="133" t="s">
        <v>15702</v>
      </c>
      <c r="AK1359" s="133" t="s">
        <v>15333</v>
      </c>
      <c r="AL1359" s="133" t="s">
        <v>8827</v>
      </c>
      <c r="AM1359" s="175" t="s">
        <v>8827</v>
      </c>
      <c r="AN1359" t="s">
        <v>18043</v>
      </c>
    </row>
    <row r="1360" spans="1:40" x14ac:dyDescent="0.25">
      <c r="A1360" s="178" t="s">
        <v>18810</v>
      </c>
      <c r="B1360" s="194">
        <v>1359</v>
      </c>
      <c r="C1360" s="133" t="s">
        <v>1379</v>
      </c>
      <c r="D1360" s="133" t="s">
        <v>1380</v>
      </c>
      <c r="E1360" s="133" t="s">
        <v>1394</v>
      </c>
      <c r="F1360" s="133" t="s">
        <v>1400</v>
      </c>
      <c r="G1360" s="133" t="s">
        <v>18809</v>
      </c>
      <c r="H1360" s="133" t="s">
        <v>1384</v>
      </c>
      <c r="I1360" s="133" t="s">
        <v>1385</v>
      </c>
      <c r="J1360" s="141" t="s">
        <v>18810</v>
      </c>
      <c r="K1360" s="133" t="s">
        <v>117</v>
      </c>
      <c r="L1360" s="133" t="s">
        <v>15958</v>
      </c>
      <c r="M1360" s="133"/>
      <c r="N1360" s="133"/>
      <c r="O1360" s="133" t="s">
        <v>18811</v>
      </c>
      <c r="P1360" s="133" t="s">
        <v>12729</v>
      </c>
      <c r="Q1360" s="133" t="s">
        <v>12730</v>
      </c>
      <c r="R1360" s="133" t="s">
        <v>12707</v>
      </c>
      <c r="S1360" s="133" t="s">
        <v>12809</v>
      </c>
      <c r="T1360" s="133" t="s">
        <v>2118</v>
      </c>
      <c r="U1360" s="133" t="s">
        <v>15702</v>
      </c>
      <c r="V1360" s="133" t="s">
        <v>15702</v>
      </c>
      <c r="Y1360" s="133" t="s">
        <v>15702</v>
      </c>
      <c r="Z1360" s="133"/>
      <c r="AA1360" s="133" t="s">
        <v>8827</v>
      </c>
      <c r="AB1360" s="133"/>
      <c r="AC1360" s="133" t="s">
        <v>13522</v>
      </c>
      <c r="AE1360" s="133" t="s">
        <v>15702</v>
      </c>
      <c r="AF1360" s="133" t="s">
        <v>15702</v>
      </c>
      <c r="AH1360" s="133" t="s">
        <v>15702</v>
      </c>
      <c r="AI1360" s="133" t="s">
        <v>15702</v>
      </c>
      <c r="AK1360" s="133" t="s">
        <v>15335</v>
      </c>
      <c r="AL1360" s="133" t="s">
        <v>17616</v>
      </c>
      <c r="AM1360" s="175" t="s">
        <v>17581</v>
      </c>
      <c r="AN1360"/>
    </row>
    <row r="1361" spans="1:40" x14ac:dyDescent="0.25">
      <c r="A1361" s="178" t="s">
        <v>1420</v>
      </c>
      <c r="B1361" s="194">
        <v>1360</v>
      </c>
      <c r="C1361" s="133" t="s">
        <v>1379</v>
      </c>
      <c r="D1361" s="133" t="s">
        <v>1380</v>
      </c>
      <c r="E1361" s="133" t="s">
        <v>1394</v>
      </c>
      <c r="F1361" s="133" t="s">
        <v>1400</v>
      </c>
      <c r="G1361" s="133" t="s">
        <v>1411</v>
      </c>
      <c r="H1361" s="133" t="s">
        <v>1384</v>
      </c>
      <c r="I1361" s="133" t="s">
        <v>1385</v>
      </c>
      <c r="J1361" s="141" t="s">
        <v>1420</v>
      </c>
      <c r="K1361" s="133" t="s">
        <v>117</v>
      </c>
      <c r="L1361" s="133" t="s">
        <v>15958</v>
      </c>
      <c r="M1361" s="133"/>
      <c r="N1361" s="133"/>
      <c r="O1361" s="133" t="s">
        <v>5673</v>
      </c>
      <c r="P1361" s="133" t="s">
        <v>12725</v>
      </c>
      <c r="Q1361" s="133" t="s">
        <v>12726</v>
      </c>
      <c r="R1361" s="133"/>
      <c r="S1361" s="133"/>
      <c r="T1361" s="133" t="s">
        <v>13453</v>
      </c>
      <c r="U1361" s="133" t="s">
        <v>15702</v>
      </c>
      <c r="V1361" s="133" t="s">
        <v>15702</v>
      </c>
      <c r="W1361" s="133" t="s">
        <v>15702</v>
      </c>
      <c r="X1361" s="133" t="s">
        <v>15702</v>
      </c>
      <c r="Z1361" s="133"/>
      <c r="AA1361" s="133" t="s">
        <v>8827</v>
      </c>
      <c r="AB1361" s="133"/>
      <c r="AC1361" s="133" t="s">
        <v>13456</v>
      </c>
      <c r="AE1361" s="133" t="s">
        <v>15702</v>
      </c>
      <c r="AH1361" s="133" t="s">
        <v>15702</v>
      </c>
      <c r="AK1361" s="133" t="s">
        <v>8827</v>
      </c>
      <c r="AL1361" s="133" t="s">
        <v>17616</v>
      </c>
      <c r="AM1361" s="175" t="s">
        <v>17580</v>
      </c>
      <c r="AN1361" t="s">
        <v>18042</v>
      </c>
    </row>
    <row r="1362" spans="1:40" x14ac:dyDescent="0.25">
      <c r="A1362" s="178" t="s">
        <v>5674</v>
      </c>
      <c r="B1362" s="194">
        <v>1361</v>
      </c>
      <c r="C1362" s="133" t="s">
        <v>1379</v>
      </c>
      <c r="D1362" s="133" t="s">
        <v>1380</v>
      </c>
      <c r="E1362" s="133" t="s">
        <v>1394</v>
      </c>
      <c r="F1362" s="133" t="s">
        <v>1400</v>
      </c>
      <c r="G1362" s="133" t="s">
        <v>1411</v>
      </c>
      <c r="H1362" s="133" t="s">
        <v>1384</v>
      </c>
      <c r="I1362" s="133" t="s">
        <v>1385</v>
      </c>
      <c r="J1362" s="141" t="s">
        <v>5674</v>
      </c>
      <c r="K1362" s="133" t="s">
        <v>117</v>
      </c>
      <c r="L1362" s="133" t="s">
        <v>15958</v>
      </c>
      <c r="M1362" s="133"/>
      <c r="N1362" s="133"/>
      <c r="O1362" s="133" t="s">
        <v>5675</v>
      </c>
      <c r="P1362" s="133" t="s">
        <v>5674</v>
      </c>
      <c r="Q1362" s="133" t="s">
        <v>12705</v>
      </c>
      <c r="R1362" s="133" t="s">
        <v>12706</v>
      </c>
      <c r="S1362" s="133" t="s">
        <v>12808</v>
      </c>
      <c r="T1362" s="133" t="s">
        <v>2192</v>
      </c>
      <c r="U1362" s="133" t="s">
        <v>15702</v>
      </c>
      <c r="V1362" s="133" t="s">
        <v>15702</v>
      </c>
      <c r="X1362" s="133" t="s">
        <v>15702</v>
      </c>
      <c r="Y1362" s="133" t="s">
        <v>15702</v>
      </c>
      <c r="Z1362" s="133"/>
      <c r="AA1362" s="133" t="s">
        <v>8827</v>
      </c>
      <c r="AB1362" s="133"/>
      <c r="AC1362" s="133" t="s">
        <v>13495</v>
      </c>
      <c r="AE1362" s="133" t="s">
        <v>15702</v>
      </c>
      <c r="AF1362" s="133" t="s">
        <v>15702</v>
      </c>
      <c r="AH1362" s="133" t="s">
        <v>15702</v>
      </c>
      <c r="AI1362" s="133" t="s">
        <v>15702</v>
      </c>
      <c r="AK1362" s="133" t="s">
        <v>15334</v>
      </c>
      <c r="AL1362" s="133" t="s">
        <v>8827</v>
      </c>
      <c r="AM1362" s="175" t="s">
        <v>8827</v>
      </c>
      <c r="AN1362" t="s">
        <v>18044</v>
      </c>
    </row>
    <row r="1363" spans="1:40" x14ac:dyDescent="0.25">
      <c r="A1363" s="178" t="s">
        <v>1410</v>
      </c>
      <c r="B1363" s="194">
        <v>1362</v>
      </c>
      <c r="C1363" s="133" t="s">
        <v>1379</v>
      </c>
      <c r="D1363" s="133" t="s">
        <v>1380</v>
      </c>
      <c r="E1363" s="133" t="s">
        <v>1394</v>
      </c>
      <c r="F1363" s="133" t="s">
        <v>1400</v>
      </c>
      <c r="G1363" s="133" t="s">
        <v>1411</v>
      </c>
      <c r="H1363" s="133" t="s">
        <v>1384</v>
      </c>
      <c r="I1363" s="133" t="s">
        <v>1385</v>
      </c>
      <c r="J1363" s="141" t="s">
        <v>1410</v>
      </c>
      <c r="K1363" s="133" t="s">
        <v>117</v>
      </c>
      <c r="L1363" s="133" t="s">
        <v>15958</v>
      </c>
      <c r="M1363" s="133"/>
      <c r="N1363" s="133"/>
      <c r="O1363" s="133" t="s">
        <v>5676</v>
      </c>
      <c r="P1363" s="133" t="s">
        <v>12731</v>
      </c>
      <c r="Q1363" s="133" t="s">
        <v>12732</v>
      </c>
      <c r="R1363" s="133"/>
      <c r="S1363" s="133"/>
      <c r="T1363" s="133" t="s">
        <v>1450</v>
      </c>
      <c r="U1363" s="133" t="s">
        <v>15702</v>
      </c>
      <c r="V1363" s="133" t="s">
        <v>15702</v>
      </c>
      <c r="X1363" s="133" t="s">
        <v>15702</v>
      </c>
      <c r="Y1363" s="133" t="s">
        <v>15702</v>
      </c>
      <c r="Z1363" s="133"/>
      <c r="AA1363" s="133" t="s">
        <v>8827</v>
      </c>
      <c r="AB1363" s="133"/>
      <c r="AC1363" s="133" t="s">
        <v>16612</v>
      </c>
      <c r="AE1363" s="133" t="s">
        <v>15702</v>
      </c>
      <c r="AH1363" s="133" t="s">
        <v>15702</v>
      </c>
      <c r="AK1363" s="133" t="s">
        <v>15336</v>
      </c>
      <c r="AL1363" s="133" t="s">
        <v>8827</v>
      </c>
      <c r="AM1363" s="175" t="s">
        <v>8827</v>
      </c>
      <c r="AN1363" t="s">
        <v>18045</v>
      </c>
    </row>
    <row r="1364" spans="1:40" x14ac:dyDescent="0.25">
      <c r="A1364" s="178" t="s">
        <v>5677</v>
      </c>
      <c r="B1364" s="194">
        <v>1363</v>
      </c>
      <c r="C1364" s="133" t="s">
        <v>1379</v>
      </c>
      <c r="D1364" s="133" t="s">
        <v>1380</v>
      </c>
      <c r="E1364" s="133" t="s">
        <v>1394</v>
      </c>
      <c r="F1364" s="133" t="s">
        <v>1400</v>
      </c>
      <c r="G1364" s="133" t="s">
        <v>1411</v>
      </c>
      <c r="H1364" s="133" t="s">
        <v>1384</v>
      </c>
      <c r="I1364" s="133" t="s">
        <v>1385</v>
      </c>
      <c r="J1364" s="141" t="s">
        <v>5677</v>
      </c>
      <c r="K1364" s="133" t="s">
        <v>117</v>
      </c>
      <c r="L1364" s="133" t="s">
        <v>15958</v>
      </c>
      <c r="M1364" s="133"/>
      <c r="N1364" s="133" t="s">
        <v>5678</v>
      </c>
      <c r="O1364" s="133" t="s">
        <v>5679</v>
      </c>
      <c r="P1364" s="133" t="s">
        <v>12708</v>
      </c>
      <c r="Q1364" s="133" t="s">
        <v>12709</v>
      </c>
      <c r="R1364" s="133" t="s">
        <v>12708</v>
      </c>
      <c r="S1364" s="133" t="s">
        <v>12710</v>
      </c>
      <c r="T1364" s="133" t="s">
        <v>2192</v>
      </c>
      <c r="V1364" s="133" t="s">
        <v>15702</v>
      </c>
      <c r="Y1364" s="133" t="s">
        <v>15702</v>
      </c>
      <c r="Z1364" s="133"/>
      <c r="AA1364" s="133" t="s">
        <v>8827</v>
      </c>
      <c r="AB1364" s="133"/>
      <c r="AC1364" s="133" t="s">
        <v>13398</v>
      </c>
      <c r="AE1364" s="133" t="s">
        <v>15702</v>
      </c>
      <c r="AF1364" s="133" t="s">
        <v>15702</v>
      </c>
      <c r="AH1364" s="133" t="s">
        <v>15702</v>
      </c>
      <c r="AI1364" s="133" t="s">
        <v>15702</v>
      </c>
      <c r="AK1364" s="133" t="s">
        <v>15337</v>
      </c>
      <c r="AL1364" s="133" t="s">
        <v>17616</v>
      </c>
      <c r="AM1364" s="175" t="s">
        <v>17582</v>
      </c>
      <c r="AN1364" t="s">
        <v>18046</v>
      </c>
    </row>
    <row r="1365" spans="1:40" x14ac:dyDescent="0.25">
      <c r="A1365" s="178" t="s">
        <v>5681</v>
      </c>
      <c r="B1365" s="194">
        <v>1364</v>
      </c>
      <c r="C1365" s="133" t="s">
        <v>1379</v>
      </c>
      <c r="D1365" s="133" t="s">
        <v>1380</v>
      </c>
      <c r="E1365" s="133" t="s">
        <v>1394</v>
      </c>
      <c r="F1365" s="133" t="s">
        <v>1400</v>
      </c>
      <c r="G1365" s="133" t="s">
        <v>5680</v>
      </c>
      <c r="H1365" s="133" t="s">
        <v>1384</v>
      </c>
      <c r="I1365" s="133" t="s">
        <v>1385</v>
      </c>
      <c r="J1365" s="141" t="s">
        <v>5681</v>
      </c>
      <c r="K1365" s="133" t="s">
        <v>117</v>
      </c>
      <c r="L1365" s="133" t="s">
        <v>1631</v>
      </c>
      <c r="M1365" s="133" t="s">
        <v>1739</v>
      </c>
      <c r="N1365" s="133" t="s">
        <v>5682</v>
      </c>
      <c r="O1365" s="133" t="s">
        <v>5683</v>
      </c>
      <c r="P1365" s="133" t="s">
        <v>12711</v>
      </c>
      <c r="Q1365" s="133" t="s">
        <v>12712</v>
      </c>
      <c r="R1365" s="133" t="s">
        <v>12711</v>
      </c>
      <c r="S1365" s="133" t="s">
        <v>12713</v>
      </c>
      <c r="T1365" s="133" t="s">
        <v>2150</v>
      </c>
      <c r="U1365" s="133" t="s">
        <v>15702</v>
      </c>
      <c r="V1365" s="133" t="s">
        <v>15702</v>
      </c>
      <c r="W1365" s="133" t="s">
        <v>15702</v>
      </c>
      <c r="X1365" s="133" t="s">
        <v>15702</v>
      </c>
      <c r="Y1365" s="133" t="s">
        <v>15702</v>
      </c>
      <c r="Z1365" s="133"/>
      <c r="AA1365" s="133" t="s">
        <v>15702</v>
      </c>
      <c r="AB1365" s="133"/>
      <c r="AC1365" s="133" t="s">
        <v>16613</v>
      </c>
      <c r="AE1365" s="133" t="s">
        <v>15702</v>
      </c>
      <c r="AF1365" s="133" t="s">
        <v>15702</v>
      </c>
      <c r="AH1365" s="133" t="s">
        <v>15702</v>
      </c>
      <c r="AI1365" s="133" t="s">
        <v>15702</v>
      </c>
      <c r="AK1365" s="133" t="s">
        <v>15338</v>
      </c>
      <c r="AL1365" s="133" t="s">
        <v>15454</v>
      </c>
      <c r="AM1365" s="175" t="s">
        <v>15419</v>
      </c>
      <c r="AN1365" t="s">
        <v>18047</v>
      </c>
    </row>
    <row r="1366" spans="1:40" x14ac:dyDescent="0.25">
      <c r="A1366" s="178" t="s">
        <v>5685</v>
      </c>
      <c r="B1366" s="194">
        <v>1365</v>
      </c>
      <c r="C1366" s="133" t="s">
        <v>1379</v>
      </c>
      <c r="D1366" s="133" t="s">
        <v>1380</v>
      </c>
      <c r="E1366" s="133" t="s">
        <v>1394</v>
      </c>
      <c r="F1366" s="133" t="s">
        <v>16062</v>
      </c>
      <c r="G1366" s="133" t="s">
        <v>5684</v>
      </c>
      <c r="H1366" s="133" t="s">
        <v>1384</v>
      </c>
      <c r="I1366" s="133" t="s">
        <v>1385</v>
      </c>
      <c r="J1366" s="141" t="s">
        <v>5685</v>
      </c>
      <c r="K1366" s="133" t="s">
        <v>117</v>
      </c>
      <c r="L1366" s="133" t="s">
        <v>15958</v>
      </c>
      <c r="M1366" s="133"/>
      <c r="N1366" s="133" t="s">
        <v>5686</v>
      </c>
      <c r="O1366" s="133" t="s">
        <v>1465</v>
      </c>
      <c r="P1366" s="133" t="s">
        <v>12714</v>
      </c>
      <c r="Q1366" s="133" t="s">
        <v>12715</v>
      </c>
      <c r="R1366" s="133" t="s">
        <v>12716</v>
      </c>
      <c r="S1366" s="133" t="s">
        <v>12717</v>
      </c>
      <c r="T1366" s="133" t="s">
        <v>13464</v>
      </c>
      <c r="V1366" s="133" t="s">
        <v>15702</v>
      </c>
      <c r="Z1366" s="133"/>
      <c r="AA1366" s="133" t="s">
        <v>8827</v>
      </c>
      <c r="AB1366" s="133"/>
      <c r="AC1366" s="133" t="s">
        <v>13464</v>
      </c>
      <c r="AE1366" s="133" t="s">
        <v>15702</v>
      </c>
      <c r="AF1366" s="133" t="s">
        <v>15702</v>
      </c>
      <c r="AI1366" s="133" t="s">
        <v>15702</v>
      </c>
      <c r="AK1366" s="133" t="s">
        <v>15339</v>
      </c>
      <c r="AL1366" s="133" t="s">
        <v>8827</v>
      </c>
      <c r="AM1366" s="175" t="s">
        <v>8827</v>
      </c>
      <c r="AN1366"/>
    </row>
    <row r="1367" spans="1:40" x14ac:dyDescent="0.25">
      <c r="A1367" s="178" t="s">
        <v>18812</v>
      </c>
      <c r="B1367" s="194">
        <v>1366</v>
      </c>
      <c r="C1367" s="133" t="s">
        <v>1379</v>
      </c>
      <c r="D1367" s="133" t="s">
        <v>1380</v>
      </c>
      <c r="E1367" s="133" t="s">
        <v>1394</v>
      </c>
      <c r="F1367" s="133" t="s">
        <v>16062</v>
      </c>
      <c r="G1367" s="133" t="s">
        <v>1424</v>
      </c>
      <c r="H1367" s="133" t="s">
        <v>1384</v>
      </c>
      <c r="I1367" s="133" t="s">
        <v>1385</v>
      </c>
      <c r="J1367" s="178" t="s">
        <v>18812</v>
      </c>
      <c r="K1367" s="133" t="s">
        <v>117</v>
      </c>
      <c r="L1367" s="133" t="s">
        <v>15958</v>
      </c>
      <c r="M1367" s="133"/>
      <c r="N1367" s="133"/>
      <c r="O1367" s="133" t="s">
        <v>18816</v>
      </c>
      <c r="P1367" s="133" t="s">
        <v>12733</v>
      </c>
      <c r="Q1367" s="133" t="s">
        <v>12734</v>
      </c>
      <c r="R1367" s="133" t="s">
        <v>12735</v>
      </c>
      <c r="S1367" s="133" t="s">
        <v>12810</v>
      </c>
      <c r="T1367" s="133" t="s">
        <v>13537</v>
      </c>
      <c r="X1367" s="133" t="s">
        <v>15702</v>
      </c>
      <c r="Z1367" s="133"/>
      <c r="AA1367" s="133" t="s">
        <v>8827</v>
      </c>
      <c r="AB1367" s="133"/>
      <c r="AC1367" s="133" t="s">
        <v>13537</v>
      </c>
      <c r="AE1367" s="133" t="s">
        <v>15702</v>
      </c>
      <c r="AH1367" s="133" t="s">
        <v>15702</v>
      </c>
      <c r="AK1367" s="133" t="s">
        <v>15340</v>
      </c>
      <c r="AL1367" s="133" t="s">
        <v>17616</v>
      </c>
      <c r="AM1367" s="175" t="s">
        <v>17583</v>
      </c>
      <c r="AN1367"/>
    </row>
    <row r="1368" spans="1:40" x14ac:dyDescent="0.25">
      <c r="A1368" s="178" t="s">
        <v>18813</v>
      </c>
      <c r="B1368" s="194">
        <v>1367</v>
      </c>
      <c r="C1368" s="133" t="s">
        <v>1379</v>
      </c>
      <c r="D1368" s="133" t="s">
        <v>1380</v>
      </c>
      <c r="E1368" s="133" t="s">
        <v>1394</v>
      </c>
      <c r="F1368" s="133" t="s">
        <v>16062</v>
      </c>
      <c r="G1368" s="133" t="s">
        <v>1424</v>
      </c>
      <c r="H1368" s="133" t="s">
        <v>1384</v>
      </c>
      <c r="I1368" s="133" t="s">
        <v>1385</v>
      </c>
      <c r="J1368" s="178" t="s">
        <v>18813</v>
      </c>
      <c r="K1368" s="133" t="s">
        <v>117</v>
      </c>
      <c r="L1368" s="133" t="s">
        <v>15958</v>
      </c>
      <c r="M1368" s="133"/>
      <c r="N1368" s="133"/>
      <c r="O1368" s="133" t="s">
        <v>18815</v>
      </c>
      <c r="P1368" s="133" t="s">
        <v>12736</v>
      </c>
      <c r="Q1368" s="133" t="s">
        <v>12737</v>
      </c>
      <c r="R1368" s="133" t="s">
        <v>12805</v>
      </c>
      <c r="S1368" s="133" t="s">
        <v>12806</v>
      </c>
      <c r="T1368" s="133" t="s">
        <v>2067</v>
      </c>
      <c r="U1368" s="133" t="s">
        <v>15702</v>
      </c>
      <c r="V1368" s="133" t="s">
        <v>15702</v>
      </c>
      <c r="X1368" s="133" t="s">
        <v>15702</v>
      </c>
      <c r="Y1368" s="133" t="s">
        <v>15702</v>
      </c>
      <c r="Z1368" s="133" t="s">
        <v>15702</v>
      </c>
      <c r="AA1368" s="133" t="s">
        <v>8827</v>
      </c>
      <c r="AB1368" s="133"/>
      <c r="AC1368" s="133" t="s">
        <v>13497</v>
      </c>
      <c r="AE1368" s="133" t="s">
        <v>15702</v>
      </c>
      <c r="AF1368" s="133" t="s">
        <v>15702</v>
      </c>
      <c r="AH1368" s="133" t="s">
        <v>15702</v>
      </c>
      <c r="AI1368" s="133" t="s">
        <v>15702</v>
      </c>
      <c r="AK1368" s="133" t="s">
        <v>15341</v>
      </c>
      <c r="AL1368" s="133" t="s">
        <v>17616</v>
      </c>
      <c r="AM1368" s="175" t="s">
        <v>17584</v>
      </c>
      <c r="AN1368" t="s">
        <v>18048</v>
      </c>
    </row>
    <row r="1369" spans="1:40" x14ac:dyDescent="0.25">
      <c r="A1369" s="178" t="s">
        <v>5687</v>
      </c>
      <c r="B1369" s="194">
        <v>1368</v>
      </c>
      <c r="C1369" s="133" t="s">
        <v>1379</v>
      </c>
      <c r="D1369" s="133" t="s">
        <v>1380</v>
      </c>
      <c r="E1369" s="133" t="s">
        <v>1394</v>
      </c>
      <c r="F1369" s="133" t="s">
        <v>16062</v>
      </c>
      <c r="G1369" s="133" t="s">
        <v>1424</v>
      </c>
      <c r="H1369" s="133" t="s">
        <v>1384</v>
      </c>
      <c r="I1369" s="133" t="s">
        <v>1385</v>
      </c>
      <c r="J1369" s="178" t="s">
        <v>5687</v>
      </c>
      <c r="K1369" s="133" t="s">
        <v>117</v>
      </c>
      <c r="L1369" s="133" t="s">
        <v>15958</v>
      </c>
      <c r="M1369" s="133"/>
      <c r="N1369" s="133"/>
      <c r="O1369" s="133" t="s">
        <v>18814</v>
      </c>
      <c r="P1369" s="133" t="s">
        <v>12738</v>
      </c>
      <c r="Q1369" s="133" t="s">
        <v>12739</v>
      </c>
      <c r="R1369" s="133"/>
      <c r="S1369" s="133"/>
      <c r="T1369" s="133" t="s">
        <v>13519</v>
      </c>
      <c r="U1369" s="133" t="s">
        <v>15702</v>
      </c>
      <c r="Z1369" s="133"/>
      <c r="AA1369" s="133" t="s">
        <v>8827</v>
      </c>
      <c r="AB1369" s="133"/>
      <c r="AC1369" s="133" t="s">
        <v>13500</v>
      </c>
      <c r="AE1369" s="133" t="s">
        <v>15702</v>
      </c>
      <c r="AF1369" s="133" t="s">
        <v>15702</v>
      </c>
      <c r="AI1369" s="133" t="s">
        <v>15702</v>
      </c>
      <c r="AK1369" s="133" t="s">
        <v>8827</v>
      </c>
      <c r="AL1369" s="133" t="s">
        <v>8827</v>
      </c>
      <c r="AM1369" s="175" t="s">
        <v>8827</v>
      </c>
      <c r="AN1369"/>
    </row>
    <row r="1370" spans="1:40" x14ac:dyDescent="0.25">
      <c r="A1370" s="178" t="s">
        <v>18817</v>
      </c>
      <c r="B1370" s="194">
        <v>1369</v>
      </c>
      <c r="C1370" s="133" t="s">
        <v>1379</v>
      </c>
      <c r="D1370" s="133" t="s">
        <v>1380</v>
      </c>
      <c r="E1370" s="133" t="s">
        <v>1394</v>
      </c>
      <c r="F1370" s="133" t="s">
        <v>16063</v>
      </c>
      <c r="G1370" s="133" t="s">
        <v>1396</v>
      </c>
      <c r="H1370" s="133" t="s">
        <v>1384</v>
      </c>
      <c r="I1370" s="133" t="s">
        <v>1385</v>
      </c>
      <c r="J1370" s="141" t="s">
        <v>1464</v>
      </c>
      <c r="K1370" s="133" t="s">
        <v>117</v>
      </c>
      <c r="L1370" s="133" t="s">
        <v>15958</v>
      </c>
      <c r="M1370" s="133"/>
      <c r="N1370" s="133" t="s">
        <v>5688</v>
      </c>
      <c r="O1370" s="178" t="s">
        <v>1464</v>
      </c>
      <c r="P1370" s="133" t="s">
        <v>12740</v>
      </c>
      <c r="Q1370" s="133" t="s">
        <v>12741</v>
      </c>
      <c r="R1370" s="133" t="s">
        <v>12742</v>
      </c>
      <c r="S1370" s="133" t="s">
        <v>12743</v>
      </c>
      <c r="T1370" s="133" t="s">
        <v>13527</v>
      </c>
      <c r="U1370" s="133" t="s">
        <v>15702</v>
      </c>
      <c r="Z1370" s="133"/>
      <c r="AA1370" s="133" t="s">
        <v>8827</v>
      </c>
      <c r="AB1370" s="133"/>
      <c r="AC1370" s="133" t="s">
        <v>13527</v>
      </c>
      <c r="AE1370" s="133" t="s">
        <v>15702</v>
      </c>
      <c r="AH1370" s="133" t="s">
        <v>15702</v>
      </c>
      <c r="AK1370" s="133" t="s">
        <v>15342</v>
      </c>
      <c r="AL1370" s="133" t="s">
        <v>17616</v>
      </c>
      <c r="AM1370" s="175" t="s">
        <v>17585</v>
      </c>
      <c r="AN1370"/>
    </row>
    <row r="1371" spans="1:40" x14ac:dyDescent="0.25">
      <c r="A1371" s="178" t="s">
        <v>5689</v>
      </c>
      <c r="B1371" s="194">
        <v>1370</v>
      </c>
      <c r="C1371" s="133" t="s">
        <v>1379</v>
      </c>
      <c r="D1371" s="133" t="s">
        <v>1380</v>
      </c>
      <c r="E1371" s="133" t="s">
        <v>1394</v>
      </c>
      <c r="F1371" s="133" t="s">
        <v>16063</v>
      </c>
      <c r="G1371" s="133" t="s">
        <v>1396</v>
      </c>
      <c r="H1371" s="133" t="s">
        <v>1384</v>
      </c>
      <c r="I1371" s="133" t="s">
        <v>1385</v>
      </c>
      <c r="J1371" s="141" t="s">
        <v>5689</v>
      </c>
      <c r="K1371" s="133" t="s">
        <v>117</v>
      </c>
      <c r="L1371" s="133" t="s">
        <v>15958</v>
      </c>
      <c r="M1371" s="133"/>
      <c r="N1371" s="133" t="s">
        <v>5690</v>
      </c>
      <c r="O1371" s="133" t="s">
        <v>5691</v>
      </c>
      <c r="P1371" s="133" t="s">
        <v>12744</v>
      </c>
      <c r="Q1371" s="133" t="s">
        <v>12745</v>
      </c>
      <c r="R1371" s="133" t="s">
        <v>12744</v>
      </c>
      <c r="S1371" s="133" t="s">
        <v>12746</v>
      </c>
      <c r="T1371" s="133" t="s">
        <v>2192</v>
      </c>
      <c r="U1371" s="133" t="s">
        <v>15702</v>
      </c>
      <c r="V1371" s="133" t="s">
        <v>15702</v>
      </c>
      <c r="X1371" s="133" t="s">
        <v>15702</v>
      </c>
      <c r="Y1371" s="133" t="s">
        <v>15702</v>
      </c>
      <c r="Z1371" s="133"/>
      <c r="AA1371" s="133" t="s">
        <v>15702</v>
      </c>
      <c r="AB1371" s="133"/>
      <c r="AC1371" s="133" t="s">
        <v>16614</v>
      </c>
      <c r="AE1371" s="133" t="s">
        <v>15702</v>
      </c>
      <c r="AF1371" s="133" t="s">
        <v>15702</v>
      </c>
      <c r="AH1371" s="133" t="s">
        <v>15702</v>
      </c>
      <c r="AI1371" s="133" t="s">
        <v>15702</v>
      </c>
      <c r="AK1371" s="133" t="s">
        <v>15343</v>
      </c>
      <c r="AL1371" s="133" t="s">
        <v>17616</v>
      </c>
      <c r="AM1371" s="175" t="s">
        <v>17586</v>
      </c>
      <c r="AN1371" t="s">
        <v>18049</v>
      </c>
    </row>
    <row r="1372" spans="1:40" x14ac:dyDescent="0.25">
      <c r="A1372" s="178" t="s">
        <v>5692</v>
      </c>
      <c r="B1372" s="194">
        <v>1371</v>
      </c>
      <c r="C1372" s="133" t="s">
        <v>1379</v>
      </c>
      <c r="D1372" s="133" t="s">
        <v>1380</v>
      </c>
      <c r="E1372" s="133" t="s">
        <v>1394</v>
      </c>
      <c r="F1372" s="133" t="s">
        <v>16063</v>
      </c>
      <c r="G1372" s="133" t="s">
        <v>1456</v>
      </c>
      <c r="H1372" s="133" t="s">
        <v>1384</v>
      </c>
      <c r="I1372" s="133" t="s">
        <v>1385</v>
      </c>
      <c r="J1372" s="141" t="s">
        <v>5692</v>
      </c>
      <c r="K1372" s="133" t="s">
        <v>117</v>
      </c>
      <c r="L1372" s="133" t="s">
        <v>15958</v>
      </c>
      <c r="M1372" s="133"/>
      <c r="N1372" s="133" t="s">
        <v>5693</v>
      </c>
      <c r="O1372" s="133"/>
      <c r="P1372" s="133" t="s">
        <v>12747</v>
      </c>
      <c r="Q1372" s="133" t="s">
        <v>12748</v>
      </c>
      <c r="R1372" s="133" t="s">
        <v>12747</v>
      </c>
      <c r="S1372" s="133" t="s">
        <v>12749</v>
      </c>
      <c r="T1372" s="133" t="s">
        <v>1450</v>
      </c>
      <c r="U1372" s="133" t="s">
        <v>15702</v>
      </c>
      <c r="V1372" s="133" t="s">
        <v>15702</v>
      </c>
      <c r="Y1372" s="133" t="s">
        <v>15702</v>
      </c>
      <c r="Z1372" s="133"/>
      <c r="AA1372" s="133" t="s">
        <v>8827</v>
      </c>
      <c r="AB1372" s="133"/>
      <c r="AC1372" s="133" t="s">
        <v>16615</v>
      </c>
      <c r="AE1372" s="133" t="s">
        <v>15702</v>
      </c>
      <c r="AH1372" s="133" t="s">
        <v>15702</v>
      </c>
      <c r="AK1372" s="133" t="s">
        <v>15344</v>
      </c>
      <c r="AL1372" s="133" t="s">
        <v>17616</v>
      </c>
      <c r="AM1372" s="175" t="s">
        <v>17587</v>
      </c>
      <c r="AN1372" t="s">
        <v>18050</v>
      </c>
    </row>
    <row r="1373" spans="1:40" x14ac:dyDescent="0.25">
      <c r="A1373" s="178" t="s">
        <v>1060</v>
      </c>
      <c r="B1373" s="194">
        <v>1372</v>
      </c>
      <c r="C1373" s="133" t="s">
        <v>1379</v>
      </c>
      <c r="D1373" s="133" t="s">
        <v>1380</v>
      </c>
      <c r="E1373" s="133" t="s">
        <v>1394</v>
      </c>
      <c r="F1373" s="133" t="s">
        <v>16063</v>
      </c>
      <c r="G1373" s="133" t="s">
        <v>1456</v>
      </c>
      <c r="H1373" s="133" t="s">
        <v>1384</v>
      </c>
      <c r="I1373" s="133" t="s">
        <v>1385</v>
      </c>
      <c r="J1373" s="141" t="s">
        <v>1060</v>
      </c>
      <c r="K1373" s="133" t="s">
        <v>117</v>
      </c>
      <c r="L1373" s="133" t="s">
        <v>15958</v>
      </c>
      <c r="M1373" s="133"/>
      <c r="N1373" s="133"/>
      <c r="O1373" s="133" t="s">
        <v>5694</v>
      </c>
      <c r="P1373" s="133" t="s">
        <v>12750</v>
      </c>
      <c r="Q1373" s="133" t="s">
        <v>12751</v>
      </c>
      <c r="R1373" s="133" t="s">
        <v>12752</v>
      </c>
      <c r="S1373" s="133" t="s">
        <v>12753</v>
      </c>
      <c r="T1373" s="133" t="s">
        <v>2192</v>
      </c>
      <c r="Y1373" s="133" t="s">
        <v>15702</v>
      </c>
      <c r="Z1373" s="133"/>
      <c r="AA1373" s="133" t="s">
        <v>8827</v>
      </c>
      <c r="AB1373" s="133"/>
      <c r="AC1373" s="133" t="s">
        <v>2192</v>
      </c>
      <c r="AE1373" s="133" t="s">
        <v>15702</v>
      </c>
      <c r="AF1373" s="133" t="s">
        <v>15702</v>
      </c>
      <c r="AI1373" s="133" t="s">
        <v>15702</v>
      </c>
      <c r="AK1373" s="133" t="s">
        <v>15345</v>
      </c>
      <c r="AL1373" s="133" t="s">
        <v>17616</v>
      </c>
      <c r="AM1373" s="175" t="s">
        <v>17588</v>
      </c>
      <c r="AN1373"/>
    </row>
    <row r="1374" spans="1:40" x14ac:dyDescent="0.25">
      <c r="A1374" s="178" t="s">
        <v>5695</v>
      </c>
      <c r="B1374" s="194">
        <v>1373</v>
      </c>
      <c r="C1374" s="133" t="s">
        <v>1379</v>
      </c>
      <c r="D1374" s="133" t="s">
        <v>1380</v>
      </c>
      <c r="E1374" s="133" t="s">
        <v>1394</v>
      </c>
      <c r="F1374" s="133" t="s">
        <v>16063</v>
      </c>
      <c r="G1374" s="133" t="s">
        <v>1456</v>
      </c>
      <c r="H1374" s="133" t="s">
        <v>1384</v>
      </c>
      <c r="I1374" s="133" t="s">
        <v>1385</v>
      </c>
      <c r="J1374" s="141" t="s">
        <v>5695</v>
      </c>
      <c r="K1374" s="133" t="s">
        <v>117</v>
      </c>
      <c r="L1374" s="133" t="s">
        <v>15958</v>
      </c>
      <c r="M1374" s="133"/>
      <c r="N1374" s="133" t="s">
        <v>5696</v>
      </c>
      <c r="O1374" s="133" t="s">
        <v>5697</v>
      </c>
      <c r="P1374" s="133" t="s">
        <v>12754</v>
      </c>
      <c r="Q1374" s="133" t="s">
        <v>12755</v>
      </c>
      <c r="R1374" s="133" t="s">
        <v>12754</v>
      </c>
      <c r="S1374" s="133" t="s">
        <v>12756</v>
      </c>
      <c r="T1374" s="133" t="s">
        <v>2192</v>
      </c>
      <c r="U1374" s="133" t="s">
        <v>15702</v>
      </c>
      <c r="V1374" s="133" t="s">
        <v>15702</v>
      </c>
      <c r="X1374" s="133" t="s">
        <v>15702</v>
      </c>
      <c r="Y1374" s="133" t="s">
        <v>15702</v>
      </c>
      <c r="Z1374" s="133"/>
      <c r="AA1374" s="133" t="s">
        <v>8827</v>
      </c>
      <c r="AB1374" s="133"/>
      <c r="AC1374" s="133" t="s">
        <v>13498</v>
      </c>
      <c r="AE1374" s="133" t="s">
        <v>15702</v>
      </c>
      <c r="AF1374" s="133" t="s">
        <v>15702</v>
      </c>
      <c r="AH1374" s="133" t="s">
        <v>15702</v>
      </c>
      <c r="AI1374" s="133" t="s">
        <v>15702</v>
      </c>
      <c r="AK1374" s="133" t="s">
        <v>15346</v>
      </c>
      <c r="AL1374" s="133" t="s">
        <v>17616</v>
      </c>
      <c r="AM1374" s="175" t="s">
        <v>17589</v>
      </c>
      <c r="AN1374" t="s">
        <v>18051</v>
      </c>
    </row>
    <row r="1375" spans="1:40" x14ac:dyDescent="0.25">
      <c r="A1375" s="178" t="s">
        <v>5698</v>
      </c>
      <c r="B1375" s="194">
        <v>1374</v>
      </c>
      <c r="C1375" s="133" t="s">
        <v>1379</v>
      </c>
      <c r="D1375" s="133" t="s">
        <v>1380</v>
      </c>
      <c r="E1375" s="133" t="s">
        <v>1394</v>
      </c>
      <c r="F1375" s="133" t="s">
        <v>16063</v>
      </c>
      <c r="G1375" s="133" t="s">
        <v>1456</v>
      </c>
      <c r="H1375" s="133" t="s">
        <v>1384</v>
      </c>
      <c r="I1375" s="133" t="s">
        <v>1385</v>
      </c>
      <c r="J1375" s="141" t="s">
        <v>5698</v>
      </c>
      <c r="K1375" s="133" t="s">
        <v>117</v>
      </c>
      <c r="L1375" s="133" t="s">
        <v>15958</v>
      </c>
      <c r="M1375" s="133"/>
      <c r="N1375" s="133" t="s">
        <v>5699</v>
      </c>
      <c r="O1375" s="133" t="s">
        <v>5700</v>
      </c>
      <c r="P1375" s="133" t="s">
        <v>12757</v>
      </c>
      <c r="Q1375" s="133" t="s">
        <v>12758</v>
      </c>
      <c r="R1375" s="133" t="s">
        <v>12757</v>
      </c>
      <c r="S1375" s="133" t="s">
        <v>12759</v>
      </c>
      <c r="T1375" s="133" t="s">
        <v>2192</v>
      </c>
      <c r="U1375" s="133" t="s">
        <v>15702</v>
      </c>
      <c r="V1375" s="133" t="s">
        <v>15702</v>
      </c>
      <c r="W1375" s="133" t="s">
        <v>15702</v>
      </c>
      <c r="X1375" s="133" t="s">
        <v>15702</v>
      </c>
      <c r="Y1375" s="133" t="s">
        <v>15702</v>
      </c>
      <c r="Z1375" s="133" t="s">
        <v>15702</v>
      </c>
      <c r="AA1375" s="133" t="s">
        <v>8827</v>
      </c>
      <c r="AB1375" s="133"/>
      <c r="AC1375" s="133" t="s">
        <v>13462</v>
      </c>
      <c r="AE1375" s="133" t="s">
        <v>15702</v>
      </c>
      <c r="AH1375" s="133" t="s">
        <v>15702</v>
      </c>
      <c r="AK1375" s="133" t="s">
        <v>15347</v>
      </c>
      <c r="AL1375" s="133" t="s">
        <v>17616</v>
      </c>
      <c r="AM1375" s="175" t="s">
        <v>17590</v>
      </c>
      <c r="AN1375"/>
    </row>
    <row r="1376" spans="1:40" x14ac:dyDescent="0.25">
      <c r="A1376" s="178" t="s">
        <v>5701</v>
      </c>
      <c r="B1376" s="194">
        <v>1375</v>
      </c>
      <c r="C1376" s="133" t="s">
        <v>1379</v>
      </c>
      <c r="D1376" s="133" t="s">
        <v>1380</v>
      </c>
      <c r="E1376" s="133" t="s">
        <v>1394</v>
      </c>
      <c r="F1376" s="133" t="s">
        <v>16063</v>
      </c>
      <c r="G1376" s="133" t="s">
        <v>1460</v>
      </c>
      <c r="H1376" s="133" t="s">
        <v>1384</v>
      </c>
      <c r="I1376" s="133" t="s">
        <v>1385</v>
      </c>
      <c r="J1376" s="141" t="s">
        <v>5701</v>
      </c>
      <c r="K1376" s="133" t="s">
        <v>117</v>
      </c>
      <c r="L1376" s="133" t="s">
        <v>15958</v>
      </c>
      <c r="M1376" s="133"/>
      <c r="N1376" s="133" t="s">
        <v>5702</v>
      </c>
      <c r="O1376" s="133"/>
      <c r="P1376" s="133" t="s">
        <v>12760</v>
      </c>
      <c r="Q1376" s="133" t="s">
        <v>12761</v>
      </c>
      <c r="R1376" s="133" t="s">
        <v>12760</v>
      </c>
      <c r="S1376" s="133" t="s">
        <v>12762</v>
      </c>
      <c r="T1376" s="133" t="s">
        <v>2067</v>
      </c>
      <c r="U1376" s="133" t="s">
        <v>15702</v>
      </c>
      <c r="X1376" s="133" t="s">
        <v>15702</v>
      </c>
      <c r="Y1376" s="133" t="s">
        <v>15702</v>
      </c>
      <c r="Z1376" s="133"/>
      <c r="AA1376" s="133" t="s">
        <v>8827</v>
      </c>
      <c r="AB1376" s="133"/>
      <c r="AC1376" s="133" t="s">
        <v>13434</v>
      </c>
      <c r="AE1376" s="133" t="s">
        <v>15702</v>
      </c>
      <c r="AF1376" s="133" t="s">
        <v>15702</v>
      </c>
      <c r="AH1376" s="133" t="s">
        <v>15702</v>
      </c>
      <c r="AI1376" s="133" t="s">
        <v>15702</v>
      </c>
      <c r="AK1376" s="133" t="s">
        <v>15348</v>
      </c>
      <c r="AL1376" s="133" t="s">
        <v>17616</v>
      </c>
      <c r="AM1376" s="175" t="s">
        <v>17591</v>
      </c>
      <c r="AN1376" t="s">
        <v>18052</v>
      </c>
    </row>
    <row r="1377" spans="1:40" x14ac:dyDescent="0.25">
      <c r="A1377" s="178" t="s">
        <v>729</v>
      </c>
      <c r="B1377" s="194">
        <v>1376</v>
      </c>
      <c r="C1377" s="133" t="s">
        <v>1379</v>
      </c>
      <c r="D1377" s="133" t="s">
        <v>1380</v>
      </c>
      <c r="E1377" s="133" t="s">
        <v>1394</v>
      </c>
      <c r="F1377" s="133" t="s">
        <v>16063</v>
      </c>
      <c r="G1377" s="133" t="s">
        <v>1460</v>
      </c>
      <c r="H1377" s="133" t="s">
        <v>1384</v>
      </c>
      <c r="I1377" s="133" t="s">
        <v>1385</v>
      </c>
      <c r="J1377" s="141" t="s">
        <v>729</v>
      </c>
      <c r="K1377" s="133" t="s">
        <v>117</v>
      </c>
      <c r="L1377" s="133" t="s">
        <v>15958</v>
      </c>
      <c r="M1377" s="133"/>
      <c r="N1377" s="133"/>
      <c r="O1377" s="133" t="s">
        <v>18933</v>
      </c>
      <c r="P1377" s="133" t="s">
        <v>12811</v>
      </c>
      <c r="Q1377" s="133" t="s">
        <v>12813</v>
      </c>
      <c r="R1377" s="133" t="s">
        <v>12811</v>
      </c>
      <c r="S1377" s="133" t="s">
        <v>12812</v>
      </c>
      <c r="T1377" s="133" t="s">
        <v>1450</v>
      </c>
      <c r="V1377" s="133" t="s">
        <v>15702</v>
      </c>
      <c r="X1377" s="133" t="s">
        <v>15702</v>
      </c>
      <c r="Y1377" s="133" t="s">
        <v>15702</v>
      </c>
      <c r="Z1377" s="133"/>
      <c r="AA1377" s="133" t="s">
        <v>8827</v>
      </c>
      <c r="AB1377" s="133"/>
      <c r="AC1377" s="133" t="s">
        <v>16616</v>
      </c>
      <c r="AE1377" s="133" t="s">
        <v>15702</v>
      </c>
      <c r="AF1377" s="133" t="s">
        <v>15702</v>
      </c>
      <c r="AH1377" s="133" t="s">
        <v>15702</v>
      </c>
      <c r="AI1377" s="133" t="s">
        <v>15702</v>
      </c>
      <c r="AK1377" s="133" t="s">
        <v>15349</v>
      </c>
      <c r="AL1377" s="133" t="s">
        <v>8827</v>
      </c>
      <c r="AM1377" s="175" t="s">
        <v>8827</v>
      </c>
      <c r="AN1377"/>
    </row>
    <row r="1378" spans="1:40" x14ac:dyDescent="0.25">
      <c r="A1378" s="178" t="s">
        <v>5703</v>
      </c>
      <c r="B1378" s="194">
        <v>1377</v>
      </c>
      <c r="C1378" s="133" t="s">
        <v>1379</v>
      </c>
      <c r="D1378" s="133" t="s">
        <v>1380</v>
      </c>
      <c r="E1378" s="133" t="s">
        <v>1394</v>
      </c>
      <c r="F1378" s="133" t="s">
        <v>16063</v>
      </c>
      <c r="G1378" s="133" t="s">
        <v>1460</v>
      </c>
      <c r="H1378" s="133" t="s">
        <v>1384</v>
      </c>
      <c r="I1378" s="133" t="s">
        <v>1385</v>
      </c>
      <c r="J1378" s="141" t="s">
        <v>5703</v>
      </c>
      <c r="K1378" s="133" t="s">
        <v>117</v>
      </c>
      <c r="L1378" s="133" t="s">
        <v>15958</v>
      </c>
      <c r="M1378" s="133"/>
      <c r="N1378" s="133"/>
      <c r="O1378" s="133" t="s">
        <v>18932</v>
      </c>
      <c r="P1378" s="133" t="s">
        <v>12763</v>
      </c>
      <c r="Q1378" s="133" t="s">
        <v>12764</v>
      </c>
      <c r="R1378" s="133" t="s">
        <v>12765</v>
      </c>
      <c r="S1378" s="133" t="s">
        <v>12766</v>
      </c>
      <c r="T1378" s="133" t="s">
        <v>2192</v>
      </c>
      <c r="U1378" s="133" t="s">
        <v>15702</v>
      </c>
      <c r="V1378" s="133" t="s">
        <v>15702</v>
      </c>
      <c r="Y1378" s="133" t="s">
        <v>15702</v>
      </c>
      <c r="Z1378" s="133"/>
      <c r="AA1378" s="133" t="s">
        <v>15702</v>
      </c>
      <c r="AB1378" s="133"/>
      <c r="AC1378" s="133" t="s">
        <v>13499</v>
      </c>
      <c r="AE1378" s="133" t="s">
        <v>15702</v>
      </c>
      <c r="AF1378" s="133" t="s">
        <v>15702</v>
      </c>
      <c r="AH1378" s="133" t="s">
        <v>15702</v>
      </c>
      <c r="AI1378" s="133" t="s">
        <v>15702</v>
      </c>
      <c r="AK1378" s="133" t="s">
        <v>15350</v>
      </c>
      <c r="AL1378" s="133" t="s">
        <v>17616</v>
      </c>
      <c r="AM1378" s="175" t="s">
        <v>17592</v>
      </c>
      <c r="AN1378" t="s">
        <v>18053</v>
      </c>
    </row>
    <row r="1379" spans="1:40" x14ac:dyDescent="0.25">
      <c r="A1379" s="178" t="s">
        <v>5705</v>
      </c>
      <c r="B1379" s="194">
        <v>1378</v>
      </c>
      <c r="C1379" s="133" t="s">
        <v>1379</v>
      </c>
      <c r="D1379" s="133" t="s">
        <v>1380</v>
      </c>
      <c r="E1379" s="133" t="s">
        <v>1394</v>
      </c>
      <c r="F1379" s="133" t="s">
        <v>16063</v>
      </c>
      <c r="G1379" s="133" t="s">
        <v>5704</v>
      </c>
      <c r="H1379" s="133" t="s">
        <v>1384</v>
      </c>
      <c r="I1379" s="133" t="s">
        <v>1385</v>
      </c>
      <c r="J1379" s="141" t="s">
        <v>5705</v>
      </c>
      <c r="K1379" s="133" t="s">
        <v>117</v>
      </c>
      <c r="L1379" s="133" t="s">
        <v>15958</v>
      </c>
      <c r="M1379" s="133"/>
      <c r="N1379" s="133" t="s">
        <v>5706</v>
      </c>
      <c r="O1379" s="133" t="s">
        <v>5707</v>
      </c>
      <c r="P1379" s="133" t="s">
        <v>12767</v>
      </c>
      <c r="Q1379" s="133" t="s">
        <v>12768</v>
      </c>
      <c r="R1379" s="133" t="s">
        <v>12769</v>
      </c>
      <c r="S1379" s="133" t="s">
        <v>12770</v>
      </c>
      <c r="T1379" s="133" t="s">
        <v>1997</v>
      </c>
      <c r="V1379" s="133" t="s">
        <v>15702</v>
      </c>
      <c r="Z1379" s="133"/>
      <c r="AA1379" s="133" t="s">
        <v>8827</v>
      </c>
      <c r="AB1379" s="133"/>
      <c r="AC1379" s="133" t="s">
        <v>1997</v>
      </c>
      <c r="AE1379" s="133" t="s">
        <v>15702</v>
      </c>
      <c r="AF1379" s="133" t="s">
        <v>15702</v>
      </c>
      <c r="AI1379" s="133" t="s">
        <v>15702</v>
      </c>
      <c r="AK1379" s="133" t="s">
        <v>15351</v>
      </c>
      <c r="AL1379" s="133" t="s">
        <v>17616</v>
      </c>
      <c r="AM1379" s="175" t="s">
        <v>17593</v>
      </c>
      <c r="AN1379"/>
    </row>
    <row r="1380" spans="1:40" x14ac:dyDescent="0.25">
      <c r="A1380" s="178" t="s">
        <v>714</v>
      </c>
      <c r="B1380" s="194">
        <v>1379</v>
      </c>
      <c r="C1380" s="133" t="s">
        <v>1379</v>
      </c>
      <c r="D1380" s="133" t="s">
        <v>1380</v>
      </c>
      <c r="E1380" s="133" t="s">
        <v>1394</v>
      </c>
      <c r="F1380" s="133" t="s">
        <v>16063</v>
      </c>
      <c r="G1380" s="133" t="s">
        <v>5708</v>
      </c>
      <c r="H1380" s="133" t="s">
        <v>1384</v>
      </c>
      <c r="I1380" s="133" t="s">
        <v>1385</v>
      </c>
      <c r="J1380" s="141" t="s">
        <v>714</v>
      </c>
      <c r="K1380" s="133" t="s">
        <v>117</v>
      </c>
      <c r="L1380" s="133" t="s">
        <v>15958</v>
      </c>
      <c r="M1380" s="133"/>
      <c r="N1380" s="133" t="s">
        <v>5709</v>
      </c>
      <c r="O1380" s="133" t="s">
        <v>5710</v>
      </c>
      <c r="P1380" s="133" t="s">
        <v>12771</v>
      </c>
      <c r="Q1380" s="133" t="s">
        <v>12772</v>
      </c>
      <c r="R1380" s="133" t="s">
        <v>12771</v>
      </c>
      <c r="S1380" s="133" t="s">
        <v>12773</v>
      </c>
      <c r="T1380" s="133" t="s">
        <v>1450</v>
      </c>
      <c r="Y1380" s="133" t="s">
        <v>15702</v>
      </c>
      <c r="Z1380" s="133"/>
      <c r="AA1380" s="133" t="s">
        <v>8827</v>
      </c>
      <c r="AB1380" s="133"/>
      <c r="AC1380" s="133" t="s">
        <v>16540</v>
      </c>
      <c r="AE1380" s="133" t="s">
        <v>15702</v>
      </c>
      <c r="AH1380" s="133" t="s">
        <v>15702</v>
      </c>
      <c r="AK1380" s="133" t="s">
        <v>15352</v>
      </c>
      <c r="AL1380" s="133" t="s">
        <v>17616</v>
      </c>
      <c r="AM1380" s="175" t="s">
        <v>17594</v>
      </c>
      <c r="AN1380" t="s">
        <v>18054</v>
      </c>
    </row>
    <row r="1381" spans="1:40" x14ac:dyDescent="0.25">
      <c r="A1381" s="178" t="s">
        <v>5712</v>
      </c>
      <c r="B1381" s="194">
        <v>1380</v>
      </c>
      <c r="C1381" s="133" t="s">
        <v>1379</v>
      </c>
      <c r="D1381" s="133" t="s">
        <v>1380</v>
      </c>
      <c r="E1381" s="133" t="s">
        <v>1394</v>
      </c>
      <c r="F1381" s="133" t="s">
        <v>16063</v>
      </c>
      <c r="G1381" s="133" t="s">
        <v>5711</v>
      </c>
      <c r="H1381" s="133" t="s">
        <v>1384</v>
      </c>
      <c r="I1381" s="133" t="s">
        <v>1385</v>
      </c>
      <c r="J1381" s="141" t="s">
        <v>5712</v>
      </c>
      <c r="K1381" s="133" t="s">
        <v>117</v>
      </c>
      <c r="L1381" s="133" t="s">
        <v>15958</v>
      </c>
      <c r="M1381" s="133"/>
      <c r="N1381" s="133" t="s">
        <v>5713</v>
      </c>
      <c r="O1381" s="133" t="s">
        <v>5714</v>
      </c>
      <c r="P1381" s="133" t="s">
        <v>12774</v>
      </c>
      <c r="Q1381" s="133" t="s">
        <v>12775</v>
      </c>
      <c r="R1381" s="133" t="s">
        <v>12774</v>
      </c>
      <c r="S1381" s="133" t="s">
        <v>12776</v>
      </c>
      <c r="T1381" s="133" t="s">
        <v>2192</v>
      </c>
      <c r="V1381" s="133" t="s">
        <v>15702</v>
      </c>
      <c r="Y1381" s="133" t="s">
        <v>15702</v>
      </c>
      <c r="Z1381" s="133"/>
      <c r="AA1381" s="133" t="s">
        <v>8827</v>
      </c>
      <c r="AB1381" s="133"/>
      <c r="AC1381" s="133" t="s">
        <v>13512</v>
      </c>
      <c r="AE1381" s="133" t="s">
        <v>15702</v>
      </c>
      <c r="AF1381" s="133" t="s">
        <v>15702</v>
      </c>
      <c r="AI1381" s="133" t="s">
        <v>15702</v>
      </c>
      <c r="AK1381" s="133" t="s">
        <v>15353</v>
      </c>
      <c r="AL1381" s="133" t="s">
        <v>17616</v>
      </c>
      <c r="AM1381" s="175" t="s">
        <v>17595</v>
      </c>
      <c r="AN1381" t="s">
        <v>18055</v>
      </c>
    </row>
    <row r="1382" spans="1:40" x14ac:dyDescent="0.25">
      <c r="A1382" s="178" t="s">
        <v>5716</v>
      </c>
      <c r="B1382" s="194">
        <v>1381</v>
      </c>
      <c r="C1382" s="133" t="s">
        <v>1379</v>
      </c>
      <c r="D1382" s="133" t="s">
        <v>1380</v>
      </c>
      <c r="E1382" s="133" t="s">
        <v>1394</v>
      </c>
      <c r="F1382" s="133" t="s">
        <v>16063</v>
      </c>
      <c r="G1382" s="133" t="s">
        <v>5715</v>
      </c>
      <c r="H1382" s="133" t="s">
        <v>1384</v>
      </c>
      <c r="I1382" s="133" t="s">
        <v>1385</v>
      </c>
      <c r="J1382" s="141" t="s">
        <v>5716</v>
      </c>
      <c r="K1382" s="133" t="s">
        <v>117</v>
      </c>
      <c r="L1382" s="133" t="s">
        <v>15958</v>
      </c>
      <c r="M1382" s="133"/>
      <c r="N1382" s="133" t="s">
        <v>5717</v>
      </c>
      <c r="O1382" s="133" t="s">
        <v>5718</v>
      </c>
      <c r="P1382" s="133" t="s">
        <v>12777</v>
      </c>
      <c r="Q1382" s="133" t="s">
        <v>12778</v>
      </c>
      <c r="R1382" s="133" t="s">
        <v>12779</v>
      </c>
      <c r="S1382" s="133" t="s">
        <v>12780</v>
      </c>
      <c r="T1382" s="133" t="s">
        <v>1450</v>
      </c>
      <c r="V1382" s="133" t="s">
        <v>15702</v>
      </c>
      <c r="W1382" s="133" t="s">
        <v>15702</v>
      </c>
      <c r="Y1382" s="133" t="s">
        <v>15702</v>
      </c>
      <c r="Z1382" s="133"/>
      <c r="AA1382" s="133" t="s">
        <v>8827</v>
      </c>
      <c r="AB1382" s="133"/>
      <c r="AC1382" s="133" t="s">
        <v>16617</v>
      </c>
      <c r="AE1382" s="133" t="s">
        <v>15702</v>
      </c>
      <c r="AH1382" s="133" t="s">
        <v>15702</v>
      </c>
      <c r="AK1382" s="133" t="s">
        <v>15354</v>
      </c>
      <c r="AL1382" s="133" t="s">
        <v>17616</v>
      </c>
      <c r="AM1382" s="175" t="s">
        <v>17596</v>
      </c>
      <c r="AN1382" t="s">
        <v>18056</v>
      </c>
    </row>
    <row r="1383" spans="1:40" x14ac:dyDescent="0.25">
      <c r="A1383" s="178" t="s">
        <v>5722</v>
      </c>
      <c r="B1383" s="194">
        <v>1382</v>
      </c>
      <c r="C1383" s="133" t="s">
        <v>1379</v>
      </c>
      <c r="D1383" s="133" t="s">
        <v>1380</v>
      </c>
      <c r="E1383" s="133" t="s">
        <v>5719</v>
      </c>
      <c r="F1383" s="133" t="s">
        <v>5720</v>
      </c>
      <c r="G1383" s="133" t="s">
        <v>5721</v>
      </c>
      <c r="H1383" s="133" t="s">
        <v>1384</v>
      </c>
      <c r="I1383" s="133" t="s">
        <v>1385</v>
      </c>
      <c r="J1383" s="141" t="s">
        <v>5722</v>
      </c>
      <c r="K1383" s="133" t="s">
        <v>117</v>
      </c>
      <c r="L1383" s="133" t="s">
        <v>15958</v>
      </c>
      <c r="M1383" s="133"/>
      <c r="N1383" s="133" t="s">
        <v>5723</v>
      </c>
      <c r="O1383" s="133"/>
      <c r="P1383" s="133" t="s">
        <v>12781</v>
      </c>
      <c r="Q1383" s="133" t="s">
        <v>12782</v>
      </c>
      <c r="R1383" s="133" t="s">
        <v>12783</v>
      </c>
      <c r="S1383" s="133" t="s">
        <v>12784</v>
      </c>
      <c r="T1383" s="133" t="s">
        <v>1450</v>
      </c>
      <c r="V1383" s="133" t="s">
        <v>15702</v>
      </c>
      <c r="W1383" s="133" t="s">
        <v>15702</v>
      </c>
      <c r="Z1383" s="133"/>
      <c r="AA1383" s="133" t="s">
        <v>15702</v>
      </c>
      <c r="AB1383" s="133"/>
      <c r="AC1383" s="133" t="s">
        <v>16618</v>
      </c>
      <c r="AE1383" s="133" t="s">
        <v>15702</v>
      </c>
      <c r="AF1383" s="133" t="s">
        <v>15702</v>
      </c>
      <c r="AH1383" s="133" t="s">
        <v>15702</v>
      </c>
      <c r="AI1383" s="133" t="s">
        <v>15702</v>
      </c>
      <c r="AK1383" s="133" t="s">
        <v>8827</v>
      </c>
      <c r="AL1383" s="133" t="s">
        <v>17616</v>
      </c>
      <c r="AM1383" s="175" t="s">
        <v>17597</v>
      </c>
      <c r="AN1383"/>
    </row>
    <row r="1384" spans="1:40" x14ac:dyDescent="0.25">
      <c r="A1384" s="178" t="s">
        <v>5724</v>
      </c>
      <c r="B1384" s="194">
        <v>1383</v>
      </c>
      <c r="C1384" s="133" t="s">
        <v>1379</v>
      </c>
      <c r="D1384" s="133" t="s">
        <v>1380</v>
      </c>
      <c r="E1384" s="133" t="s">
        <v>5719</v>
      </c>
      <c r="F1384" s="133" t="s">
        <v>5720</v>
      </c>
      <c r="G1384" s="133" t="s">
        <v>5721</v>
      </c>
      <c r="H1384" s="133" t="s">
        <v>1384</v>
      </c>
      <c r="I1384" s="133" t="s">
        <v>1385</v>
      </c>
      <c r="J1384" s="141" t="s">
        <v>5724</v>
      </c>
      <c r="K1384" s="133" t="s">
        <v>117</v>
      </c>
      <c r="L1384" s="133" t="s">
        <v>15958</v>
      </c>
      <c r="M1384" s="133"/>
      <c r="N1384" s="133" t="s">
        <v>5725</v>
      </c>
      <c r="O1384" s="133"/>
      <c r="P1384" s="133" t="s">
        <v>12785</v>
      </c>
      <c r="Q1384" s="133" t="s">
        <v>12786</v>
      </c>
      <c r="R1384" s="133" t="s">
        <v>12787</v>
      </c>
      <c r="S1384" s="133" t="s">
        <v>12788</v>
      </c>
      <c r="T1384" s="133" t="s">
        <v>2192</v>
      </c>
      <c r="U1384" s="133" t="s">
        <v>15702</v>
      </c>
      <c r="X1384" s="133" t="s">
        <v>15702</v>
      </c>
      <c r="Y1384" s="133" t="s">
        <v>15702</v>
      </c>
      <c r="Z1384" s="133"/>
      <c r="AA1384" s="133" t="s">
        <v>8827</v>
      </c>
      <c r="AB1384" s="133"/>
      <c r="AC1384" s="133" t="s">
        <v>13408</v>
      </c>
      <c r="AE1384" s="133" t="s">
        <v>15702</v>
      </c>
      <c r="AH1384" s="133" t="s">
        <v>15702</v>
      </c>
      <c r="AK1384" s="133" t="s">
        <v>15355</v>
      </c>
      <c r="AL1384" s="133" t="s">
        <v>17616</v>
      </c>
      <c r="AM1384" s="175" t="s">
        <v>17598</v>
      </c>
      <c r="AN1384" t="s">
        <v>18057</v>
      </c>
    </row>
    <row r="1385" spans="1:40" x14ac:dyDescent="0.25">
      <c r="A1385" s="178" t="s">
        <v>5726</v>
      </c>
      <c r="B1385" s="194">
        <v>1384</v>
      </c>
      <c r="C1385" s="133" t="s">
        <v>1379</v>
      </c>
      <c r="D1385" s="133" t="s">
        <v>1380</v>
      </c>
      <c r="E1385" s="133" t="s">
        <v>5719</v>
      </c>
      <c r="F1385" s="133" t="s">
        <v>5720</v>
      </c>
      <c r="G1385" s="133" t="s">
        <v>5721</v>
      </c>
      <c r="H1385" s="133" t="s">
        <v>1384</v>
      </c>
      <c r="I1385" s="133" t="s">
        <v>1385</v>
      </c>
      <c r="J1385" s="141" t="s">
        <v>5726</v>
      </c>
      <c r="K1385" s="133" t="s">
        <v>117</v>
      </c>
      <c r="L1385" s="133" t="s">
        <v>15958</v>
      </c>
      <c r="M1385" s="133"/>
      <c r="N1385" s="133" t="s">
        <v>5727</v>
      </c>
      <c r="O1385" s="133"/>
      <c r="P1385" s="133" t="s">
        <v>12789</v>
      </c>
      <c r="Q1385" s="133" t="s">
        <v>12790</v>
      </c>
      <c r="R1385" s="133" t="s">
        <v>12789</v>
      </c>
      <c r="S1385" s="133" t="s">
        <v>12791</v>
      </c>
      <c r="T1385" s="133" t="s">
        <v>2118</v>
      </c>
      <c r="W1385" s="133" t="s">
        <v>15702</v>
      </c>
      <c r="Z1385" s="133"/>
      <c r="AA1385" s="133" t="s">
        <v>8827</v>
      </c>
      <c r="AB1385" s="133"/>
      <c r="AC1385" s="133" t="s">
        <v>2118</v>
      </c>
      <c r="AE1385" s="133" t="s">
        <v>15702</v>
      </c>
      <c r="AH1385" s="133" t="s">
        <v>15702</v>
      </c>
      <c r="AK1385" s="133" t="s">
        <v>8827</v>
      </c>
      <c r="AL1385" s="133" t="s">
        <v>17616</v>
      </c>
      <c r="AM1385" s="175" t="s">
        <v>17599</v>
      </c>
      <c r="AN1385" t="s">
        <v>18058</v>
      </c>
    </row>
    <row r="1386" spans="1:40" x14ac:dyDescent="0.25">
      <c r="A1386" s="178" t="s">
        <v>5728</v>
      </c>
      <c r="B1386" s="194">
        <v>1385</v>
      </c>
      <c r="C1386" s="133" t="s">
        <v>1379</v>
      </c>
      <c r="D1386" s="133" t="s">
        <v>1380</v>
      </c>
      <c r="E1386" s="133" t="s">
        <v>5719</v>
      </c>
      <c r="F1386" s="133" t="s">
        <v>5720</v>
      </c>
      <c r="G1386" s="133" t="s">
        <v>5721</v>
      </c>
      <c r="H1386" s="133" t="s">
        <v>1384</v>
      </c>
      <c r="I1386" s="133" t="s">
        <v>1385</v>
      </c>
      <c r="J1386" s="141" t="s">
        <v>5728</v>
      </c>
      <c r="K1386" s="133" t="s">
        <v>117</v>
      </c>
      <c r="L1386" s="133" t="s">
        <v>1631</v>
      </c>
      <c r="M1386" s="133" t="s">
        <v>1739</v>
      </c>
      <c r="N1386" s="133" t="s">
        <v>5729</v>
      </c>
      <c r="O1386" s="133" t="s">
        <v>5730</v>
      </c>
      <c r="P1386" s="133" t="s">
        <v>12792</v>
      </c>
      <c r="Q1386" s="133" t="s">
        <v>12793</v>
      </c>
      <c r="R1386" s="133" t="s">
        <v>12794</v>
      </c>
      <c r="S1386" s="133" t="s">
        <v>12795</v>
      </c>
      <c r="T1386" s="133" t="s">
        <v>2192</v>
      </c>
      <c r="U1386" s="133" t="s">
        <v>15702</v>
      </c>
      <c r="W1386" s="133" t="s">
        <v>15702</v>
      </c>
      <c r="X1386" s="133" t="s">
        <v>15702</v>
      </c>
      <c r="Y1386" s="133" t="s">
        <v>15702</v>
      </c>
      <c r="Z1386" s="133"/>
      <c r="AA1386" s="133" t="s">
        <v>8827</v>
      </c>
      <c r="AB1386" s="133"/>
      <c r="AC1386" s="133" t="s">
        <v>13404</v>
      </c>
      <c r="AE1386" s="133" t="s">
        <v>15702</v>
      </c>
      <c r="AF1386" s="133" t="s">
        <v>15702</v>
      </c>
      <c r="AH1386" s="133" t="s">
        <v>15702</v>
      </c>
      <c r="AI1386" s="133" t="s">
        <v>15702</v>
      </c>
      <c r="AK1386" s="133" t="s">
        <v>15356</v>
      </c>
      <c r="AL1386" s="133" t="s">
        <v>15454</v>
      </c>
      <c r="AM1386" s="175" t="s">
        <v>15420</v>
      </c>
      <c r="AN1386" t="s">
        <v>18059</v>
      </c>
    </row>
    <row r="1387" spans="1:40" x14ac:dyDescent="0.25">
      <c r="A1387" s="178" t="s">
        <v>5731</v>
      </c>
      <c r="B1387" s="194">
        <v>1386</v>
      </c>
      <c r="C1387" s="133" t="s">
        <v>1379</v>
      </c>
      <c r="D1387" s="133" t="s">
        <v>1380</v>
      </c>
      <c r="E1387" s="133" t="s">
        <v>5719</v>
      </c>
      <c r="F1387" s="133" t="s">
        <v>5720</v>
      </c>
      <c r="G1387" s="133" t="s">
        <v>5721</v>
      </c>
      <c r="H1387" s="133" t="s">
        <v>1384</v>
      </c>
      <c r="I1387" s="133" t="s">
        <v>1385</v>
      </c>
      <c r="J1387" s="141" t="s">
        <v>5731</v>
      </c>
      <c r="K1387" s="133" t="s">
        <v>117</v>
      </c>
      <c r="L1387" s="133" t="s">
        <v>15958</v>
      </c>
      <c r="M1387" s="133"/>
      <c r="N1387" s="133" t="s">
        <v>5732</v>
      </c>
      <c r="O1387" s="133"/>
      <c r="P1387" s="133" t="s">
        <v>12796</v>
      </c>
      <c r="Q1387" s="133" t="s">
        <v>12797</v>
      </c>
      <c r="R1387" s="133" t="s">
        <v>12796</v>
      </c>
      <c r="S1387" s="133" t="s">
        <v>12798</v>
      </c>
      <c r="T1387" s="133" t="s">
        <v>2067</v>
      </c>
      <c r="U1387" s="133" t="s">
        <v>15702</v>
      </c>
      <c r="V1387" s="133" t="s">
        <v>15702</v>
      </c>
      <c r="W1387" s="133" t="s">
        <v>15702</v>
      </c>
      <c r="X1387" s="133" t="s">
        <v>15702</v>
      </c>
      <c r="Y1387" s="133" t="s">
        <v>15702</v>
      </c>
      <c r="Z1387" s="133" t="s">
        <v>15702</v>
      </c>
      <c r="AA1387" s="133" t="s">
        <v>8827</v>
      </c>
      <c r="AB1387" s="133"/>
      <c r="AC1387" s="133" t="s">
        <v>13436</v>
      </c>
      <c r="AE1387" s="133" t="s">
        <v>15702</v>
      </c>
      <c r="AH1387" s="133" t="s">
        <v>15702</v>
      </c>
      <c r="AK1387" s="133" t="s">
        <v>15357</v>
      </c>
      <c r="AL1387" s="133" t="s">
        <v>17616</v>
      </c>
      <c r="AM1387" s="175" t="s">
        <v>17600</v>
      </c>
      <c r="AN1387" t="s">
        <v>18060</v>
      </c>
    </row>
    <row r="1388" spans="1:40" x14ac:dyDescent="0.25">
      <c r="A1388" s="178" t="s">
        <v>5733</v>
      </c>
      <c r="B1388" s="194">
        <v>1387</v>
      </c>
      <c r="C1388" s="133" t="s">
        <v>1379</v>
      </c>
      <c r="D1388" s="133" t="s">
        <v>1380</v>
      </c>
      <c r="E1388" s="133" t="s">
        <v>5719</v>
      </c>
      <c r="F1388" s="133" t="s">
        <v>5720</v>
      </c>
      <c r="G1388" s="133" t="s">
        <v>5721</v>
      </c>
      <c r="H1388" s="133" t="s">
        <v>1384</v>
      </c>
      <c r="I1388" s="133" t="s">
        <v>1385</v>
      </c>
      <c r="J1388" s="141" t="s">
        <v>5733</v>
      </c>
      <c r="K1388" s="133" t="s">
        <v>117</v>
      </c>
      <c r="L1388" s="133" t="s">
        <v>15958</v>
      </c>
      <c r="M1388" s="133"/>
      <c r="N1388" s="133" t="s">
        <v>8907</v>
      </c>
      <c r="O1388" s="133"/>
      <c r="P1388" s="133" t="s">
        <v>12799</v>
      </c>
      <c r="Q1388" s="133" t="s">
        <v>12800</v>
      </c>
      <c r="R1388" s="133" t="s">
        <v>12799</v>
      </c>
      <c r="S1388" s="133" t="s">
        <v>12801</v>
      </c>
      <c r="T1388" s="133" t="s">
        <v>2067</v>
      </c>
      <c r="U1388" s="133" t="s">
        <v>15702</v>
      </c>
      <c r="V1388" s="133" t="s">
        <v>15702</v>
      </c>
      <c r="W1388" s="133" t="s">
        <v>15702</v>
      </c>
      <c r="X1388" s="133" t="s">
        <v>15702</v>
      </c>
      <c r="Y1388" s="133" t="s">
        <v>15702</v>
      </c>
      <c r="Z1388" s="133" t="s">
        <v>15702</v>
      </c>
      <c r="AA1388" s="133" t="s">
        <v>8827</v>
      </c>
      <c r="AB1388" s="133"/>
      <c r="AC1388" s="133" t="s">
        <v>13491</v>
      </c>
      <c r="AE1388" s="133" t="s">
        <v>15702</v>
      </c>
      <c r="AH1388" s="133" t="s">
        <v>15702</v>
      </c>
      <c r="AK1388" s="133" t="s">
        <v>15358</v>
      </c>
      <c r="AL1388" s="133" t="s">
        <v>17616</v>
      </c>
      <c r="AM1388" s="175" t="s">
        <v>17601</v>
      </c>
      <c r="AN1388" t="s">
        <v>18061</v>
      </c>
    </row>
    <row r="1389" spans="1:40" x14ac:dyDescent="0.25">
      <c r="A1389" s="178" t="s">
        <v>18818</v>
      </c>
      <c r="B1389" s="194">
        <v>1388</v>
      </c>
      <c r="C1389" s="133" t="s">
        <v>1379</v>
      </c>
      <c r="D1389" s="133" t="s">
        <v>1380</v>
      </c>
      <c r="E1389" s="133" t="s">
        <v>18747</v>
      </c>
      <c r="F1389" s="133" t="s">
        <v>5734</v>
      </c>
      <c r="G1389" s="133" t="s">
        <v>5735</v>
      </c>
      <c r="H1389" s="133" t="s">
        <v>1384</v>
      </c>
      <c r="I1389" s="133" t="s">
        <v>1385</v>
      </c>
      <c r="J1389" s="141" t="s">
        <v>18818</v>
      </c>
      <c r="K1389" s="133" t="s">
        <v>117</v>
      </c>
      <c r="L1389" s="133" t="s">
        <v>15958</v>
      </c>
      <c r="M1389" s="133"/>
      <c r="N1389" s="133"/>
      <c r="O1389" s="133" t="s">
        <v>18819</v>
      </c>
      <c r="P1389" s="133" t="s">
        <v>12814</v>
      </c>
      <c r="Q1389" s="133" t="s">
        <v>12815</v>
      </c>
      <c r="R1389" s="133" t="s">
        <v>12802</v>
      </c>
      <c r="S1389" s="133"/>
      <c r="T1389" s="133" t="s">
        <v>2067</v>
      </c>
      <c r="U1389" s="133" t="s">
        <v>15702</v>
      </c>
      <c r="V1389" s="133" t="s">
        <v>15702</v>
      </c>
      <c r="W1389" s="133" t="s">
        <v>15702</v>
      </c>
      <c r="X1389" s="133" t="s">
        <v>15702</v>
      </c>
      <c r="Y1389" s="133" t="s">
        <v>15702</v>
      </c>
      <c r="Z1389" s="133" t="s">
        <v>15702</v>
      </c>
      <c r="AA1389" s="133" t="s">
        <v>8827</v>
      </c>
      <c r="AB1389" s="133"/>
      <c r="AC1389" s="133" t="s">
        <v>13460</v>
      </c>
      <c r="AE1389" s="133" t="s">
        <v>15702</v>
      </c>
      <c r="AH1389" s="133" t="s">
        <v>15702</v>
      </c>
      <c r="AK1389" s="133" t="s">
        <v>15359</v>
      </c>
      <c r="AL1389" s="133" t="s">
        <v>17616</v>
      </c>
      <c r="AM1389" s="175" t="s">
        <v>17602</v>
      </c>
      <c r="AN1389" t="s">
        <v>18062</v>
      </c>
    </row>
    <row r="1390" spans="1:40" x14ac:dyDescent="0.25">
      <c r="A1390" s="178" t="s">
        <v>5737</v>
      </c>
      <c r="B1390" s="194">
        <v>1389</v>
      </c>
      <c r="C1390" s="133" t="s">
        <v>1379</v>
      </c>
      <c r="D1390" s="133" t="s">
        <v>1380</v>
      </c>
      <c r="E1390" s="133" t="s">
        <v>18747</v>
      </c>
      <c r="F1390" s="133" t="s">
        <v>5734</v>
      </c>
      <c r="G1390" s="133" t="s">
        <v>5735</v>
      </c>
      <c r="H1390" s="133" t="s">
        <v>1384</v>
      </c>
      <c r="I1390" s="133" t="s">
        <v>1385</v>
      </c>
      <c r="J1390" s="141" t="s">
        <v>5737</v>
      </c>
      <c r="K1390" s="133" t="s">
        <v>117</v>
      </c>
      <c r="L1390" s="133" t="s">
        <v>15958</v>
      </c>
      <c r="M1390" s="133"/>
      <c r="N1390" s="133"/>
      <c r="O1390" s="133" t="s">
        <v>5738</v>
      </c>
      <c r="P1390" s="133" t="s">
        <v>12803</v>
      </c>
      <c r="Q1390" s="133" t="s">
        <v>12804</v>
      </c>
      <c r="R1390" s="133"/>
      <c r="S1390" s="133"/>
      <c r="T1390" s="133" t="s">
        <v>2118</v>
      </c>
      <c r="V1390" s="133" t="s">
        <v>15702</v>
      </c>
      <c r="W1390" s="133" t="s">
        <v>15702</v>
      </c>
      <c r="X1390" s="133" t="s">
        <v>15702</v>
      </c>
      <c r="Z1390" s="133"/>
      <c r="AA1390" s="133" t="s">
        <v>8827</v>
      </c>
      <c r="AB1390" s="133"/>
      <c r="AC1390" s="133" t="s">
        <v>13511</v>
      </c>
      <c r="AE1390" s="133" t="s">
        <v>15702</v>
      </c>
      <c r="AF1390" s="133" t="s">
        <v>15702</v>
      </c>
      <c r="AH1390" s="133" t="s">
        <v>15702</v>
      </c>
      <c r="AI1390" s="133" t="s">
        <v>15702</v>
      </c>
      <c r="AK1390" s="133" t="s">
        <v>15360</v>
      </c>
      <c r="AL1390" s="133" t="s">
        <v>17616</v>
      </c>
      <c r="AM1390" s="175" t="s">
        <v>17603</v>
      </c>
      <c r="AN1390"/>
    </row>
    <row r="1391" spans="1:40" x14ac:dyDescent="0.25">
      <c r="A1391" s="178" t="s">
        <v>5738</v>
      </c>
      <c r="B1391" s="194">
        <v>1390</v>
      </c>
      <c r="C1391" s="133" t="s">
        <v>1379</v>
      </c>
      <c r="D1391" s="133" t="s">
        <v>1380</v>
      </c>
      <c r="E1391" s="133" t="s">
        <v>18747</v>
      </c>
      <c r="F1391" s="133" t="s">
        <v>5734</v>
      </c>
      <c r="G1391" s="133" t="s">
        <v>18779</v>
      </c>
      <c r="H1391" s="133" t="s">
        <v>1384</v>
      </c>
      <c r="I1391" s="133" t="s">
        <v>1385</v>
      </c>
      <c r="J1391" s="141" t="s">
        <v>5738</v>
      </c>
      <c r="K1391" s="133" t="s">
        <v>117</v>
      </c>
      <c r="L1391" s="133" t="s">
        <v>15958</v>
      </c>
      <c r="M1391" s="133"/>
      <c r="N1391" s="133"/>
      <c r="O1391" s="133" t="s">
        <v>5740</v>
      </c>
      <c r="P1391" s="133" t="s">
        <v>12860</v>
      </c>
      <c r="Q1391" s="133" t="s">
        <v>12861</v>
      </c>
      <c r="R1391" s="133" t="s">
        <v>12858</v>
      </c>
      <c r="S1391" s="133" t="s">
        <v>12859</v>
      </c>
      <c r="T1391" s="133" t="s">
        <v>1450</v>
      </c>
      <c r="Z1391" s="133"/>
      <c r="AA1391" s="133" t="s">
        <v>15702</v>
      </c>
      <c r="AB1391" s="133"/>
      <c r="AC1391" s="133" t="s">
        <v>16540</v>
      </c>
      <c r="AE1391" s="133" t="s">
        <v>15702</v>
      </c>
      <c r="AH1391" s="133" t="s">
        <v>15702</v>
      </c>
      <c r="AK1391" s="133" t="s">
        <v>15361</v>
      </c>
      <c r="AL1391" s="133" t="s">
        <v>17616</v>
      </c>
      <c r="AM1391" s="175" t="s">
        <v>17604</v>
      </c>
      <c r="AN1391"/>
    </row>
    <row r="1392" spans="1:40" x14ac:dyDescent="0.25">
      <c r="A1392" s="178" t="s">
        <v>5743</v>
      </c>
      <c r="B1392" s="194">
        <v>1391</v>
      </c>
      <c r="C1392" s="133" t="s">
        <v>1379</v>
      </c>
      <c r="D1392" s="133" t="s">
        <v>1380</v>
      </c>
      <c r="E1392" s="133" t="s">
        <v>18747</v>
      </c>
      <c r="F1392" s="133" t="s">
        <v>5741</v>
      </c>
      <c r="G1392" s="133" t="s">
        <v>5742</v>
      </c>
      <c r="H1392" s="133" t="s">
        <v>1384</v>
      </c>
      <c r="I1392" s="133" t="s">
        <v>1385</v>
      </c>
      <c r="J1392" s="141" t="s">
        <v>5743</v>
      </c>
      <c r="K1392" s="133" t="s">
        <v>117</v>
      </c>
      <c r="L1392" s="133" t="s">
        <v>1631</v>
      </c>
      <c r="M1392" s="133" t="s">
        <v>1739</v>
      </c>
      <c r="N1392" s="133" t="s">
        <v>5744</v>
      </c>
      <c r="O1392" s="133" t="s">
        <v>5745</v>
      </c>
      <c r="P1392" s="133" t="s">
        <v>12816</v>
      </c>
      <c r="Q1392" s="133" t="s">
        <v>12817</v>
      </c>
      <c r="R1392" s="133" t="s">
        <v>12816</v>
      </c>
      <c r="S1392" s="133" t="s">
        <v>12818</v>
      </c>
      <c r="T1392" s="133" t="s">
        <v>2067</v>
      </c>
      <c r="U1392" s="133" t="s">
        <v>15702</v>
      </c>
      <c r="V1392" s="133" t="s">
        <v>15702</v>
      </c>
      <c r="W1392" s="133" t="s">
        <v>15702</v>
      </c>
      <c r="X1392" s="133" t="s">
        <v>15702</v>
      </c>
      <c r="Y1392" s="133" t="s">
        <v>15702</v>
      </c>
      <c r="Z1392" s="133"/>
      <c r="AA1392" s="133" t="s">
        <v>8827</v>
      </c>
      <c r="AB1392" s="133"/>
      <c r="AC1392" s="133" t="s">
        <v>16619</v>
      </c>
      <c r="AE1392" s="133" t="s">
        <v>15702</v>
      </c>
      <c r="AF1392" s="133" t="s">
        <v>15702</v>
      </c>
      <c r="AH1392" s="133" t="s">
        <v>15702</v>
      </c>
      <c r="AI1392" s="133" t="s">
        <v>15702</v>
      </c>
      <c r="AK1392" s="133" t="s">
        <v>15362</v>
      </c>
      <c r="AL1392" s="133" t="s">
        <v>15454</v>
      </c>
      <c r="AM1392" s="175" t="s">
        <v>15421</v>
      </c>
      <c r="AN1392" t="s">
        <v>18063</v>
      </c>
    </row>
    <row r="1393" spans="1:40" x14ac:dyDescent="0.25">
      <c r="A1393" s="178" t="s">
        <v>5746</v>
      </c>
      <c r="B1393" s="194">
        <v>1392</v>
      </c>
      <c r="C1393" s="133" t="s">
        <v>1379</v>
      </c>
      <c r="D1393" s="133" t="s">
        <v>1380</v>
      </c>
      <c r="E1393" s="133" t="s">
        <v>18747</v>
      </c>
      <c r="F1393" s="133" t="s">
        <v>16064</v>
      </c>
      <c r="G1393" s="133" t="s">
        <v>16065</v>
      </c>
      <c r="H1393" s="133" t="s">
        <v>1384</v>
      </c>
      <c r="I1393" s="133" t="s">
        <v>1385</v>
      </c>
      <c r="J1393" s="141" t="s">
        <v>5746</v>
      </c>
      <c r="K1393" s="133" t="s">
        <v>117</v>
      </c>
      <c r="L1393" s="133" t="s">
        <v>15958</v>
      </c>
      <c r="M1393" s="133"/>
      <c r="N1393" s="133" t="s">
        <v>5747</v>
      </c>
      <c r="O1393" s="133" t="s">
        <v>5748</v>
      </c>
      <c r="P1393" s="133" t="s">
        <v>12819</v>
      </c>
      <c r="Q1393" s="133" t="s">
        <v>12820</v>
      </c>
      <c r="R1393" s="133"/>
      <c r="S1393" s="133"/>
      <c r="T1393" s="133" t="s">
        <v>2118</v>
      </c>
      <c r="U1393" s="133" t="s">
        <v>15702</v>
      </c>
      <c r="W1393" s="133" t="s">
        <v>15702</v>
      </c>
      <c r="Z1393" s="133"/>
      <c r="AA1393" s="133" t="s">
        <v>8827</v>
      </c>
      <c r="AB1393" s="133"/>
      <c r="AC1393" s="133" t="s">
        <v>2118</v>
      </c>
      <c r="AE1393" s="133" t="s">
        <v>15702</v>
      </c>
      <c r="AH1393" s="133" t="s">
        <v>15702</v>
      </c>
      <c r="AK1393" s="133" t="s">
        <v>8827</v>
      </c>
      <c r="AL1393" s="133" t="s">
        <v>17616</v>
      </c>
      <c r="AM1393" s="175" t="s">
        <v>17605</v>
      </c>
      <c r="AN1393" t="s">
        <v>18064</v>
      </c>
    </row>
    <row r="1394" spans="1:40" x14ac:dyDescent="0.25">
      <c r="A1394" s="178" t="s">
        <v>5749</v>
      </c>
      <c r="B1394" s="194">
        <v>1393</v>
      </c>
      <c r="C1394" s="133" t="s">
        <v>1379</v>
      </c>
      <c r="D1394" s="133" t="s">
        <v>1380</v>
      </c>
      <c r="E1394" s="133" t="s">
        <v>18747</v>
      </c>
      <c r="F1394" s="133" t="s">
        <v>16064</v>
      </c>
      <c r="G1394" s="133" t="s">
        <v>1453</v>
      </c>
      <c r="H1394" s="133" t="s">
        <v>1384</v>
      </c>
      <c r="I1394" s="133" t="s">
        <v>1385</v>
      </c>
      <c r="J1394" s="141" t="s">
        <v>5749</v>
      </c>
      <c r="K1394" s="133" t="s">
        <v>117</v>
      </c>
      <c r="L1394" s="133" t="s">
        <v>15958</v>
      </c>
      <c r="M1394" s="133"/>
      <c r="N1394" s="133" t="s">
        <v>5750</v>
      </c>
      <c r="O1394" s="133" t="s">
        <v>5751</v>
      </c>
      <c r="P1394" s="133" t="s">
        <v>12821</v>
      </c>
      <c r="Q1394" s="133" t="s">
        <v>12822</v>
      </c>
      <c r="R1394" s="133" t="s">
        <v>12823</v>
      </c>
      <c r="S1394" s="133" t="s">
        <v>12824</v>
      </c>
      <c r="T1394" s="133" t="s">
        <v>13453</v>
      </c>
      <c r="U1394" s="133" t="s">
        <v>15702</v>
      </c>
      <c r="W1394" s="133" t="s">
        <v>15702</v>
      </c>
      <c r="Z1394" s="133"/>
      <c r="AA1394" s="133" t="s">
        <v>8827</v>
      </c>
      <c r="AB1394" s="133"/>
      <c r="AC1394" s="133" t="s">
        <v>13456</v>
      </c>
      <c r="AE1394" s="133" t="s">
        <v>15702</v>
      </c>
      <c r="AH1394" s="133" t="s">
        <v>15702</v>
      </c>
      <c r="AK1394" s="133" t="s">
        <v>15363</v>
      </c>
      <c r="AL1394" s="133" t="s">
        <v>17616</v>
      </c>
      <c r="AM1394" s="175" t="s">
        <v>17606</v>
      </c>
      <c r="AN1394"/>
    </row>
    <row r="1395" spans="1:40" x14ac:dyDescent="0.25">
      <c r="A1395" s="178" t="s">
        <v>5752</v>
      </c>
      <c r="B1395" s="194">
        <v>1394</v>
      </c>
      <c r="C1395" s="133" t="s">
        <v>1379</v>
      </c>
      <c r="D1395" s="133" t="s">
        <v>1380</v>
      </c>
      <c r="E1395" s="133" t="s">
        <v>18747</v>
      </c>
      <c r="F1395" s="133" t="s">
        <v>16064</v>
      </c>
      <c r="G1395" s="133" t="s">
        <v>1434</v>
      </c>
      <c r="H1395" s="133" t="s">
        <v>1384</v>
      </c>
      <c r="I1395" s="133" t="s">
        <v>1385</v>
      </c>
      <c r="J1395" s="141" t="s">
        <v>5752</v>
      </c>
      <c r="K1395" s="133" t="s">
        <v>117</v>
      </c>
      <c r="L1395" s="133" t="s">
        <v>15958</v>
      </c>
      <c r="M1395" s="133"/>
      <c r="N1395" s="133"/>
      <c r="O1395" s="133" t="s">
        <v>5753</v>
      </c>
      <c r="P1395" s="133" t="s">
        <v>12862</v>
      </c>
      <c r="Q1395" s="133" t="s">
        <v>12863</v>
      </c>
      <c r="R1395" s="133" t="s">
        <v>12825</v>
      </c>
      <c r="S1395" s="133" t="s">
        <v>12826</v>
      </c>
      <c r="T1395" s="133" t="s">
        <v>1450</v>
      </c>
      <c r="Z1395" s="133"/>
      <c r="AA1395" s="133" t="s">
        <v>15702</v>
      </c>
      <c r="AB1395" s="133"/>
      <c r="AC1395" s="133" t="s">
        <v>16605</v>
      </c>
      <c r="AE1395" s="133" t="s">
        <v>15702</v>
      </c>
      <c r="AH1395" s="133" t="s">
        <v>15702</v>
      </c>
      <c r="AK1395" s="133" t="s">
        <v>8827</v>
      </c>
      <c r="AL1395" s="133" t="s">
        <v>17616</v>
      </c>
      <c r="AM1395" s="175" t="s">
        <v>17607</v>
      </c>
      <c r="AN1395" t="s">
        <v>18065</v>
      </c>
    </row>
    <row r="1396" spans="1:40" x14ac:dyDescent="0.25">
      <c r="A1396" s="178" t="s">
        <v>5754</v>
      </c>
      <c r="B1396" s="194">
        <v>1395</v>
      </c>
      <c r="C1396" s="133" t="s">
        <v>1379</v>
      </c>
      <c r="D1396" s="133" t="s">
        <v>1380</v>
      </c>
      <c r="E1396" s="133" t="s">
        <v>18747</v>
      </c>
      <c r="F1396" s="133" t="s">
        <v>16064</v>
      </c>
      <c r="G1396" s="133" t="s">
        <v>1434</v>
      </c>
      <c r="H1396" s="133" t="s">
        <v>1384</v>
      </c>
      <c r="I1396" s="133" t="s">
        <v>1385</v>
      </c>
      <c r="J1396" s="141" t="s">
        <v>5754</v>
      </c>
      <c r="K1396" s="133" t="s">
        <v>117</v>
      </c>
      <c r="L1396" s="133" t="s">
        <v>15958</v>
      </c>
      <c r="M1396" s="133"/>
      <c r="N1396" s="133"/>
      <c r="O1396" s="133" t="s">
        <v>5755</v>
      </c>
      <c r="P1396" s="133" t="s">
        <v>12827</v>
      </c>
      <c r="Q1396" s="133" t="s">
        <v>12828</v>
      </c>
      <c r="R1396" s="133" t="s">
        <v>12827</v>
      </c>
      <c r="S1396" s="133" t="s">
        <v>12829</v>
      </c>
      <c r="T1396" s="133" t="s">
        <v>2118</v>
      </c>
      <c r="U1396" s="133" t="s">
        <v>15702</v>
      </c>
      <c r="V1396" s="133" t="s">
        <v>15702</v>
      </c>
      <c r="X1396" s="133" t="s">
        <v>15702</v>
      </c>
      <c r="Y1396" s="133" t="s">
        <v>15702</v>
      </c>
      <c r="Z1396" s="133"/>
      <c r="AA1396" s="133" t="s">
        <v>8827</v>
      </c>
      <c r="AB1396" s="133"/>
      <c r="AC1396" s="133" t="s">
        <v>13508</v>
      </c>
      <c r="AE1396" s="133" t="s">
        <v>15702</v>
      </c>
      <c r="AH1396" s="133" t="s">
        <v>15702</v>
      </c>
      <c r="AK1396" s="133" t="s">
        <v>15364</v>
      </c>
      <c r="AL1396" s="133" t="s">
        <v>17616</v>
      </c>
      <c r="AM1396" s="175" t="s">
        <v>17608</v>
      </c>
      <c r="AN1396" t="s">
        <v>18066</v>
      </c>
    </row>
    <row r="1397" spans="1:40" x14ac:dyDescent="0.25">
      <c r="A1397" s="178" t="s">
        <v>1438</v>
      </c>
      <c r="B1397" s="194">
        <v>1396</v>
      </c>
      <c r="C1397" s="133" t="s">
        <v>1379</v>
      </c>
      <c r="D1397" s="133" t="s">
        <v>1380</v>
      </c>
      <c r="E1397" s="133" t="s">
        <v>18747</v>
      </c>
      <c r="F1397" s="133" t="s">
        <v>16064</v>
      </c>
      <c r="G1397" s="133" t="s">
        <v>1437</v>
      </c>
      <c r="H1397" s="133" t="s">
        <v>1384</v>
      </c>
      <c r="I1397" s="133" t="s">
        <v>1385</v>
      </c>
      <c r="J1397" s="141" t="s">
        <v>1438</v>
      </c>
      <c r="K1397" s="133" t="s">
        <v>117</v>
      </c>
      <c r="L1397" s="133" t="s">
        <v>15958</v>
      </c>
      <c r="M1397" s="133"/>
      <c r="N1397" s="133"/>
      <c r="O1397" s="133" t="s">
        <v>5756</v>
      </c>
      <c r="P1397" s="133" t="s">
        <v>12830</v>
      </c>
      <c r="Q1397" s="133" t="s">
        <v>12831</v>
      </c>
      <c r="R1397" s="133" t="s">
        <v>12832</v>
      </c>
      <c r="S1397" s="133" t="s">
        <v>12868</v>
      </c>
      <c r="T1397" s="133" t="s">
        <v>2067</v>
      </c>
      <c r="V1397" s="133" t="s">
        <v>15702</v>
      </c>
      <c r="X1397" s="133" t="s">
        <v>15702</v>
      </c>
      <c r="Y1397" s="133" t="s">
        <v>15702</v>
      </c>
      <c r="Z1397" s="133"/>
      <c r="AA1397" s="133" t="s">
        <v>8827</v>
      </c>
      <c r="AB1397" s="133"/>
      <c r="AC1397" s="133" t="s">
        <v>13441</v>
      </c>
      <c r="AE1397" s="133" t="s">
        <v>15702</v>
      </c>
      <c r="AF1397" s="133" t="s">
        <v>15702</v>
      </c>
      <c r="AH1397" s="133" t="s">
        <v>15702</v>
      </c>
      <c r="AI1397" s="133" t="s">
        <v>15702</v>
      </c>
      <c r="AK1397" s="133" t="s">
        <v>15365</v>
      </c>
      <c r="AL1397" s="133" t="s">
        <v>17616</v>
      </c>
      <c r="AM1397" s="175" t="s">
        <v>17609</v>
      </c>
      <c r="AN1397" t="s">
        <v>18067</v>
      </c>
    </row>
    <row r="1398" spans="1:40" x14ac:dyDescent="0.25">
      <c r="A1398" s="178" t="s">
        <v>5759</v>
      </c>
      <c r="B1398" s="194">
        <v>1397</v>
      </c>
      <c r="C1398" s="133" t="s">
        <v>1379</v>
      </c>
      <c r="D1398" s="133" t="s">
        <v>1380</v>
      </c>
      <c r="E1398" s="133" t="s">
        <v>18747</v>
      </c>
      <c r="F1398" s="133" t="s">
        <v>18769</v>
      </c>
      <c r="G1398" s="133" t="s">
        <v>5758</v>
      </c>
      <c r="H1398" s="133" t="s">
        <v>1384</v>
      </c>
      <c r="I1398" s="133" t="s">
        <v>1385</v>
      </c>
      <c r="J1398" s="141" t="s">
        <v>5759</v>
      </c>
      <c r="K1398" s="133" t="s">
        <v>117</v>
      </c>
      <c r="L1398" s="133" t="s">
        <v>1631</v>
      </c>
      <c r="M1398" s="133" t="s">
        <v>1743</v>
      </c>
      <c r="N1398" s="133" t="s">
        <v>5760</v>
      </c>
      <c r="O1398" s="133"/>
      <c r="P1398" s="133" t="s">
        <v>12833</v>
      </c>
      <c r="Q1398" s="133" t="s">
        <v>12834</v>
      </c>
      <c r="R1398" s="133"/>
      <c r="S1398" s="133"/>
      <c r="T1398" s="133" t="s">
        <v>1</v>
      </c>
      <c r="U1398" s="133" t="s">
        <v>15702</v>
      </c>
      <c r="X1398" s="133" t="s">
        <v>15702</v>
      </c>
      <c r="Z1398" s="133"/>
      <c r="AA1398" s="133" t="s">
        <v>8827</v>
      </c>
      <c r="AB1398" s="133"/>
      <c r="AC1398" s="133" t="s">
        <v>1</v>
      </c>
      <c r="AE1398" s="133" t="s">
        <v>15702</v>
      </c>
      <c r="AH1398" s="133" t="s">
        <v>15702</v>
      </c>
      <c r="AK1398" s="133" t="s">
        <v>8827</v>
      </c>
      <c r="AL1398" s="133" t="s">
        <v>15454</v>
      </c>
      <c r="AM1398" s="175" t="s">
        <v>15422</v>
      </c>
      <c r="AN1398" t="s">
        <v>18068</v>
      </c>
    </row>
    <row r="1399" spans="1:40" x14ac:dyDescent="0.25">
      <c r="A1399" s="133" t="s">
        <v>5761</v>
      </c>
      <c r="B1399" s="194">
        <v>1398</v>
      </c>
      <c r="C1399" s="133" t="s">
        <v>1379</v>
      </c>
      <c r="D1399" s="133" t="s">
        <v>1380</v>
      </c>
      <c r="E1399" s="133" t="s">
        <v>18747</v>
      </c>
      <c r="F1399" s="133" t="s">
        <v>18769</v>
      </c>
      <c r="G1399" s="133" t="s">
        <v>15934</v>
      </c>
      <c r="H1399" s="133" t="s">
        <v>1384</v>
      </c>
      <c r="I1399" s="133" t="s">
        <v>1385</v>
      </c>
      <c r="J1399" s="141"/>
      <c r="K1399" s="133" t="s">
        <v>47</v>
      </c>
      <c r="L1399" s="133" t="s">
        <v>15958</v>
      </c>
      <c r="M1399" s="133"/>
      <c r="N1399" s="133"/>
      <c r="O1399" s="133"/>
      <c r="P1399" s="133" t="s">
        <v>12835</v>
      </c>
      <c r="Q1399" s="133" t="s">
        <v>12836</v>
      </c>
      <c r="R1399" s="133"/>
      <c r="S1399" s="133"/>
      <c r="T1399" s="133" t="s">
        <v>13519</v>
      </c>
      <c r="U1399" s="133" t="s">
        <v>15702</v>
      </c>
      <c r="Z1399" s="133"/>
      <c r="AA1399" s="133" t="s">
        <v>8827</v>
      </c>
      <c r="AB1399" s="133"/>
      <c r="AC1399" s="133" t="s">
        <v>13519</v>
      </c>
      <c r="AE1399" s="133" t="s">
        <v>15702</v>
      </c>
      <c r="AF1399" s="133" t="s">
        <v>15702</v>
      </c>
      <c r="AI1399" s="133" t="s">
        <v>15702</v>
      </c>
      <c r="AK1399" s="133" t="s">
        <v>15366</v>
      </c>
      <c r="AL1399" s="133" t="s">
        <v>17616</v>
      </c>
      <c r="AM1399" s="175" t="s">
        <v>17610</v>
      </c>
      <c r="AN1399"/>
    </row>
    <row r="1400" spans="1:40" x14ac:dyDescent="0.25">
      <c r="A1400" s="178" t="s">
        <v>5772</v>
      </c>
      <c r="B1400" s="194">
        <v>1399</v>
      </c>
      <c r="C1400" s="133" t="s">
        <v>1379</v>
      </c>
      <c r="D1400" s="133" t="s">
        <v>1380</v>
      </c>
      <c r="E1400" s="133" t="s">
        <v>18747</v>
      </c>
      <c r="F1400" s="133" t="s">
        <v>5770</v>
      </c>
      <c r="G1400" s="133" t="s">
        <v>5771</v>
      </c>
      <c r="H1400" s="133" t="s">
        <v>1384</v>
      </c>
      <c r="I1400" s="133" t="s">
        <v>1385</v>
      </c>
      <c r="J1400" s="141" t="s">
        <v>5772</v>
      </c>
      <c r="K1400" s="133" t="s">
        <v>117</v>
      </c>
      <c r="L1400" s="133" t="s">
        <v>1631</v>
      </c>
      <c r="M1400" s="133" t="s">
        <v>1741</v>
      </c>
      <c r="N1400" s="133" t="s">
        <v>8908</v>
      </c>
      <c r="O1400" s="133" t="s">
        <v>5773</v>
      </c>
      <c r="P1400" s="133" t="s">
        <v>12841</v>
      </c>
      <c r="Q1400" s="133" t="s">
        <v>12842</v>
      </c>
      <c r="R1400" s="133" t="s">
        <v>12843</v>
      </c>
      <c r="S1400" s="133" t="s">
        <v>12844</v>
      </c>
      <c r="T1400" s="133" t="s">
        <v>2192</v>
      </c>
      <c r="U1400" s="133" t="s">
        <v>15702</v>
      </c>
      <c r="W1400" s="133" t="s">
        <v>15702</v>
      </c>
      <c r="X1400" s="133" t="s">
        <v>15702</v>
      </c>
      <c r="Y1400" s="133" t="s">
        <v>15702</v>
      </c>
      <c r="Z1400" s="133"/>
      <c r="AA1400" s="133" t="s">
        <v>8827</v>
      </c>
      <c r="AB1400" s="133"/>
      <c r="AC1400" s="133" t="s">
        <v>13409</v>
      </c>
      <c r="AE1400" s="133" t="s">
        <v>15702</v>
      </c>
      <c r="AF1400" s="133" t="s">
        <v>15702</v>
      </c>
      <c r="AH1400" s="133" t="s">
        <v>15702</v>
      </c>
      <c r="AI1400" s="133" t="s">
        <v>15702</v>
      </c>
      <c r="AK1400" s="133" t="s">
        <v>15370</v>
      </c>
      <c r="AL1400" s="133" t="s">
        <v>15454</v>
      </c>
      <c r="AM1400" s="175" t="s">
        <v>15426</v>
      </c>
      <c r="AN1400" t="s">
        <v>18072</v>
      </c>
    </row>
    <row r="1401" spans="1:40" x14ac:dyDescent="0.25">
      <c r="A1401" s="178" t="s">
        <v>5763</v>
      </c>
      <c r="B1401" s="194">
        <v>1400</v>
      </c>
      <c r="C1401" s="133" t="s">
        <v>1379</v>
      </c>
      <c r="D1401" s="133" t="s">
        <v>1380</v>
      </c>
      <c r="E1401" s="133" t="s">
        <v>16066</v>
      </c>
      <c r="F1401" s="133" t="s">
        <v>16066</v>
      </c>
      <c r="G1401" s="133" t="s">
        <v>5762</v>
      </c>
      <c r="H1401" s="133" t="s">
        <v>1384</v>
      </c>
      <c r="I1401" s="133" t="s">
        <v>1385</v>
      </c>
      <c r="J1401" s="141" t="s">
        <v>5763</v>
      </c>
      <c r="K1401" s="133" t="s">
        <v>117</v>
      </c>
      <c r="L1401" s="133" t="s">
        <v>15958</v>
      </c>
      <c r="M1401" s="133"/>
      <c r="N1401" s="133" t="s">
        <v>5764</v>
      </c>
      <c r="O1401" s="133" t="s">
        <v>5765</v>
      </c>
      <c r="P1401" s="133" t="s">
        <v>12837</v>
      </c>
      <c r="Q1401" s="133" t="s">
        <v>12838</v>
      </c>
      <c r="R1401" s="133" t="s">
        <v>12839</v>
      </c>
      <c r="S1401" s="133" t="s">
        <v>12840</v>
      </c>
      <c r="T1401" s="133" t="s">
        <v>2118</v>
      </c>
      <c r="U1401" s="133" t="s">
        <v>15702</v>
      </c>
      <c r="V1401" s="133" t="s">
        <v>15702</v>
      </c>
      <c r="X1401" s="133" t="s">
        <v>15702</v>
      </c>
      <c r="Z1401" s="133"/>
      <c r="AA1401" s="133" t="s">
        <v>8827</v>
      </c>
      <c r="AB1401" s="133"/>
      <c r="AC1401" s="133" t="s">
        <v>13420</v>
      </c>
      <c r="AE1401" s="133" t="s">
        <v>15702</v>
      </c>
      <c r="AH1401" s="133" t="s">
        <v>15702</v>
      </c>
      <c r="AK1401" s="133" t="s">
        <v>15367</v>
      </c>
      <c r="AL1401" s="133" t="s">
        <v>15454</v>
      </c>
      <c r="AM1401" s="175" t="s">
        <v>15423</v>
      </c>
      <c r="AN1401" t="s">
        <v>18069</v>
      </c>
    </row>
    <row r="1402" spans="1:40" x14ac:dyDescent="0.25">
      <c r="A1402" s="178" t="s">
        <v>5766</v>
      </c>
      <c r="B1402" s="194">
        <v>1401</v>
      </c>
      <c r="C1402" s="133" t="s">
        <v>1379</v>
      </c>
      <c r="D1402" s="133" t="s">
        <v>1380</v>
      </c>
      <c r="E1402" s="133" t="s">
        <v>16066</v>
      </c>
      <c r="F1402" s="133" t="s">
        <v>16066</v>
      </c>
      <c r="G1402" s="133" t="s">
        <v>5762</v>
      </c>
      <c r="H1402" s="133" t="s">
        <v>1384</v>
      </c>
      <c r="I1402" s="133" t="s">
        <v>1385</v>
      </c>
      <c r="J1402" s="141" t="s">
        <v>5766</v>
      </c>
      <c r="K1402" s="133" t="s">
        <v>117</v>
      </c>
      <c r="L1402" s="133" t="s">
        <v>15958</v>
      </c>
      <c r="M1402" s="133"/>
      <c r="N1402" s="133"/>
      <c r="O1402" s="133" t="s">
        <v>5767</v>
      </c>
      <c r="P1402" s="133" t="s">
        <v>12864</v>
      </c>
      <c r="Q1402" s="133" t="s">
        <v>12865</v>
      </c>
      <c r="R1402" s="133" t="s">
        <v>12866</v>
      </c>
      <c r="S1402" s="133" t="s">
        <v>12867</v>
      </c>
      <c r="T1402" s="133" t="s">
        <v>2192</v>
      </c>
      <c r="U1402" s="133" t="s">
        <v>15702</v>
      </c>
      <c r="V1402" s="133" t="s">
        <v>15702</v>
      </c>
      <c r="W1402" s="133" t="s">
        <v>15702</v>
      </c>
      <c r="X1402" s="133" t="s">
        <v>15702</v>
      </c>
      <c r="Y1402" s="133" t="s">
        <v>15702</v>
      </c>
      <c r="Z1402" s="133"/>
      <c r="AA1402" s="133" t="s">
        <v>15702</v>
      </c>
      <c r="AB1402" s="133"/>
      <c r="AC1402" s="133" t="s">
        <v>13488</v>
      </c>
      <c r="AE1402" s="133" t="s">
        <v>15702</v>
      </c>
      <c r="AH1402" s="133" t="s">
        <v>15702</v>
      </c>
      <c r="AK1402" s="133" t="s">
        <v>15368</v>
      </c>
      <c r="AL1402" s="133" t="s">
        <v>15454</v>
      </c>
      <c r="AM1402" s="175" t="s">
        <v>15424</v>
      </c>
      <c r="AN1402" t="s">
        <v>18070</v>
      </c>
    </row>
    <row r="1403" spans="1:40" x14ac:dyDescent="0.25">
      <c r="A1403" s="178" t="s">
        <v>5768</v>
      </c>
      <c r="B1403" s="194">
        <v>1402</v>
      </c>
      <c r="C1403" s="133" t="s">
        <v>1379</v>
      </c>
      <c r="D1403" s="133" t="s">
        <v>1380</v>
      </c>
      <c r="E1403" s="133" t="s">
        <v>16066</v>
      </c>
      <c r="F1403" s="133" t="s">
        <v>16066</v>
      </c>
      <c r="G1403" s="133" t="s">
        <v>5762</v>
      </c>
      <c r="H1403" s="133" t="s">
        <v>1384</v>
      </c>
      <c r="I1403" s="133" t="s">
        <v>1385</v>
      </c>
      <c r="J1403" s="141" t="s">
        <v>5768</v>
      </c>
      <c r="K1403" s="133" t="s">
        <v>117</v>
      </c>
      <c r="L1403" s="133" t="s">
        <v>1631</v>
      </c>
      <c r="M1403" s="133" t="s">
        <v>1743</v>
      </c>
      <c r="N1403" s="133"/>
      <c r="O1403" s="133" t="s">
        <v>5769</v>
      </c>
      <c r="P1403" s="133" t="s">
        <v>12871</v>
      </c>
      <c r="Q1403" s="133" t="s">
        <v>12872</v>
      </c>
      <c r="R1403" s="133" t="s">
        <v>12869</v>
      </c>
      <c r="S1403" s="133" t="s">
        <v>12870</v>
      </c>
      <c r="T1403" s="133" t="s">
        <v>2087</v>
      </c>
      <c r="U1403" s="133" t="s">
        <v>15702</v>
      </c>
      <c r="Z1403" s="133"/>
      <c r="AA1403" s="133" t="s">
        <v>8827</v>
      </c>
      <c r="AB1403" s="133"/>
      <c r="AC1403" s="133" t="s">
        <v>2087</v>
      </c>
      <c r="AE1403" s="133" t="s">
        <v>15702</v>
      </c>
      <c r="AF1403" s="133" t="s">
        <v>15702</v>
      </c>
      <c r="AI1403" s="133" t="s">
        <v>15702</v>
      </c>
      <c r="AK1403" s="133" t="s">
        <v>15369</v>
      </c>
      <c r="AL1403" s="133" t="s">
        <v>15454</v>
      </c>
      <c r="AM1403" s="175" t="s">
        <v>15425</v>
      </c>
      <c r="AN1403" t="s">
        <v>18071</v>
      </c>
    </row>
    <row r="1404" spans="1:40" x14ac:dyDescent="0.25">
      <c r="A1404" s="133" t="s">
        <v>6047</v>
      </c>
      <c r="B1404" s="194">
        <v>1403</v>
      </c>
      <c r="C1404" s="133" t="s">
        <v>6039</v>
      </c>
      <c r="D1404" s="133" t="s">
        <v>18737</v>
      </c>
      <c r="E1404" s="133" t="s">
        <v>6045</v>
      </c>
      <c r="F1404" s="133" t="s">
        <v>6046</v>
      </c>
      <c r="G1404" s="133" t="s">
        <v>13135</v>
      </c>
      <c r="H1404" s="133" t="s">
        <v>310</v>
      </c>
      <c r="I1404" s="133" t="s">
        <v>13579</v>
      </c>
      <c r="J1404" s="141"/>
      <c r="K1404" s="133" t="s">
        <v>47</v>
      </c>
      <c r="L1404" s="133" t="s">
        <v>15958</v>
      </c>
      <c r="M1404" s="133"/>
      <c r="N1404" s="133"/>
      <c r="O1404" s="133"/>
      <c r="P1404" s="133" t="s">
        <v>13135</v>
      </c>
      <c r="Q1404" s="133" t="s">
        <v>13136</v>
      </c>
      <c r="R1404" s="133"/>
      <c r="S1404" s="133"/>
      <c r="T1404" s="133" t="s">
        <v>1717</v>
      </c>
      <c r="U1404" s="133" t="s">
        <v>15702</v>
      </c>
      <c r="Z1404" s="133"/>
      <c r="AA1404" s="133" t="s">
        <v>8827</v>
      </c>
      <c r="AB1404" s="133"/>
      <c r="AC1404" s="133" t="s">
        <v>1717</v>
      </c>
      <c r="AE1404" s="133" t="s">
        <v>15702</v>
      </c>
      <c r="AF1404" s="133" t="s">
        <v>15702</v>
      </c>
      <c r="AI1404" s="133" t="s">
        <v>15702</v>
      </c>
      <c r="AK1404" s="133" t="s">
        <v>15372</v>
      </c>
      <c r="AL1404" s="133" t="s">
        <v>8827</v>
      </c>
      <c r="AM1404" s="175" t="s">
        <v>8827</v>
      </c>
      <c r="AN1404"/>
    </row>
    <row r="1405" spans="1:40" x14ac:dyDescent="0.25">
      <c r="A1405" s="178" t="s">
        <v>1476</v>
      </c>
      <c r="B1405" s="194">
        <v>1404</v>
      </c>
      <c r="C1405" s="133" t="s">
        <v>6039</v>
      </c>
      <c r="D1405" s="133" t="s">
        <v>18737</v>
      </c>
      <c r="E1405" s="133" t="s">
        <v>6049</v>
      </c>
      <c r="F1405" s="133" t="s">
        <v>6050</v>
      </c>
      <c r="G1405" s="133" t="s">
        <v>15935</v>
      </c>
      <c r="H1405" s="133" t="s">
        <v>310</v>
      </c>
      <c r="I1405" s="133" t="s">
        <v>13579</v>
      </c>
      <c r="J1405" s="141" t="s">
        <v>1476</v>
      </c>
      <c r="K1405" s="133" t="s">
        <v>117</v>
      </c>
      <c r="L1405" s="133" t="s">
        <v>15958</v>
      </c>
      <c r="M1405" s="133"/>
      <c r="N1405" s="133"/>
      <c r="O1405" s="133" t="s">
        <v>6051</v>
      </c>
      <c r="P1405" s="133" t="s">
        <v>13137</v>
      </c>
      <c r="Q1405" s="133" t="s">
        <v>13138</v>
      </c>
      <c r="R1405" s="133" t="s">
        <v>13137</v>
      </c>
      <c r="S1405" s="133" t="s">
        <v>13139</v>
      </c>
      <c r="T1405" s="133" t="s">
        <v>2148</v>
      </c>
      <c r="U1405" s="133" t="s">
        <v>16095</v>
      </c>
      <c r="V1405" s="133" t="s">
        <v>15702</v>
      </c>
      <c r="Z1405" s="133"/>
      <c r="AA1405" s="133" t="s">
        <v>8827</v>
      </c>
      <c r="AB1405" s="133"/>
      <c r="AC1405" s="133" t="s">
        <v>16633</v>
      </c>
      <c r="AD1405" s="133" t="s">
        <v>16207</v>
      </c>
      <c r="AE1405" s="133" t="s">
        <v>15702</v>
      </c>
      <c r="AF1405" s="133" t="s">
        <v>16095</v>
      </c>
      <c r="AH1405" s="133" t="s">
        <v>15702</v>
      </c>
      <c r="AI1405" s="133" t="s">
        <v>16095</v>
      </c>
      <c r="AK1405" s="133" t="s">
        <v>15373</v>
      </c>
      <c r="AL1405" s="133" t="s">
        <v>8827</v>
      </c>
      <c r="AM1405" s="175" t="s">
        <v>8827</v>
      </c>
      <c r="AN1405"/>
    </row>
    <row r="1406" spans="1:40" x14ac:dyDescent="0.25">
      <c r="A1406" s="178" t="s">
        <v>1478</v>
      </c>
      <c r="B1406" s="194">
        <v>1405</v>
      </c>
      <c r="C1406" s="133" t="s">
        <v>6039</v>
      </c>
      <c r="D1406" s="133" t="s">
        <v>6052</v>
      </c>
      <c r="E1406" s="133" t="s">
        <v>6053</v>
      </c>
      <c r="F1406" s="133" t="s">
        <v>6054</v>
      </c>
      <c r="G1406" s="133" t="s">
        <v>6055</v>
      </c>
      <c r="H1406" s="133" t="s">
        <v>310</v>
      </c>
      <c r="I1406" s="133" t="s">
        <v>13579</v>
      </c>
      <c r="J1406" s="141" t="s">
        <v>1478</v>
      </c>
      <c r="K1406" s="133" t="s">
        <v>117</v>
      </c>
      <c r="L1406" s="133" t="s">
        <v>15958</v>
      </c>
      <c r="M1406" s="133"/>
      <c r="N1406" s="133"/>
      <c r="O1406" s="133"/>
      <c r="P1406" s="133" t="s">
        <v>13140</v>
      </c>
      <c r="Q1406" s="133" t="s">
        <v>13141</v>
      </c>
      <c r="R1406" s="133" t="s">
        <v>13140</v>
      </c>
      <c r="S1406" s="133" t="s">
        <v>13142</v>
      </c>
      <c r="T1406" s="133" t="s">
        <v>2148</v>
      </c>
      <c r="V1406" s="133" t="s">
        <v>15702</v>
      </c>
      <c r="Z1406" s="133"/>
      <c r="AA1406" s="133" t="s">
        <v>8827</v>
      </c>
      <c r="AB1406" s="133"/>
      <c r="AC1406" s="133" t="s">
        <v>2148</v>
      </c>
      <c r="AE1406" s="133" t="s">
        <v>15702</v>
      </c>
      <c r="AH1406" s="133" t="s">
        <v>15702</v>
      </c>
      <c r="AK1406" s="133" t="s">
        <v>8827</v>
      </c>
      <c r="AL1406" s="133" t="s">
        <v>8827</v>
      </c>
      <c r="AM1406" s="175" t="s">
        <v>8827</v>
      </c>
      <c r="AN1406"/>
    </row>
    <row r="1407" spans="1:40" x14ac:dyDescent="0.25">
      <c r="A1407" s="133" t="s">
        <v>6043</v>
      </c>
      <c r="B1407" s="194">
        <v>1406</v>
      </c>
      <c r="C1407" s="133" t="s">
        <v>6039</v>
      </c>
      <c r="D1407" s="133" t="s">
        <v>6052</v>
      </c>
      <c r="E1407" s="133" t="s">
        <v>6041</v>
      </c>
      <c r="F1407" s="133" t="s">
        <v>6042</v>
      </c>
      <c r="G1407" s="133" t="s">
        <v>13133</v>
      </c>
      <c r="H1407" s="133" t="s">
        <v>310</v>
      </c>
      <c r="I1407" s="133" t="s">
        <v>13579</v>
      </c>
      <c r="J1407" s="141"/>
      <c r="K1407" s="133" t="s">
        <v>47</v>
      </c>
      <c r="L1407" s="133" t="s">
        <v>15958</v>
      </c>
      <c r="M1407" s="133"/>
      <c r="N1407" s="133"/>
      <c r="O1407" s="133"/>
      <c r="P1407" s="133" t="s">
        <v>13133</v>
      </c>
      <c r="Q1407" s="133" t="s">
        <v>13134</v>
      </c>
      <c r="R1407" s="133"/>
      <c r="S1407" s="133"/>
      <c r="T1407" s="133" t="s">
        <v>1717</v>
      </c>
      <c r="U1407" s="133" t="s">
        <v>15702</v>
      </c>
      <c r="Z1407" s="133"/>
      <c r="AA1407" s="133" t="s">
        <v>8827</v>
      </c>
      <c r="AB1407" s="133"/>
      <c r="AC1407" s="133" t="s">
        <v>1717</v>
      </c>
      <c r="AE1407" s="133" t="s">
        <v>15702</v>
      </c>
      <c r="AF1407" s="133" t="s">
        <v>15702</v>
      </c>
      <c r="AI1407" s="133" t="s">
        <v>15702</v>
      </c>
      <c r="AK1407" s="133" t="s">
        <v>15371</v>
      </c>
      <c r="AL1407" s="133" t="s">
        <v>8827</v>
      </c>
      <c r="AM1407" s="175" t="s">
        <v>8827</v>
      </c>
      <c r="AN1407"/>
    </row>
    <row r="1408" spans="1:40" x14ac:dyDescent="0.25">
      <c r="A1408" s="178" t="s">
        <v>1479</v>
      </c>
      <c r="B1408" s="194">
        <v>1407</v>
      </c>
      <c r="C1408" s="133" t="s">
        <v>6056</v>
      </c>
      <c r="D1408" s="133" t="s">
        <v>18738</v>
      </c>
      <c r="E1408" s="133" t="s">
        <v>6057</v>
      </c>
      <c r="F1408" s="133" t="s">
        <v>6058</v>
      </c>
      <c r="G1408" s="133" t="s">
        <v>6059</v>
      </c>
      <c r="H1408" s="133" t="s">
        <v>310</v>
      </c>
      <c r="I1408" s="133" t="s">
        <v>13580</v>
      </c>
      <c r="J1408" s="141" t="s">
        <v>1479</v>
      </c>
      <c r="K1408" s="133" t="s">
        <v>117</v>
      </c>
      <c r="L1408" s="133" t="s">
        <v>15958</v>
      </c>
      <c r="M1408" s="133"/>
      <c r="N1408" s="133"/>
      <c r="O1408" s="133"/>
      <c r="P1408" s="133" t="s">
        <v>13143</v>
      </c>
      <c r="Q1408" s="133" t="s">
        <v>13144</v>
      </c>
      <c r="R1408" s="133" t="s">
        <v>13143</v>
      </c>
      <c r="S1408" s="133" t="s">
        <v>13145</v>
      </c>
      <c r="T1408" s="133" t="s">
        <v>2172</v>
      </c>
      <c r="U1408" s="133" t="s">
        <v>15702</v>
      </c>
      <c r="Z1408" s="133"/>
      <c r="AA1408" s="133" t="s">
        <v>8827</v>
      </c>
      <c r="AB1408" s="133"/>
      <c r="AC1408" s="133" t="s">
        <v>2172</v>
      </c>
      <c r="AE1408" s="133" t="s">
        <v>15702</v>
      </c>
      <c r="AH1408" s="133" t="s">
        <v>15702</v>
      </c>
      <c r="AK1408" s="133" t="s">
        <v>8827</v>
      </c>
      <c r="AL1408" s="133" t="s">
        <v>8827</v>
      </c>
      <c r="AM1408" s="175" t="s">
        <v>8827</v>
      </c>
      <c r="AN1408"/>
    </row>
    <row r="1409" spans="1:40" x14ac:dyDescent="0.25">
      <c r="A1409" s="178" t="s">
        <v>1480</v>
      </c>
      <c r="B1409" s="194">
        <v>1408</v>
      </c>
      <c r="C1409" s="133" t="s">
        <v>6056</v>
      </c>
      <c r="D1409" s="133" t="s">
        <v>18738</v>
      </c>
      <c r="E1409" s="133" t="s">
        <v>6057</v>
      </c>
      <c r="F1409" s="133" t="s">
        <v>6058</v>
      </c>
      <c r="G1409" s="133" t="s">
        <v>6060</v>
      </c>
      <c r="H1409" s="133" t="s">
        <v>310</v>
      </c>
      <c r="I1409" s="133" t="s">
        <v>13580</v>
      </c>
      <c r="J1409" s="141" t="s">
        <v>1480</v>
      </c>
      <c r="K1409" s="133" t="s">
        <v>117</v>
      </c>
      <c r="L1409" s="133" t="s">
        <v>15958</v>
      </c>
      <c r="M1409" s="133"/>
      <c r="N1409" s="133"/>
      <c r="O1409" s="133"/>
      <c r="P1409" s="133" t="s">
        <v>13146</v>
      </c>
      <c r="Q1409" s="133" t="s">
        <v>13147</v>
      </c>
      <c r="R1409" s="133" t="s">
        <v>13146</v>
      </c>
      <c r="S1409" s="133" t="s">
        <v>13148</v>
      </c>
      <c r="T1409" s="133" t="s">
        <v>2172</v>
      </c>
      <c r="U1409" s="133" t="s">
        <v>15702</v>
      </c>
      <c r="Z1409" s="133"/>
      <c r="AA1409" s="133" t="s">
        <v>8827</v>
      </c>
      <c r="AB1409" s="133"/>
      <c r="AC1409" s="133" t="s">
        <v>2172</v>
      </c>
      <c r="AE1409" s="133" t="s">
        <v>15702</v>
      </c>
      <c r="AH1409" s="133" t="s">
        <v>15702</v>
      </c>
      <c r="AK1409" s="133" t="s">
        <v>8827</v>
      </c>
      <c r="AL1409" s="133" t="s">
        <v>8827</v>
      </c>
      <c r="AM1409" s="175" t="s">
        <v>8827</v>
      </c>
      <c r="AN1409"/>
    </row>
    <row r="1410" spans="1:40" x14ac:dyDescent="0.25">
      <c r="A1410" s="178" t="s">
        <v>6062</v>
      </c>
      <c r="B1410" s="194">
        <v>1409</v>
      </c>
      <c r="C1410" s="133" t="s">
        <v>6056</v>
      </c>
      <c r="D1410" s="133" t="s">
        <v>18738</v>
      </c>
      <c r="E1410" s="133" t="s">
        <v>6057</v>
      </c>
      <c r="F1410" s="133" t="s">
        <v>16067</v>
      </c>
      <c r="G1410" s="133" t="s">
        <v>6061</v>
      </c>
      <c r="H1410" s="133" t="s">
        <v>310</v>
      </c>
      <c r="I1410" s="133" t="s">
        <v>13580</v>
      </c>
      <c r="J1410" s="141" t="s">
        <v>6062</v>
      </c>
      <c r="K1410" s="133" t="s">
        <v>117</v>
      </c>
      <c r="L1410" s="133" t="s">
        <v>15958</v>
      </c>
      <c r="M1410" s="133"/>
      <c r="N1410" s="133"/>
      <c r="O1410" s="133"/>
      <c r="P1410" s="133" t="s">
        <v>13152</v>
      </c>
      <c r="Q1410" s="133" t="s">
        <v>13153</v>
      </c>
      <c r="R1410" s="133" t="s">
        <v>13152</v>
      </c>
      <c r="S1410" s="133" t="s">
        <v>13154</v>
      </c>
      <c r="T1410" s="133" t="s">
        <v>2001</v>
      </c>
      <c r="W1410" s="133" t="s">
        <v>15702</v>
      </c>
      <c r="Y1410" s="133" t="s">
        <v>15702</v>
      </c>
      <c r="Z1410" s="133"/>
      <c r="AA1410" s="133" t="s">
        <v>8827</v>
      </c>
      <c r="AB1410" s="133"/>
      <c r="AC1410" s="133" t="s">
        <v>13515</v>
      </c>
      <c r="AE1410" s="133" t="s">
        <v>15702</v>
      </c>
      <c r="AH1410" s="133" t="s">
        <v>15702</v>
      </c>
      <c r="AK1410" s="133" t="s">
        <v>8827</v>
      </c>
      <c r="AL1410" s="133" t="s">
        <v>8827</v>
      </c>
      <c r="AM1410" s="175" t="s">
        <v>8827</v>
      </c>
      <c r="AN1410"/>
    </row>
    <row r="1411" spans="1:40" x14ac:dyDescent="0.25">
      <c r="A1411" s="178" t="s">
        <v>6068</v>
      </c>
      <c r="B1411" s="194">
        <v>1410</v>
      </c>
      <c r="C1411" s="133" t="s">
        <v>6063</v>
      </c>
      <c r="D1411" s="133" t="s">
        <v>6064</v>
      </c>
      <c r="E1411" s="133" t="s">
        <v>18748</v>
      </c>
      <c r="F1411" s="133" t="s">
        <v>18770</v>
      </c>
      <c r="G1411" s="133" t="s">
        <v>6067</v>
      </c>
      <c r="H1411" s="133" t="s">
        <v>310</v>
      </c>
      <c r="I1411" s="133" t="s">
        <v>13581</v>
      </c>
      <c r="J1411" s="141" t="s">
        <v>6068</v>
      </c>
      <c r="K1411" s="133" t="s">
        <v>117</v>
      </c>
      <c r="L1411" s="133" t="s">
        <v>15958</v>
      </c>
      <c r="M1411" s="133"/>
      <c r="N1411" s="133"/>
      <c r="O1411" s="133" t="s">
        <v>6069</v>
      </c>
      <c r="P1411" s="133" t="s">
        <v>13155</v>
      </c>
      <c r="Q1411" s="133" t="s">
        <v>13156</v>
      </c>
      <c r="R1411" s="133" t="s">
        <v>13157</v>
      </c>
      <c r="S1411" s="133" t="s">
        <v>13158</v>
      </c>
      <c r="T1411" s="133" t="s">
        <v>13453</v>
      </c>
      <c r="U1411" s="133" t="s">
        <v>15702</v>
      </c>
      <c r="V1411" s="133" t="s">
        <v>15702</v>
      </c>
      <c r="W1411" s="133" t="s">
        <v>15702</v>
      </c>
      <c r="X1411" s="133" t="s">
        <v>15702</v>
      </c>
      <c r="Y1411" s="133" t="s">
        <v>15702</v>
      </c>
      <c r="Z1411" s="133" t="s">
        <v>15702</v>
      </c>
      <c r="AA1411" s="133" t="s">
        <v>8827</v>
      </c>
      <c r="AB1411" s="133"/>
      <c r="AC1411" s="133" t="s">
        <v>13463</v>
      </c>
      <c r="AE1411" s="133" t="s">
        <v>15702</v>
      </c>
      <c r="AH1411" s="133" t="s">
        <v>15702</v>
      </c>
      <c r="AK1411" s="133" t="s">
        <v>15374</v>
      </c>
      <c r="AL1411" s="133" t="s">
        <v>17616</v>
      </c>
      <c r="AM1411" s="175" t="s">
        <v>17611</v>
      </c>
      <c r="AN1411"/>
    </row>
    <row r="1412" spans="1:40" x14ac:dyDescent="0.25">
      <c r="A1412" s="133" t="s">
        <v>15910</v>
      </c>
      <c r="B1412" s="194">
        <v>1411</v>
      </c>
      <c r="C1412" s="133" t="s">
        <v>16068</v>
      </c>
      <c r="D1412" s="133" t="s">
        <v>6070</v>
      </c>
      <c r="E1412" s="133" t="s">
        <v>4099</v>
      </c>
      <c r="F1412" s="133" t="s">
        <v>16069</v>
      </c>
      <c r="G1412" s="133" t="s">
        <v>15938</v>
      </c>
      <c r="H1412" s="133" t="s">
        <v>310</v>
      </c>
      <c r="I1412" s="133" t="s">
        <v>13582</v>
      </c>
      <c r="J1412" s="141"/>
      <c r="K1412" s="133" t="s">
        <v>47</v>
      </c>
      <c r="L1412" s="133" t="s">
        <v>15958</v>
      </c>
      <c r="M1412" s="133"/>
      <c r="N1412" s="133"/>
      <c r="O1412" s="133"/>
      <c r="P1412" s="133" t="s">
        <v>13159</v>
      </c>
      <c r="Q1412" s="133" t="s">
        <v>13160</v>
      </c>
      <c r="R1412" s="133"/>
      <c r="S1412" s="133"/>
      <c r="T1412" s="133" t="s">
        <v>55</v>
      </c>
      <c r="U1412" s="133" t="s">
        <v>15702</v>
      </c>
      <c r="Z1412" s="133"/>
      <c r="AA1412" s="133" t="s">
        <v>8827</v>
      </c>
      <c r="AB1412" s="133"/>
      <c r="AC1412" s="133" t="s">
        <v>55</v>
      </c>
      <c r="AE1412" s="133" t="s">
        <v>15702</v>
      </c>
      <c r="AH1412" s="133" t="s">
        <v>15702</v>
      </c>
      <c r="AK1412" s="133" t="s">
        <v>15375</v>
      </c>
      <c r="AL1412" s="133" t="s">
        <v>8827</v>
      </c>
      <c r="AM1412" s="175" t="s">
        <v>8827</v>
      </c>
      <c r="AN1412"/>
    </row>
    <row r="1413" spans="1:40" x14ac:dyDescent="0.25">
      <c r="A1413" s="178" t="s">
        <v>371</v>
      </c>
      <c r="B1413" s="194">
        <v>1412</v>
      </c>
      <c r="C1413" s="133" t="s">
        <v>16068</v>
      </c>
      <c r="D1413" s="133" t="s">
        <v>6071</v>
      </c>
      <c r="E1413" s="133" t="s">
        <v>6072</v>
      </c>
      <c r="F1413" s="133" t="s">
        <v>6073</v>
      </c>
      <c r="G1413" s="133" t="s">
        <v>6074</v>
      </c>
      <c r="H1413" s="133" t="s">
        <v>310</v>
      </c>
      <c r="I1413" s="133" t="s">
        <v>13582</v>
      </c>
      <c r="J1413" s="141" t="s">
        <v>371</v>
      </c>
      <c r="K1413" s="133" t="s">
        <v>117</v>
      </c>
      <c r="L1413" s="133" t="s">
        <v>1631</v>
      </c>
      <c r="M1413" s="133" t="s">
        <v>1740</v>
      </c>
      <c r="N1413" s="133"/>
      <c r="O1413" s="133" t="s">
        <v>6075</v>
      </c>
      <c r="P1413" s="133" t="s">
        <v>13161</v>
      </c>
      <c r="Q1413" s="133" t="s">
        <v>13162</v>
      </c>
      <c r="R1413" s="133" t="s">
        <v>13163</v>
      </c>
      <c r="S1413" s="133" t="s">
        <v>13164</v>
      </c>
      <c r="T1413" s="133" t="s">
        <v>2122</v>
      </c>
      <c r="U1413" s="133" t="s">
        <v>15702</v>
      </c>
      <c r="V1413" s="133" t="s">
        <v>15702</v>
      </c>
      <c r="X1413" s="133" t="s">
        <v>15702</v>
      </c>
      <c r="Z1413" s="133"/>
      <c r="AA1413" s="133" t="s">
        <v>15702</v>
      </c>
      <c r="AB1413" s="133"/>
      <c r="AC1413" s="133" t="s">
        <v>2122</v>
      </c>
      <c r="AH1413" s="133" t="s">
        <v>15702</v>
      </c>
      <c r="AK1413" s="133" t="s">
        <v>15376</v>
      </c>
      <c r="AL1413" s="133" t="s">
        <v>15454</v>
      </c>
      <c r="AM1413" s="175" t="s">
        <v>15427</v>
      </c>
      <c r="AN1413"/>
    </row>
    <row r="1414" spans="1:40" x14ac:dyDescent="0.25">
      <c r="A1414" s="178" t="s">
        <v>372</v>
      </c>
      <c r="B1414" s="194">
        <v>1413</v>
      </c>
      <c r="C1414" s="133" t="s">
        <v>16068</v>
      </c>
      <c r="D1414" s="133" t="s">
        <v>6071</v>
      </c>
      <c r="E1414" s="133" t="s">
        <v>6076</v>
      </c>
      <c r="F1414" s="133" t="s">
        <v>4099</v>
      </c>
      <c r="G1414" s="133" t="s">
        <v>6077</v>
      </c>
      <c r="H1414" s="133" t="s">
        <v>310</v>
      </c>
      <c r="I1414" s="133" t="s">
        <v>13582</v>
      </c>
      <c r="J1414" s="141" t="s">
        <v>372</v>
      </c>
      <c r="K1414" s="133" t="s">
        <v>117</v>
      </c>
      <c r="L1414" s="133" t="s">
        <v>1631</v>
      </c>
      <c r="M1414" s="133" t="s">
        <v>1741</v>
      </c>
      <c r="N1414" s="133"/>
      <c r="O1414" s="133"/>
      <c r="P1414" s="133"/>
      <c r="Q1414" s="133"/>
      <c r="R1414" s="133"/>
      <c r="S1414" s="133" t="s">
        <v>7224</v>
      </c>
      <c r="T1414" s="133" t="s">
        <v>2157</v>
      </c>
      <c r="Y1414" s="133" t="s">
        <v>15702</v>
      </c>
      <c r="Z1414" s="133"/>
      <c r="AA1414" s="133" t="s">
        <v>15702</v>
      </c>
      <c r="AB1414" s="133"/>
      <c r="AC1414" s="133" t="s">
        <v>13451</v>
      </c>
      <c r="AH1414" s="133" t="s">
        <v>15702</v>
      </c>
      <c r="AK1414" s="133" t="s">
        <v>8827</v>
      </c>
      <c r="AL1414" s="133" t="s">
        <v>8827</v>
      </c>
      <c r="AM1414" s="175" t="s">
        <v>8827</v>
      </c>
      <c r="AN1414"/>
    </row>
    <row r="1415" spans="1:40" x14ac:dyDescent="0.25">
      <c r="A1415" s="178" t="s">
        <v>368</v>
      </c>
      <c r="B1415" s="194">
        <v>1414</v>
      </c>
      <c r="C1415" s="133" t="s">
        <v>16068</v>
      </c>
      <c r="D1415" s="133" t="s">
        <v>6078</v>
      </c>
      <c r="E1415" s="133" t="s">
        <v>6078</v>
      </c>
      <c r="F1415" s="133" t="s">
        <v>6080</v>
      </c>
      <c r="G1415" s="133" t="s">
        <v>16070</v>
      </c>
      <c r="H1415" s="133" t="s">
        <v>310</v>
      </c>
      <c r="I1415" s="133" t="s">
        <v>13582</v>
      </c>
      <c r="J1415" s="141" t="s">
        <v>368</v>
      </c>
      <c r="K1415" s="133" t="s">
        <v>117</v>
      </c>
      <c r="L1415" s="133" t="s">
        <v>1631</v>
      </c>
      <c r="M1415" s="133" t="s">
        <v>1741</v>
      </c>
      <c r="N1415" s="133"/>
      <c r="O1415" s="133"/>
      <c r="P1415" s="133"/>
      <c r="Q1415" s="133"/>
      <c r="R1415" s="133" t="s">
        <v>13165</v>
      </c>
      <c r="S1415" s="133" t="s">
        <v>13166</v>
      </c>
      <c r="T1415" s="133" t="s">
        <v>2069</v>
      </c>
      <c r="Y1415" s="133" t="s">
        <v>15702</v>
      </c>
      <c r="Z1415" s="133"/>
      <c r="AA1415" s="133" t="s">
        <v>8827</v>
      </c>
      <c r="AB1415" s="133"/>
      <c r="AC1415" s="133" t="s">
        <v>2069</v>
      </c>
      <c r="AH1415" s="133" t="s">
        <v>15702</v>
      </c>
      <c r="AK1415" s="133" t="s">
        <v>8827</v>
      </c>
      <c r="AL1415" s="133" t="s">
        <v>8827</v>
      </c>
      <c r="AM1415" s="175" t="s">
        <v>8827</v>
      </c>
      <c r="AN1415"/>
    </row>
    <row r="1416" spans="1:40" x14ac:dyDescent="0.25">
      <c r="A1416" s="178" t="s">
        <v>6081</v>
      </c>
      <c r="B1416" s="194">
        <v>1415</v>
      </c>
      <c r="C1416" s="133" t="s">
        <v>16068</v>
      </c>
      <c r="D1416" s="133" t="s">
        <v>6078</v>
      </c>
      <c r="E1416" s="133" t="s">
        <v>6078</v>
      </c>
      <c r="F1416" s="133" t="s">
        <v>6080</v>
      </c>
      <c r="G1416" s="133" t="s">
        <v>16070</v>
      </c>
      <c r="H1416" s="133" t="s">
        <v>310</v>
      </c>
      <c r="I1416" s="133" t="s">
        <v>13582</v>
      </c>
      <c r="J1416" s="141" t="s">
        <v>6081</v>
      </c>
      <c r="K1416" s="133" t="s">
        <v>117</v>
      </c>
      <c r="L1416" s="133" t="s">
        <v>15958</v>
      </c>
      <c r="M1416" s="133"/>
      <c r="N1416" s="133"/>
      <c r="O1416" s="133"/>
      <c r="P1416" s="133" t="s">
        <v>6081</v>
      </c>
      <c r="Q1416" s="133" t="s">
        <v>13167</v>
      </c>
      <c r="R1416" s="133" t="s">
        <v>13168</v>
      </c>
      <c r="S1416" s="133" t="s">
        <v>13169</v>
      </c>
      <c r="T1416" s="133" t="s">
        <v>13526</v>
      </c>
      <c r="V1416" s="133" t="s">
        <v>15702</v>
      </c>
      <c r="X1416" s="133" t="s">
        <v>15702</v>
      </c>
      <c r="Y1416" s="133" t="s">
        <v>15702</v>
      </c>
      <c r="Z1416" s="133"/>
      <c r="AA1416" s="133" t="s">
        <v>8827</v>
      </c>
      <c r="AB1416" s="133"/>
      <c r="AC1416" s="133" t="s">
        <v>13526</v>
      </c>
      <c r="AH1416" s="133" t="s">
        <v>15702</v>
      </c>
      <c r="AK1416" s="133" t="s">
        <v>8827</v>
      </c>
      <c r="AL1416" s="133" t="s">
        <v>8827</v>
      </c>
      <c r="AM1416" s="175" t="s">
        <v>8827</v>
      </c>
      <c r="AN1416"/>
    </row>
    <row r="1417" spans="1:40" x14ac:dyDescent="0.25">
      <c r="A1417" s="178" t="s">
        <v>369</v>
      </c>
      <c r="B1417" s="194">
        <v>1416</v>
      </c>
      <c r="C1417" s="133" t="s">
        <v>16068</v>
      </c>
      <c r="D1417" s="133" t="s">
        <v>6078</v>
      </c>
      <c r="E1417" s="133" t="s">
        <v>6078</v>
      </c>
      <c r="F1417" s="133" t="s">
        <v>6080</v>
      </c>
      <c r="G1417" s="133" t="s">
        <v>16070</v>
      </c>
      <c r="H1417" s="133" t="s">
        <v>310</v>
      </c>
      <c r="I1417" s="133" t="s">
        <v>13582</v>
      </c>
      <c r="J1417" s="141" t="s">
        <v>369</v>
      </c>
      <c r="K1417" s="133" t="s">
        <v>117</v>
      </c>
      <c r="L1417" s="133" t="s">
        <v>1631</v>
      </c>
      <c r="M1417" s="133" t="s">
        <v>1741</v>
      </c>
      <c r="N1417" s="133"/>
      <c r="O1417" s="133"/>
      <c r="P1417" s="133"/>
      <c r="Q1417" s="133"/>
      <c r="R1417" s="133" t="s">
        <v>13170</v>
      </c>
      <c r="S1417" s="133" t="s">
        <v>13171</v>
      </c>
      <c r="T1417" s="133" t="s">
        <v>2071</v>
      </c>
      <c r="Y1417" s="133" t="s">
        <v>15702</v>
      </c>
      <c r="Z1417" s="133"/>
      <c r="AA1417" s="133" t="s">
        <v>8827</v>
      </c>
      <c r="AB1417" s="133"/>
      <c r="AC1417" s="133" t="s">
        <v>2071</v>
      </c>
      <c r="AF1417" s="133" t="s">
        <v>15702</v>
      </c>
      <c r="AH1417" s="133" t="s">
        <v>15702</v>
      </c>
      <c r="AI1417" s="133" t="s">
        <v>15702</v>
      </c>
      <c r="AK1417" s="133" t="s">
        <v>8827</v>
      </c>
      <c r="AL1417" s="133" t="s">
        <v>8827</v>
      </c>
      <c r="AM1417" s="175" t="s">
        <v>8827</v>
      </c>
      <c r="AN1417"/>
    </row>
    <row r="1418" spans="1:40" x14ac:dyDescent="0.25">
      <c r="A1418" s="178" t="s">
        <v>6082</v>
      </c>
      <c r="B1418" s="194">
        <v>1417</v>
      </c>
      <c r="C1418" s="133" t="s">
        <v>16068</v>
      </c>
      <c r="D1418" s="133" t="s">
        <v>6078</v>
      </c>
      <c r="E1418" s="133" t="s">
        <v>6078</v>
      </c>
      <c r="F1418" s="133" t="s">
        <v>6080</v>
      </c>
      <c r="G1418" s="133" t="s">
        <v>16070</v>
      </c>
      <c r="H1418" s="133" t="s">
        <v>310</v>
      </c>
      <c r="I1418" s="133" t="s">
        <v>13582</v>
      </c>
      <c r="J1418" s="141" t="s">
        <v>6082</v>
      </c>
      <c r="K1418" s="133" t="s">
        <v>117</v>
      </c>
      <c r="L1418" s="133" t="s">
        <v>15958</v>
      </c>
      <c r="M1418" s="133"/>
      <c r="N1418" s="133"/>
      <c r="O1418" s="133"/>
      <c r="P1418" s="133" t="s">
        <v>6082</v>
      </c>
      <c r="Q1418" s="133" t="s">
        <v>13172</v>
      </c>
      <c r="R1418" s="133" t="s">
        <v>13173</v>
      </c>
      <c r="S1418" s="133" t="s">
        <v>13174</v>
      </c>
      <c r="T1418" s="133" t="s">
        <v>13526</v>
      </c>
      <c r="U1418" s="133" t="s">
        <v>15702</v>
      </c>
      <c r="Z1418" s="133"/>
      <c r="AA1418" s="133" t="s">
        <v>8827</v>
      </c>
      <c r="AB1418" s="133"/>
      <c r="AC1418" s="133" t="s">
        <v>13526</v>
      </c>
      <c r="AH1418" s="133" t="s">
        <v>15702</v>
      </c>
      <c r="AK1418" s="133" t="s">
        <v>8827</v>
      </c>
      <c r="AL1418" s="133" t="s">
        <v>8827</v>
      </c>
      <c r="AM1418" s="175" t="s">
        <v>8827</v>
      </c>
      <c r="AN1418"/>
    </row>
    <row r="1419" spans="1:40" x14ac:dyDescent="0.25">
      <c r="A1419" s="178" t="s">
        <v>6102</v>
      </c>
      <c r="B1419" s="194">
        <v>1418</v>
      </c>
      <c r="C1419" s="133" t="s">
        <v>16068</v>
      </c>
      <c r="D1419" s="133" t="s">
        <v>18739</v>
      </c>
      <c r="E1419" s="133" t="s">
        <v>18750</v>
      </c>
      <c r="F1419" s="133" t="s">
        <v>6100</v>
      </c>
      <c r="G1419" s="133" t="s">
        <v>6101</v>
      </c>
      <c r="H1419" s="133" t="s">
        <v>310</v>
      </c>
      <c r="I1419" s="133" t="s">
        <v>13582</v>
      </c>
      <c r="J1419" s="141" t="s">
        <v>6102</v>
      </c>
      <c r="K1419" s="133" t="s">
        <v>117</v>
      </c>
      <c r="L1419" s="133" t="s">
        <v>15958</v>
      </c>
      <c r="M1419" s="133"/>
      <c r="N1419" s="133"/>
      <c r="O1419" s="133" t="s">
        <v>6103</v>
      </c>
      <c r="P1419" s="133" t="s">
        <v>13186</v>
      </c>
      <c r="Q1419" s="133" t="s">
        <v>13187</v>
      </c>
      <c r="R1419" s="133" t="s">
        <v>13186</v>
      </c>
      <c r="S1419" s="133" t="s">
        <v>13188</v>
      </c>
      <c r="T1419" s="133" t="s">
        <v>13453</v>
      </c>
      <c r="U1419" s="133" t="s">
        <v>15702</v>
      </c>
      <c r="V1419" s="133" t="s">
        <v>15702</v>
      </c>
      <c r="X1419" s="133" t="s">
        <v>15702</v>
      </c>
      <c r="Z1419" s="133"/>
      <c r="AA1419" s="133" t="s">
        <v>8827</v>
      </c>
      <c r="AB1419" s="133"/>
      <c r="AC1419" s="133" t="s">
        <v>13454</v>
      </c>
      <c r="AH1419" s="133" t="s">
        <v>15702</v>
      </c>
      <c r="AK1419" s="133" t="s">
        <v>8827</v>
      </c>
      <c r="AL1419" s="133" t="s">
        <v>8827</v>
      </c>
      <c r="AM1419" s="175" t="s">
        <v>8827</v>
      </c>
      <c r="AN1419"/>
    </row>
    <row r="1420" spans="1:40" x14ac:dyDescent="0.25">
      <c r="A1420" s="133" t="s">
        <v>15911</v>
      </c>
      <c r="B1420" s="194">
        <v>1419</v>
      </c>
      <c r="C1420" s="133" t="s">
        <v>16068</v>
      </c>
      <c r="D1420" s="133" t="s">
        <v>18739</v>
      </c>
      <c r="E1420" s="133" t="s">
        <v>18751</v>
      </c>
      <c r="F1420" s="133" t="s">
        <v>6109</v>
      </c>
      <c r="G1420" s="133" t="s">
        <v>15939</v>
      </c>
      <c r="H1420" s="133" t="s">
        <v>310</v>
      </c>
      <c r="I1420" s="133" t="s">
        <v>13582</v>
      </c>
      <c r="J1420" s="141"/>
      <c r="K1420" s="133" t="s">
        <v>47</v>
      </c>
      <c r="L1420" s="133" t="s">
        <v>15958</v>
      </c>
      <c r="M1420" s="133"/>
      <c r="N1420" s="133"/>
      <c r="O1420" s="133"/>
      <c r="P1420" s="133" t="s">
        <v>13198</v>
      </c>
      <c r="Q1420" s="133" t="s">
        <v>13199</v>
      </c>
      <c r="R1420" s="133"/>
      <c r="S1420" s="133"/>
      <c r="T1420" s="133" t="s">
        <v>1695</v>
      </c>
      <c r="Y1420" s="133" t="s">
        <v>15702</v>
      </c>
      <c r="Z1420" s="133"/>
      <c r="AA1420" s="133" t="s">
        <v>8827</v>
      </c>
      <c r="AB1420" s="133"/>
      <c r="AC1420" s="133" t="s">
        <v>1695</v>
      </c>
      <c r="AH1420" s="133" t="s">
        <v>15702</v>
      </c>
      <c r="AK1420" s="133" t="s">
        <v>15379</v>
      </c>
      <c r="AL1420" s="133" t="s">
        <v>8827</v>
      </c>
      <c r="AM1420" s="175" t="s">
        <v>8827</v>
      </c>
      <c r="AN1420"/>
    </row>
    <row r="1421" spans="1:40" x14ac:dyDescent="0.25">
      <c r="A1421" s="133" t="s">
        <v>6086</v>
      </c>
      <c r="B1421" s="194">
        <v>1420</v>
      </c>
      <c r="C1421" s="133" t="s">
        <v>16068</v>
      </c>
      <c r="D1421" s="133" t="s">
        <v>18739</v>
      </c>
      <c r="E1421" s="133" t="s">
        <v>6083</v>
      </c>
      <c r="F1421" s="133" t="s">
        <v>18771</v>
      </c>
      <c r="G1421" s="133" t="s">
        <v>15936</v>
      </c>
      <c r="H1421" s="133" t="s">
        <v>310</v>
      </c>
      <c r="I1421" s="133" t="s">
        <v>13582</v>
      </c>
      <c r="J1421" s="141"/>
      <c r="K1421" s="133" t="s">
        <v>47</v>
      </c>
      <c r="L1421" s="133" t="s">
        <v>1631</v>
      </c>
      <c r="M1421" s="133" t="s">
        <v>1741</v>
      </c>
      <c r="N1421" s="133"/>
      <c r="O1421" s="133" t="s">
        <v>6087</v>
      </c>
      <c r="P1421" s="133" t="s">
        <v>13175</v>
      </c>
      <c r="Q1421" s="133" t="s">
        <v>13176</v>
      </c>
      <c r="R1421" s="133"/>
      <c r="S1421" s="133"/>
      <c r="T1421" s="133" t="s">
        <v>2079</v>
      </c>
      <c r="Y1421" s="133" t="s">
        <v>15702</v>
      </c>
      <c r="Z1421" s="133"/>
      <c r="AA1421" s="133" t="s">
        <v>8827</v>
      </c>
      <c r="AB1421" s="133"/>
      <c r="AC1421" s="133" t="s">
        <v>2079</v>
      </c>
      <c r="AH1421" s="133" t="s">
        <v>15702</v>
      </c>
      <c r="AL1421" s="133" t="s">
        <v>8827</v>
      </c>
      <c r="AM1421" s="175" t="s">
        <v>8827</v>
      </c>
      <c r="AN1421"/>
    </row>
    <row r="1422" spans="1:40" x14ac:dyDescent="0.25">
      <c r="A1422" s="178" t="s">
        <v>6091</v>
      </c>
      <c r="B1422" s="194">
        <v>1421</v>
      </c>
      <c r="C1422" s="133" t="s">
        <v>16068</v>
      </c>
      <c r="D1422" s="133" t="s">
        <v>18739</v>
      </c>
      <c r="E1422" s="133" t="s">
        <v>6083</v>
      </c>
      <c r="F1422" s="133" t="s">
        <v>6089</v>
      </c>
      <c r="G1422" s="133" t="s">
        <v>6090</v>
      </c>
      <c r="H1422" s="133" t="s">
        <v>310</v>
      </c>
      <c r="I1422" s="133" t="s">
        <v>13582</v>
      </c>
      <c r="J1422" s="141" t="s">
        <v>6091</v>
      </c>
      <c r="K1422" s="133" t="s">
        <v>117</v>
      </c>
      <c r="L1422" s="133" t="s">
        <v>1631</v>
      </c>
      <c r="M1422" s="133" t="s">
        <v>1741</v>
      </c>
      <c r="N1422" s="133"/>
      <c r="O1422" s="133"/>
      <c r="P1422" s="133" t="s">
        <v>6091</v>
      </c>
      <c r="Q1422" s="133" t="s">
        <v>13177</v>
      </c>
      <c r="R1422" s="133"/>
      <c r="S1422" s="133"/>
      <c r="T1422" s="133" t="s">
        <v>2077</v>
      </c>
      <c r="Y1422" s="133" t="s">
        <v>15702</v>
      </c>
      <c r="Z1422" s="133"/>
      <c r="AA1422" s="133" t="s">
        <v>8827</v>
      </c>
      <c r="AB1422" s="133"/>
      <c r="AC1422" s="133" t="s">
        <v>2077</v>
      </c>
      <c r="AF1422" s="133" t="s">
        <v>15702</v>
      </c>
      <c r="AI1422" s="133" t="s">
        <v>15702</v>
      </c>
      <c r="AK1422" s="133" t="s">
        <v>8827</v>
      </c>
      <c r="AL1422" s="133" t="s">
        <v>8827</v>
      </c>
      <c r="AM1422" s="175" t="s">
        <v>8827</v>
      </c>
      <c r="AN1422"/>
    </row>
    <row r="1423" spans="1:40" x14ac:dyDescent="0.25">
      <c r="A1423" s="178" t="s">
        <v>370</v>
      </c>
      <c r="B1423" s="194">
        <v>1422</v>
      </c>
      <c r="C1423" s="133" t="s">
        <v>16068</v>
      </c>
      <c r="D1423" s="133" t="s">
        <v>18739</v>
      </c>
      <c r="E1423" s="133" t="s">
        <v>6083</v>
      </c>
      <c r="F1423" s="133" t="s">
        <v>6092</v>
      </c>
      <c r="G1423" s="133" t="s">
        <v>18780</v>
      </c>
      <c r="H1423" s="133" t="s">
        <v>310</v>
      </c>
      <c r="I1423" s="133" t="s">
        <v>13582</v>
      </c>
      <c r="J1423" s="141" t="s">
        <v>370</v>
      </c>
      <c r="K1423" s="133" t="s">
        <v>117</v>
      </c>
      <c r="L1423" s="133" t="s">
        <v>1631</v>
      </c>
      <c r="M1423" s="133" t="s">
        <v>1741</v>
      </c>
      <c r="N1423" s="133"/>
      <c r="O1423" s="133"/>
      <c r="P1423" s="133"/>
      <c r="Q1423" s="133"/>
      <c r="R1423" s="133" t="s">
        <v>13178</v>
      </c>
      <c r="S1423" s="133" t="s">
        <v>13179</v>
      </c>
      <c r="T1423" s="133" t="s">
        <v>2075</v>
      </c>
      <c r="U1423" s="133" t="s">
        <v>15702</v>
      </c>
      <c r="X1423" s="133" t="s">
        <v>15702</v>
      </c>
      <c r="Y1423" s="133" t="s">
        <v>15702</v>
      </c>
      <c r="Z1423" s="133"/>
      <c r="AA1423" s="133" t="s">
        <v>15702</v>
      </c>
      <c r="AB1423" s="133"/>
      <c r="AC1423" s="133" t="s">
        <v>2075</v>
      </c>
      <c r="AF1423" s="133" t="s">
        <v>15702</v>
      </c>
      <c r="AH1423" s="133" t="s">
        <v>15702</v>
      </c>
      <c r="AI1423" s="133" t="s">
        <v>15702</v>
      </c>
      <c r="AK1423" s="133" t="s">
        <v>15377</v>
      </c>
      <c r="AL1423" s="133" t="s">
        <v>8827</v>
      </c>
      <c r="AM1423" s="175" t="s">
        <v>8827</v>
      </c>
      <c r="AN1423"/>
    </row>
    <row r="1424" spans="1:40" x14ac:dyDescent="0.25">
      <c r="A1424" s="178" t="s">
        <v>6096</v>
      </c>
      <c r="B1424" s="194">
        <v>1423</v>
      </c>
      <c r="C1424" s="133" t="s">
        <v>16068</v>
      </c>
      <c r="D1424" s="133" t="s">
        <v>18739</v>
      </c>
      <c r="E1424" s="133" t="s">
        <v>18749</v>
      </c>
      <c r="F1424" s="133" t="s">
        <v>6094</v>
      </c>
      <c r="G1424" s="133" t="s">
        <v>18781</v>
      </c>
      <c r="H1424" s="133" t="s">
        <v>310</v>
      </c>
      <c r="I1424" s="133" t="s">
        <v>13582</v>
      </c>
      <c r="J1424" s="141" t="s">
        <v>6096</v>
      </c>
      <c r="K1424" s="133" t="s">
        <v>117</v>
      </c>
      <c r="L1424" s="133" t="s">
        <v>15958</v>
      </c>
      <c r="M1424" s="133"/>
      <c r="N1424" s="133"/>
      <c r="O1424" s="133"/>
      <c r="P1424" s="133" t="s">
        <v>13180</v>
      </c>
      <c r="Q1424" s="133" t="s">
        <v>13181</v>
      </c>
      <c r="R1424" s="133" t="s">
        <v>13180</v>
      </c>
      <c r="S1424" s="133" t="s">
        <v>13182</v>
      </c>
      <c r="T1424" s="133" t="s">
        <v>13453</v>
      </c>
      <c r="U1424" s="133" t="s">
        <v>15702</v>
      </c>
      <c r="V1424" s="133" t="s">
        <v>15702</v>
      </c>
      <c r="X1424" s="133" t="s">
        <v>15702</v>
      </c>
      <c r="Z1424" s="133"/>
      <c r="AA1424" s="133" t="s">
        <v>8827</v>
      </c>
      <c r="AB1424" s="133"/>
      <c r="AC1424" s="133" t="s">
        <v>13453</v>
      </c>
      <c r="AH1424" s="133" t="s">
        <v>15702</v>
      </c>
      <c r="AK1424" s="133" t="s">
        <v>8827</v>
      </c>
      <c r="AL1424" s="133" t="s">
        <v>8827</v>
      </c>
      <c r="AM1424" s="175" t="s">
        <v>8827</v>
      </c>
      <c r="AN1424"/>
    </row>
    <row r="1425" spans="1:40" x14ac:dyDescent="0.25">
      <c r="A1425" s="178" t="s">
        <v>6098</v>
      </c>
      <c r="B1425" s="194">
        <v>1424</v>
      </c>
      <c r="C1425" s="133" t="s">
        <v>16068</v>
      </c>
      <c r="D1425" s="133" t="s">
        <v>18739</v>
      </c>
      <c r="E1425" s="133" t="s">
        <v>18749</v>
      </c>
      <c r="F1425" s="133" t="s">
        <v>6097</v>
      </c>
      <c r="G1425" s="133" t="s">
        <v>16071</v>
      </c>
      <c r="H1425" s="133" t="s">
        <v>310</v>
      </c>
      <c r="I1425" s="133" t="s">
        <v>13582</v>
      </c>
      <c r="J1425" s="141" t="s">
        <v>6098</v>
      </c>
      <c r="K1425" s="133" t="s">
        <v>117</v>
      </c>
      <c r="L1425" s="133" t="s">
        <v>15958</v>
      </c>
      <c r="M1425" s="133"/>
      <c r="N1425" s="133"/>
      <c r="O1425" s="133" t="s">
        <v>6099</v>
      </c>
      <c r="P1425" s="133" t="s">
        <v>13183</v>
      </c>
      <c r="Q1425" s="133" t="s">
        <v>13184</v>
      </c>
      <c r="R1425" s="133" t="s">
        <v>13183</v>
      </c>
      <c r="S1425" s="133" t="s">
        <v>13185</v>
      </c>
      <c r="T1425" s="133" t="s">
        <v>2067</v>
      </c>
      <c r="X1425" s="133" t="s">
        <v>15702</v>
      </c>
      <c r="Z1425" s="133"/>
      <c r="AA1425" s="133" t="s">
        <v>8827</v>
      </c>
      <c r="AB1425" s="133"/>
      <c r="AC1425" s="133" t="s">
        <v>2067</v>
      </c>
      <c r="AH1425" s="133" t="s">
        <v>15702</v>
      </c>
      <c r="AK1425" s="133" t="s">
        <v>8827</v>
      </c>
      <c r="AL1425" s="133" t="s">
        <v>8827</v>
      </c>
      <c r="AM1425" s="175" t="s">
        <v>8827</v>
      </c>
      <c r="AN1425"/>
    </row>
    <row r="1426" spans="1:40" x14ac:dyDescent="0.25">
      <c r="A1426" s="178" t="s">
        <v>6106</v>
      </c>
      <c r="B1426" s="194">
        <v>1425</v>
      </c>
      <c r="C1426" s="133" t="s">
        <v>16068</v>
      </c>
      <c r="D1426" s="133" t="s">
        <v>18739</v>
      </c>
      <c r="E1426" s="133" t="s">
        <v>18749</v>
      </c>
      <c r="F1426" s="133" t="s">
        <v>6097</v>
      </c>
      <c r="G1426" s="133" t="s">
        <v>6105</v>
      </c>
      <c r="H1426" s="133" t="s">
        <v>310</v>
      </c>
      <c r="I1426" s="133" t="s">
        <v>13582</v>
      </c>
      <c r="J1426" s="141" t="s">
        <v>6106</v>
      </c>
      <c r="K1426" s="133" t="s">
        <v>117</v>
      </c>
      <c r="L1426" s="133" t="s">
        <v>1631</v>
      </c>
      <c r="M1426" s="133" t="s">
        <v>1741</v>
      </c>
      <c r="N1426" s="133"/>
      <c r="O1426" s="133"/>
      <c r="P1426" s="133" t="s">
        <v>13189</v>
      </c>
      <c r="Q1426" s="133" t="s">
        <v>13190</v>
      </c>
      <c r="R1426" s="133"/>
      <c r="S1426" s="133"/>
      <c r="T1426" s="133" t="s">
        <v>2073</v>
      </c>
      <c r="U1426" s="133" t="s">
        <v>15702</v>
      </c>
      <c r="X1426" s="133" t="s">
        <v>15702</v>
      </c>
      <c r="Z1426" s="133"/>
      <c r="AA1426" s="133" t="s">
        <v>8827</v>
      </c>
      <c r="AB1426" s="133"/>
      <c r="AC1426" s="133" t="s">
        <v>13407</v>
      </c>
      <c r="AE1426" s="133" t="s">
        <v>15702</v>
      </c>
      <c r="AH1426" s="133" t="s">
        <v>15702</v>
      </c>
      <c r="AK1426" s="133" t="s">
        <v>8827</v>
      </c>
      <c r="AL1426" s="133" t="s">
        <v>8827</v>
      </c>
      <c r="AM1426" s="175" t="s">
        <v>8827</v>
      </c>
      <c r="AN1426" t="s">
        <v>18073</v>
      </c>
    </row>
    <row r="1427" spans="1:40" x14ac:dyDescent="0.25">
      <c r="A1427" s="178" t="s">
        <v>18820</v>
      </c>
      <c r="B1427" s="194">
        <v>1426</v>
      </c>
      <c r="C1427" s="133" t="s">
        <v>16068</v>
      </c>
      <c r="D1427" s="133" t="s">
        <v>18739</v>
      </c>
      <c r="E1427" s="133" t="s">
        <v>18749</v>
      </c>
      <c r="F1427" s="133" t="s">
        <v>6097</v>
      </c>
      <c r="G1427" s="133" t="s">
        <v>18821</v>
      </c>
      <c r="H1427" s="133" t="s">
        <v>310</v>
      </c>
      <c r="I1427" s="133" t="s">
        <v>13582</v>
      </c>
      <c r="J1427" s="141" t="s">
        <v>18820</v>
      </c>
      <c r="K1427" s="133" t="s">
        <v>117</v>
      </c>
      <c r="L1427" s="133" t="s">
        <v>15958</v>
      </c>
      <c r="M1427" s="133"/>
      <c r="N1427" s="133"/>
      <c r="O1427" s="133" t="s">
        <v>18822</v>
      </c>
      <c r="P1427" s="133" t="s">
        <v>13191</v>
      </c>
      <c r="Q1427" s="133" t="s">
        <v>13192</v>
      </c>
      <c r="R1427" s="133" t="s">
        <v>13193</v>
      </c>
      <c r="S1427" s="133" t="s">
        <v>13194</v>
      </c>
      <c r="T1427" s="133" t="s">
        <v>13453</v>
      </c>
      <c r="U1427" s="133" t="s">
        <v>15702</v>
      </c>
      <c r="V1427" s="133" t="s">
        <v>15702</v>
      </c>
      <c r="W1427" s="133" t="s">
        <v>15702</v>
      </c>
      <c r="X1427" s="133" t="s">
        <v>15702</v>
      </c>
      <c r="Y1427" s="133" t="s">
        <v>15702</v>
      </c>
      <c r="Z1427" s="133"/>
      <c r="AA1427" s="133" t="s">
        <v>8827</v>
      </c>
      <c r="AB1427" s="133"/>
      <c r="AC1427" s="133" t="s">
        <v>13453</v>
      </c>
      <c r="AH1427" s="133" t="s">
        <v>15702</v>
      </c>
      <c r="AK1427" s="133" t="s">
        <v>15378</v>
      </c>
      <c r="AL1427" s="133" t="s">
        <v>17616</v>
      </c>
      <c r="AM1427" s="175" t="s">
        <v>17612</v>
      </c>
      <c r="AN1427"/>
    </row>
    <row r="1428" spans="1:40" x14ac:dyDescent="0.25">
      <c r="A1428" s="178" t="s">
        <v>6108</v>
      </c>
      <c r="B1428" s="194">
        <v>1427</v>
      </c>
      <c r="C1428" s="133" t="s">
        <v>16068</v>
      </c>
      <c r="D1428" s="133" t="s">
        <v>18739</v>
      </c>
      <c r="E1428" s="133" t="s">
        <v>18749</v>
      </c>
      <c r="F1428" s="133" t="s">
        <v>6104</v>
      </c>
      <c r="G1428" s="133" t="s">
        <v>6107</v>
      </c>
      <c r="H1428" s="133" t="s">
        <v>310</v>
      </c>
      <c r="I1428" s="133" t="s">
        <v>13582</v>
      </c>
      <c r="J1428" s="141" t="s">
        <v>6108</v>
      </c>
      <c r="K1428" s="133" t="s">
        <v>117</v>
      </c>
      <c r="L1428" s="133" t="s">
        <v>15958</v>
      </c>
      <c r="M1428" s="133"/>
      <c r="N1428" s="133"/>
      <c r="O1428" s="133"/>
      <c r="P1428" s="133" t="s">
        <v>13195</v>
      </c>
      <c r="Q1428" s="133" t="s">
        <v>13196</v>
      </c>
      <c r="R1428" s="133" t="s">
        <v>13195</v>
      </c>
      <c r="S1428" s="133" t="s">
        <v>13197</v>
      </c>
      <c r="T1428" s="133" t="s">
        <v>84</v>
      </c>
      <c r="U1428" s="133" t="s">
        <v>15702</v>
      </c>
      <c r="Z1428" s="133"/>
      <c r="AA1428" s="133" t="s">
        <v>8827</v>
      </c>
      <c r="AB1428" s="133"/>
      <c r="AC1428" s="133" t="s">
        <v>84</v>
      </c>
      <c r="AF1428" s="133" t="s">
        <v>15702</v>
      </c>
      <c r="AI1428" s="133" t="s">
        <v>15702</v>
      </c>
      <c r="AK1428" s="133" t="s">
        <v>8827</v>
      </c>
      <c r="AL1428" s="133" t="s">
        <v>8827</v>
      </c>
      <c r="AM1428" s="175" t="s">
        <v>8827</v>
      </c>
      <c r="AN1428"/>
    </row>
    <row r="1429" spans="1:40" x14ac:dyDescent="0.25">
      <c r="A1429" s="178" t="s">
        <v>6114</v>
      </c>
      <c r="B1429" s="194">
        <v>1428</v>
      </c>
      <c r="C1429" s="133" t="s">
        <v>6110</v>
      </c>
      <c r="D1429" s="133" t="s">
        <v>6111</v>
      </c>
      <c r="E1429" s="133" t="s">
        <v>18752</v>
      </c>
      <c r="F1429" s="133" t="s">
        <v>16072</v>
      </c>
      <c r="G1429" s="133" t="s">
        <v>6113</v>
      </c>
      <c r="H1429" s="129" t="s">
        <v>310</v>
      </c>
      <c r="I1429" s="133" t="s">
        <v>13583</v>
      </c>
      <c r="J1429" s="141" t="s">
        <v>6114</v>
      </c>
      <c r="K1429" s="133" t="s">
        <v>117</v>
      </c>
      <c r="L1429" s="133" t="s">
        <v>15958</v>
      </c>
      <c r="M1429" s="133"/>
      <c r="N1429" s="133"/>
      <c r="O1429" s="133" t="s">
        <v>13219</v>
      </c>
      <c r="P1429" s="133" t="s">
        <v>13200</v>
      </c>
      <c r="Q1429" s="133" t="s">
        <v>13201</v>
      </c>
      <c r="R1429" s="133" t="s">
        <v>13217</v>
      </c>
      <c r="S1429" s="133" t="s">
        <v>13218</v>
      </c>
      <c r="T1429" s="133" t="s">
        <v>2163</v>
      </c>
      <c r="U1429" s="133" t="s">
        <v>15702</v>
      </c>
      <c r="W1429" s="133" t="s">
        <v>15702</v>
      </c>
      <c r="Z1429" s="133"/>
      <c r="AA1429" s="133" t="s">
        <v>8827</v>
      </c>
      <c r="AB1429" s="133"/>
      <c r="AC1429" s="133" t="s">
        <v>13390</v>
      </c>
      <c r="AE1429" s="133" t="s">
        <v>15702</v>
      </c>
      <c r="AH1429" s="133" t="s">
        <v>15702</v>
      </c>
      <c r="AK1429" s="133" t="s">
        <v>8827</v>
      </c>
      <c r="AL1429" s="133" t="s">
        <v>8827</v>
      </c>
      <c r="AM1429" s="175" t="s">
        <v>8827</v>
      </c>
      <c r="AN1429"/>
    </row>
    <row r="1430" spans="1:40" x14ac:dyDescent="0.25">
      <c r="A1430" s="178" t="s">
        <v>6116</v>
      </c>
      <c r="B1430" s="194">
        <v>1429</v>
      </c>
      <c r="C1430" s="133" t="s">
        <v>6110</v>
      </c>
      <c r="D1430" s="133" t="s">
        <v>6111</v>
      </c>
      <c r="E1430" s="133" t="s">
        <v>18752</v>
      </c>
      <c r="F1430" s="133" t="s">
        <v>16072</v>
      </c>
      <c r="G1430" s="133" t="s">
        <v>18782</v>
      </c>
      <c r="H1430" s="129" t="s">
        <v>310</v>
      </c>
      <c r="I1430" s="133" t="s">
        <v>13583</v>
      </c>
      <c r="J1430" s="141" t="s">
        <v>6116</v>
      </c>
      <c r="K1430" s="133" t="s">
        <v>117</v>
      </c>
      <c r="L1430" s="133" t="s">
        <v>15958</v>
      </c>
      <c r="M1430" s="133"/>
      <c r="N1430" s="133" t="s">
        <v>6117</v>
      </c>
      <c r="O1430" s="133" t="s">
        <v>6118</v>
      </c>
      <c r="P1430" s="133" t="s">
        <v>13202</v>
      </c>
      <c r="Q1430" s="133" t="s">
        <v>13203</v>
      </c>
      <c r="R1430" s="133" t="s">
        <v>13202</v>
      </c>
      <c r="S1430" s="133" t="s">
        <v>13204</v>
      </c>
      <c r="T1430" s="133" t="s">
        <v>2163</v>
      </c>
      <c r="U1430" s="133" t="s">
        <v>15702</v>
      </c>
      <c r="W1430" s="133" t="s">
        <v>15702</v>
      </c>
      <c r="Z1430" s="133"/>
      <c r="AA1430" s="133" t="s">
        <v>8827</v>
      </c>
      <c r="AB1430" s="133"/>
      <c r="AC1430" s="133" t="s">
        <v>13390</v>
      </c>
      <c r="AE1430" s="133" t="s">
        <v>15702</v>
      </c>
      <c r="AH1430" s="133" t="s">
        <v>15702</v>
      </c>
      <c r="AK1430" s="133" t="s">
        <v>15380</v>
      </c>
      <c r="AL1430" s="133" t="s">
        <v>17616</v>
      </c>
      <c r="AM1430" s="175" t="s">
        <v>17613</v>
      </c>
      <c r="AN1430"/>
    </row>
    <row r="1431" spans="1:40" x14ac:dyDescent="0.25">
      <c r="A1431" s="178" t="s">
        <v>6120</v>
      </c>
      <c r="B1431" s="194">
        <v>1430</v>
      </c>
      <c r="C1431" s="133" t="s">
        <v>6110</v>
      </c>
      <c r="D1431" s="133" t="s">
        <v>6111</v>
      </c>
      <c r="E1431" s="133" t="s">
        <v>18752</v>
      </c>
      <c r="F1431" s="133" t="s">
        <v>16072</v>
      </c>
      <c r="G1431" s="133" t="s">
        <v>6119</v>
      </c>
      <c r="H1431" s="129" t="s">
        <v>310</v>
      </c>
      <c r="I1431" s="133" t="s">
        <v>13583</v>
      </c>
      <c r="J1431" s="141" t="s">
        <v>6120</v>
      </c>
      <c r="K1431" s="133" t="s">
        <v>117</v>
      </c>
      <c r="L1431" s="133" t="s">
        <v>15958</v>
      </c>
      <c r="M1431" s="133"/>
      <c r="N1431" s="133" t="s">
        <v>6121</v>
      </c>
      <c r="O1431" s="133" t="s">
        <v>6122</v>
      </c>
      <c r="P1431" s="133" t="s">
        <v>13205</v>
      </c>
      <c r="Q1431" s="133" t="s">
        <v>13206</v>
      </c>
      <c r="R1431" s="133" t="s">
        <v>13207</v>
      </c>
      <c r="S1431" s="133" t="s">
        <v>13208</v>
      </c>
      <c r="T1431" s="133" t="s">
        <v>2163</v>
      </c>
      <c r="U1431" s="133" t="s">
        <v>15702</v>
      </c>
      <c r="W1431" s="133" t="s">
        <v>15702</v>
      </c>
      <c r="Z1431" s="133"/>
      <c r="AA1431" s="133" t="s">
        <v>8827</v>
      </c>
      <c r="AB1431" s="133"/>
      <c r="AC1431" s="133" t="s">
        <v>13390</v>
      </c>
      <c r="AE1431" s="133" t="s">
        <v>15702</v>
      </c>
      <c r="AH1431" s="133" t="s">
        <v>15702</v>
      </c>
      <c r="AK1431" s="133" t="s">
        <v>15381</v>
      </c>
      <c r="AL1431" s="133" t="s">
        <v>17616</v>
      </c>
      <c r="AM1431" s="175" t="s">
        <v>17614</v>
      </c>
      <c r="AN1431"/>
    </row>
    <row r="1432" spans="1:40" x14ac:dyDescent="0.25">
      <c r="A1432" s="178" t="s">
        <v>1477</v>
      </c>
      <c r="B1432" s="194">
        <v>1431</v>
      </c>
      <c r="C1432" s="133" t="s">
        <v>6123</v>
      </c>
      <c r="D1432" s="133" t="s">
        <v>6124</v>
      </c>
      <c r="E1432" s="133" t="s">
        <v>6125</v>
      </c>
      <c r="F1432" s="133" t="s">
        <v>6126</v>
      </c>
      <c r="G1432" s="133" t="s">
        <v>16073</v>
      </c>
      <c r="H1432" s="129" t="s">
        <v>310</v>
      </c>
      <c r="I1432" s="133" t="s">
        <v>6127</v>
      </c>
      <c r="J1432" s="141" t="s">
        <v>1477</v>
      </c>
      <c r="K1432" s="133" t="s">
        <v>117</v>
      </c>
      <c r="L1432" s="133" t="s">
        <v>15958</v>
      </c>
      <c r="M1432" s="133"/>
      <c r="N1432" s="133"/>
      <c r="O1432" s="133" t="s">
        <v>6128</v>
      </c>
      <c r="P1432" s="133" t="s">
        <v>13209</v>
      </c>
      <c r="Q1432" s="133" t="s">
        <v>13210</v>
      </c>
      <c r="R1432" s="133" t="s">
        <v>13209</v>
      </c>
      <c r="S1432" s="133" t="s">
        <v>13211</v>
      </c>
      <c r="T1432" s="133" t="s">
        <v>2148</v>
      </c>
      <c r="V1432" s="133" t="s">
        <v>15702</v>
      </c>
      <c r="Z1432" s="133"/>
      <c r="AA1432" s="133" t="s">
        <v>8827</v>
      </c>
      <c r="AB1432" s="133"/>
      <c r="AC1432" s="133" t="s">
        <v>2148</v>
      </c>
      <c r="AE1432" s="133" t="s">
        <v>15702</v>
      </c>
      <c r="AH1432" s="133" t="s">
        <v>15702</v>
      </c>
      <c r="AK1432" s="133" t="s">
        <v>8827</v>
      </c>
      <c r="AL1432" s="133" t="s">
        <v>8827</v>
      </c>
      <c r="AM1432" s="175" t="s">
        <v>8827</v>
      </c>
      <c r="AN1432"/>
    </row>
    <row r="1433" spans="1:40" x14ac:dyDescent="0.25">
      <c r="A1433" s="178" t="s">
        <v>1375</v>
      </c>
      <c r="B1433" s="194">
        <v>1432</v>
      </c>
      <c r="C1433" s="133" t="s">
        <v>6123</v>
      </c>
      <c r="D1433" s="133" t="s">
        <v>6124</v>
      </c>
      <c r="E1433" s="133" t="s">
        <v>6125</v>
      </c>
      <c r="F1433" s="133" t="s">
        <v>6126</v>
      </c>
      <c r="G1433" s="133" t="s">
        <v>6129</v>
      </c>
      <c r="H1433" s="129" t="s">
        <v>310</v>
      </c>
      <c r="I1433" s="133" t="s">
        <v>6127</v>
      </c>
      <c r="J1433" s="141" t="s">
        <v>1375</v>
      </c>
      <c r="K1433" s="133" t="s">
        <v>117</v>
      </c>
      <c r="L1433" s="133" t="s">
        <v>15958</v>
      </c>
      <c r="M1433" s="133"/>
      <c r="N1433" s="133"/>
      <c r="O1433" s="133" t="s">
        <v>6130</v>
      </c>
      <c r="P1433" s="133" t="s">
        <v>13212</v>
      </c>
      <c r="Q1433" s="133" t="s">
        <v>13213</v>
      </c>
      <c r="R1433" s="133" t="s">
        <v>13212</v>
      </c>
      <c r="S1433" s="133" t="s">
        <v>13214</v>
      </c>
      <c r="T1433" s="133" t="s">
        <v>2025</v>
      </c>
      <c r="U1433" s="133" t="s">
        <v>15702</v>
      </c>
      <c r="Z1433" s="133"/>
      <c r="AA1433" s="133" t="s">
        <v>8827</v>
      </c>
      <c r="AB1433" s="133"/>
      <c r="AC1433" s="133" t="s">
        <v>2025</v>
      </c>
      <c r="AE1433" s="133" t="s">
        <v>15702</v>
      </c>
      <c r="AH1433" s="133" t="s">
        <v>15702</v>
      </c>
      <c r="AK1433" s="133" t="s">
        <v>8827</v>
      </c>
      <c r="AL1433" s="133" t="s">
        <v>8827</v>
      </c>
      <c r="AM1433" s="175" t="s">
        <v>8827</v>
      </c>
      <c r="AN1433"/>
    </row>
    <row r="1434" spans="1:40" x14ac:dyDescent="0.25">
      <c r="A1434" s="133" t="s">
        <v>6132</v>
      </c>
      <c r="B1434" s="194">
        <v>1433</v>
      </c>
      <c r="C1434" s="133" t="s">
        <v>6123</v>
      </c>
      <c r="D1434" s="133" t="s">
        <v>6124</v>
      </c>
      <c r="E1434" s="133" t="s">
        <v>6125</v>
      </c>
      <c r="F1434" s="133" t="s">
        <v>6131</v>
      </c>
      <c r="G1434" s="133" t="s">
        <v>15937</v>
      </c>
      <c r="H1434" s="129" t="s">
        <v>310</v>
      </c>
      <c r="I1434" s="133" t="s">
        <v>6127</v>
      </c>
      <c r="J1434" s="141"/>
      <c r="K1434" s="133" t="s">
        <v>47</v>
      </c>
      <c r="L1434" s="133" t="s">
        <v>15958</v>
      </c>
      <c r="M1434" s="133"/>
      <c r="N1434" s="133"/>
      <c r="O1434" s="133"/>
      <c r="P1434" s="133" t="s">
        <v>13215</v>
      </c>
      <c r="Q1434" s="133" t="s">
        <v>13216</v>
      </c>
      <c r="R1434" s="133"/>
      <c r="S1434" s="133"/>
      <c r="T1434" s="133" t="s">
        <v>2029</v>
      </c>
      <c r="Y1434" s="133" t="s">
        <v>15702</v>
      </c>
      <c r="Z1434" s="133"/>
      <c r="AA1434" s="133" t="s">
        <v>8827</v>
      </c>
      <c r="AB1434" s="133"/>
      <c r="AC1434" s="133" t="s">
        <v>13445</v>
      </c>
      <c r="AE1434" s="133" t="s">
        <v>15702</v>
      </c>
      <c r="AH1434" s="133" t="s">
        <v>15702</v>
      </c>
      <c r="AK1434" s="133" t="s">
        <v>15382</v>
      </c>
      <c r="AL1434" s="133" t="s">
        <v>8827</v>
      </c>
      <c r="AM1434" s="175" t="s">
        <v>8827</v>
      </c>
      <c r="AN1434"/>
    </row>
    <row r="1435" spans="1:40" x14ac:dyDescent="0.25">
      <c r="B1435" s="194"/>
    </row>
    <row r="1436" spans="1:40" x14ac:dyDescent="0.25">
      <c r="B1436" s="194"/>
    </row>
  </sheetData>
  <sortState ref="A2:AP1436">
    <sortCondition ref="C2:C1436"/>
    <sortCondition ref="D2:D1436"/>
    <sortCondition ref="E2:E1436"/>
    <sortCondition ref="F2:F1436"/>
    <sortCondition ref="G2:G1436"/>
    <sortCondition ref="J2:J1436"/>
  </sortState>
  <pageMargins left="0.25" right="0.25" top="0.75" bottom="0.75" header="0.51180555555555496" footer="0.51180555555555496"/>
  <pageSetup firstPageNumber="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10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Changelog</vt:lpstr>
      <vt:lpstr>Citations</vt:lpstr>
      <vt:lpstr>Fish</vt:lpstr>
      <vt:lpstr>Herps</vt:lpstr>
      <vt:lpstr>Zoops</vt:lpstr>
      <vt:lpstr>Benthos</vt:lpstr>
    </vt:vector>
  </TitlesOfParts>
  <Company>US-EPA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newuser</dc:creator>
  <dc:description/>
  <cp:lastModifiedBy>Trebitz, Anett</cp:lastModifiedBy>
  <cp:revision>2</cp:revision>
  <cp:lastPrinted>2017-08-25T14:53:02Z</cp:lastPrinted>
  <dcterms:created xsi:type="dcterms:W3CDTF">2013-03-13T16:17:24Z</dcterms:created>
  <dcterms:modified xsi:type="dcterms:W3CDTF">2019-05-20T13:05:25Z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US-EPA</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