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showInkAnnotation="0"/>
  <mc:AlternateContent xmlns:mc="http://schemas.openxmlformats.org/markup-compatibility/2006">
    <mc:Choice Requires="x15">
      <x15ac:absPath xmlns:x15ac="http://schemas.microsoft.com/office/spreadsheetml/2010/11/ac" url="\\AA.AD.EPA.GOV\ORD\RTP\USERS\E-J\jmccord\Net MyDocuments\Manuscripts\Cape Fear Novel Compound Discovery\After Review\"/>
    </mc:Choice>
  </mc:AlternateContent>
  <xr:revisionPtr revIDLastSave="0" documentId="10_ncr:100000_{77386C11-11BD-43E7-B1AD-D1C7A88F2B2F}" xr6:coauthVersionLast="31" xr6:coauthVersionMax="31" xr10:uidLastSave="{00000000-0000-0000-0000-000000000000}"/>
  <bookViews>
    <workbookView xWindow="0" yWindow="0" windowWidth="20490" windowHeight="7530" tabRatio="889" xr2:uid="{00000000-000D-0000-FFFF-FFFF00000000}"/>
  </bookViews>
  <sheets>
    <sheet name="Cape Fear Upstream" sheetId="4" r:id="rId1"/>
    <sheet name="Cape Fear Downstream" sheetId="5" r:id="rId2"/>
  </sheets>
  <definedNames>
    <definedName name="_xlnm._FilterDatabase" localSheetId="1" hidden="1">'Cape Fear Downstream'!$A$1:$M$1</definedName>
    <definedName name="_xlnm._FilterDatabase" localSheetId="0" hidden="1">'Cape Fear Upstream'!$A$1:$P$1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8" i="5" l="1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M252" i="5"/>
  <c r="M253" i="5"/>
  <c r="M254" i="5"/>
  <c r="M255" i="5"/>
  <c r="M256" i="5"/>
  <c r="M257" i="5"/>
  <c r="M258" i="5"/>
  <c r="M259" i="5"/>
  <c r="M127" i="5"/>
  <c r="M126" i="5"/>
  <c r="M125" i="5"/>
  <c r="M124" i="5"/>
  <c r="M123" i="5"/>
  <c r="M122" i="5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M2" i="5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2" i="4"/>
</calcChain>
</file>

<file path=xl/sharedStrings.xml><?xml version="1.0" encoding="utf-8"?>
<sst xmlns="http://schemas.openxmlformats.org/spreadsheetml/2006/main" count="35" uniqueCount="14">
  <si>
    <t>Cpd</t>
  </si>
  <si>
    <t>Mass</t>
  </si>
  <si>
    <t>Avg Mass</t>
  </si>
  <si>
    <t>m/z</t>
  </si>
  <si>
    <t>RT</t>
  </si>
  <si>
    <t>Vol</t>
  </si>
  <si>
    <t>Vol %</t>
  </si>
  <si>
    <t>Z Count</t>
  </si>
  <si>
    <t>Saturated</t>
  </si>
  <si>
    <t>Group</t>
  </si>
  <si>
    <t>Cpds/Group</t>
  </si>
  <si>
    <t>Quality Score</t>
  </si>
  <si>
    <t>S</t>
  </si>
  <si>
    <t>Mass Defect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</si>
</sst>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1">
    <cellStyle name="Normal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7"/>
  <sheetViews>
    <sheetView tabSelected="1" workbookViewId="0">
      <selection activeCell="S11" sqref="S11"/>
    </sheetView>
  </sheetViews>
  <sheetFormatPr defaultRowHeight="15" x14ac:dyDescent="0.25"/>
  <cols>
    <col min="1" max="1" width="4.42578125" style="3" bestFit="1" customWidth="1"/>
    <col min="2" max="2" width="8.5703125" style="4" bestFit="1" customWidth="1"/>
    <col min="3" max="3" width="9.140625" style="4"/>
    <col min="4" max="4" width="8.5703125" style="4" bestFit="1" customWidth="1"/>
    <col min="5" max="5" width="6" style="3" bestFit="1" customWidth="1"/>
    <col min="6" max="6" width="7" style="3" bestFit="1" customWidth="1"/>
    <col min="7" max="7" width="6" style="3" bestFit="1" customWidth="1"/>
    <col min="8" max="8" width="7.7109375" style="3" bestFit="1" customWidth="1"/>
    <col min="9" max="9" width="9.5703125" style="3" bestFit="1" customWidth="1"/>
    <col min="10" max="10" width="6.42578125" style="3" bestFit="1" customWidth="1"/>
    <col min="11" max="11" width="11.5703125" style="3" bestFit="1" customWidth="1"/>
    <col min="12" max="12" width="12.7109375" style="3" bestFit="1" customWidth="1"/>
    <col min="13" max="13" width="11.7109375" bestFit="1" customWidth="1"/>
  </cols>
  <sheetData>
    <row r="1" spans="1:16" x14ac:dyDescent="0.25">
      <c r="A1" s="3" t="s">
        <v>0</v>
      </c>
      <c r="B1" s="4" t="s">
        <v>1</v>
      </c>
      <c r="C1" s="4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13</v>
      </c>
    </row>
    <row r="2" spans="1:16" x14ac:dyDescent="0.25">
      <c r="A2" s="3">
        <v>1</v>
      </c>
      <c r="B2" s="4">
        <v>195.93360000000001</v>
      </c>
      <c r="C2" s="4">
        <v>196.11770000000001</v>
      </c>
      <c r="D2" s="4">
        <v>194.9264</v>
      </c>
      <c r="E2" s="3">
        <v>0.31</v>
      </c>
      <c r="F2" s="3">
        <v>882172</v>
      </c>
      <c r="G2" s="3">
        <v>7.04</v>
      </c>
      <c r="H2" s="3">
        <v>1</v>
      </c>
      <c r="J2" s="3">
        <v>1</v>
      </c>
      <c r="K2" s="3">
        <v>1</v>
      </c>
      <c r="L2" s="3">
        <v>100</v>
      </c>
      <c r="M2" s="3">
        <f t="shared" ref="M2:M33" si="0">D2-ROUND(D2,0)</f>
        <v>-7.3599999999999E-2</v>
      </c>
      <c r="O2" s="1"/>
      <c r="P2" s="1"/>
    </row>
    <row r="3" spans="1:16" x14ac:dyDescent="0.25">
      <c r="A3" s="3">
        <v>2</v>
      </c>
      <c r="B3" s="4">
        <v>298.04939999999999</v>
      </c>
      <c r="C3" s="4">
        <v>298.2903</v>
      </c>
      <c r="D3" s="4">
        <v>297.0421</v>
      </c>
      <c r="E3" s="3">
        <v>0.31</v>
      </c>
      <c r="F3" s="3">
        <v>18290</v>
      </c>
      <c r="G3" s="3">
        <v>0.15</v>
      </c>
      <c r="H3" s="3">
        <v>1</v>
      </c>
      <c r="J3" s="3">
        <v>2</v>
      </c>
      <c r="K3" s="3">
        <v>3</v>
      </c>
      <c r="L3" s="3">
        <v>87</v>
      </c>
      <c r="M3" s="3">
        <f t="shared" si="0"/>
        <v>4.2100000000004911E-2</v>
      </c>
    </row>
    <row r="4" spans="1:16" x14ac:dyDescent="0.25">
      <c r="A4" s="3">
        <v>3</v>
      </c>
      <c r="B4" s="4">
        <v>286.05450000000002</v>
      </c>
      <c r="C4" s="4">
        <v>287.12950000000001</v>
      </c>
      <c r="D4" s="4">
        <v>285.04730000000001</v>
      </c>
      <c r="E4" s="3">
        <v>0.32</v>
      </c>
      <c r="F4" s="3">
        <v>30933</v>
      </c>
      <c r="G4" s="3">
        <v>0.25</v>
      </c>
      <c r="H4" s="3">
        <v>1</v>
      </c>
      <c r="J4" s="3">
        <v>2</v>
      </c>
      <c r="K4" s="3">
        <v>3</v>
      </c>
      <c r="L4" s="3">
        <v>86.6</v>
      </c>
      <c r="M4" s="3">
        <f t="shared" si="0"/>
        <v>4.7300000000007003E-2</v>
      </c>
    </row>
    <row r="5" spans="1:16" x14ac:dyDescent="0.25">
      <c r="A5" s="3">
        <v>4</v>
      </c>
      <c r="B5" s="4">
        <v>312.05650000000003</v>
      </c>
      <c r="C5" s="4">
        <v>313.05739999999997</v>
      </c>
      <c r="D5" s="4">
        <v>311.04919999999998</v>
      </c>
      <c r="E5" s="3">
        <v>0.32</v>
      </c>
      <c r="F5" s="3">
        <v>37632</v>
      </c>
      <c r="G5" s="3">
        <v>0.3</v>
      </c>
      <c r="H5" s="3">
        <v>1</v>
      </c>
      <c r="J5" s="3">
        <v>2</v>
      </c>
      <c r="K5" s="3">
        <v>3</v>
      </c>
      <c r="L5" s="3">
        <v>100</v>
      </c>
      <c r="M5" s="3">
        <f t="shared" si="0"/>
        <v>4.9199999999984811E-2</v>
      </c>
    </row>
    <row r="6" spans="1:16" x14ac:dyDescent="0.25">
      <c r="A6" s="3">
        <v>5</v>
      </c>
      <c r="B6" s="4">
        <v>300.0609</v>
      </c>
      <c r="C6" s="4">
        <v>300.97329999999999</v>
      </c>
      <c r="D6" s="4">
        <v>299.05360000000002</v>
      </c>
      <c r="E6" s="3">
        <v>0.32</v>
      </c>
      <c r="F6" s="3">
        <v>40901</v>
      </c>
      <c r="G6" s="3">
        <v>0.33</v>
      </c>
      <c r="H6" s="3">
        <v>1</v>
      </c>
      <c r="J6" s="3">
        <v>3</v>
      </c>
      <c r="K6" s="3">
        <v>4</v>
      </c>
      <c r="L6" s="3">
        <v>87</v>
      </c>
      <c r="M6" s="3">
        <f t="shared" si="0"/>
        <v>5.3600000000017189E-2</v>
      </c>
    </row>
    <row r="7" spans="1:16" x14ac:dyDescent="0.25">
      <c r="A7" s="3">
        <v>6</v>
      </c>
      <c r="B7" s="4">
        <v>328.06790000000001</v>
      </c>
      <c r="C7" s="4">
        <v>329.00400000000002</v>
      </c>
      <c r="D7" s="4">
        <v>327.06060000000002</v>
      </c>
      <c r="E7" s="3">
        <v>0.32</v>
      </c>
      <c r="F7" s="3">
        <v>36673</v>
      </c>
      <c r="G7" s="3">
        <v>0.28999999999999998</v>
      </c>
      <c r="H7" s="3">
        <v>1</v>
      </c>
      <c r="J7" s="3">
        <v>3</v>
      </c>
      <c r="K7" s="3">
        <v>4</v>
      </c>
      <c r="L7" s="3">
        <v>87</v>
      </c>
      <c r="M7" s="3">
        <f t="shared" si="0"/>
        <v>6.0600000000022192E-2</v>
      </c>
    </row>
    <row r="8" spans="1:16" x14ac:dyDescent="0.25">
      <c r="A8" s="3">
        <v>7</v>
      </c>
      <c r="B8" s="4">
        <v>280.03250000000003</v>
      </c>
      <c r="C8" s="4">
        <v>282.12459999999999</v>
      </c>
      <c r="D8" s="4">
        <v>279.02519999999998</v>
      </c>
      <c r="E8" s="3">
        <v>0.33</v>
      </c>
      <c r="F8" s="3">
        <v>80466</v>
      </c>
      <c r="G8" s="3">
        <v>0.64</v>
      </c>
      <c r="H8" s="3">
        <v>1</v>
      </c>
      <c r="J8" s="3">
        <v>3</v>
      </c>
      <c r="K8" s="3">
        <v>4</v>
      </c>
      <c r="L8" s="3">
        <v>89.7</v>
      </c>
      <c r="M8" s="3">
        <f t="shared" si="0"/>
        <v>2.5199999999983902E-2</v>
      </c>
    </row>
    <row r="9" spans="1:16" x14ac:dyDescent="0.25">
      <c r="A9" s="3">
        <v>8</v>
      </c>
      <c r="B9" s="4">
        <v>266.04039999999998</v>
      </c>
      <c r="C9" s="4">
        <v>268.31950000000001</v>
      </c>
      <c r="D9" s="4">
        <v>265.03309999999999</v>
      </c>
      <c r="E9" s="3">
        <v>0.33</v>
      </c>
      <c r="F9" s="3">
        <v>100281</v>
      </c>
      <c r="G9" s="3">
        <v>0.8</v>
      </c>
      <c r="H9" s="3">
        <v>1</v>
      </c>
      <c r="J9" s="3">
        <v>3</v>
      </c>
      <c r="K9" s="3">
        <v>4</v>
      </c>
      <c r="L9" s="3">
        <v>100</v>
      </c>
      <c r="M9" s="3">
        <f t="shared" si="0"/>
        <v>3.3099999999990359E-2</v>
      </c>
    </row>
    <row r="10" spans="1:16" x14ac:dyDescent="0.25">
      <c r="A10" s="3">
        <v>9</v>
      </c>
      <c r="B10" s="4">
        <v>254.0402</v>
      </c>
      <c r="C10" s="4">
        <v>254.2842</v>
      </c>
      <c r="D10" s="4">
        <v>253.03290000000001</v>
      </c>
      <c r="E10" s="3">
        <v>0.34</v>
      </c>
      <c r="F10" s="3">
        <v>29950</v>
      </c>
      <c r="G10" s="3">
        <v>0.24</v>
      </c>
      <c r="H10" s="3">
        <v>1</v>
      </c>
      <c r="J10" s="3">
        <v>4</v>
      </c>
      <c r="K10" s="3">
        <v>1</v>
      </c>
      <c r="L10" s="3">
        <v>92.4</v>
      </c>
      <c r="M10" s="3">
        <f t="shared" si="0"/>
        <v>3.2900000000012142E-2</v>
      </c>
    </row>
    <row r="11" spans="1:16" x14ac:dyDescent="0.25">
      <c r="A11" s="3">
        <v>10</v>
      </c>
      <c r="B11" s="4">
        <v>294.04320000000001</v>
      </c>
      <c r="C11" s="4">
        <v>295.09129999999999</v>
      </c>
      <c r="D11" s="4">
        <v>293.036</v>
      </c>
      <c r="E11" s="3">
        <v>0.34</v>
      </c>
      <c r="F11" s="3">
        <v>66872</v>
      </c>
      <c r="G11" s="3">
        <v>0.53</v>
      </c>
      <c r="H11" s="3">
        <v>1</v>
      </c>
      <c r="J11" s="3">
        <v>5</v>
      </c>
      <c r="K11" s="3">
        <v>1</v>
      </c>
      <c r="L11" s="3">
        <v>98.5</v>
      </c>
      <c r="M11" s="3">
        <f t="shared" si="0"/>
        <v>3.6000000000001364E-2</v>
      </c>
    </row>
    <row r="12" spans="1:16" x14ac:dyDescent="0.25">
      <c r="A12" s="3">
        <v>11</v>
      </c>
      <c r="B12" s="4">
        <v>953.22940000000006</v>
      </c>
      <c r="C12" s="4">
        <v>953.29240000000004</v>
      </c>
      <c r="D12" s="4">
        <v>316.73590000000002</v>
      </c>
      <c r="E12" s="3">
        <v>0.37</v>
      </c>
      <c r="F12" s="3">
        <v>145527</v>
      </c>
      <c r="G12" s="3">
        <v>1.1599999999999999</v>
      </c>
      <c r="H12" s="3">
        <v>1</v>
      </c>
      <c r="J12" s="3">
        <v>6</v>
      </c>
      <c r="K12" s="3">
        <v>1</v>
      </c>
      <c r="L12" s="3">
        <v>100</v>
      </c>
      <c r="M12" s="3">
        <f t="shared" si="0"/>
        <v>-0.2640999999999849</v>
      </c>
    </row>
    <row r="13" spans="1:16" x14ac:dyDescent="0.25">
      <c r="A13" s="3">
        <v>12</v>
      </c>
      <c r="B13" s="4">
        <v>340.07819999999998</v>
      </c>
      <c r="C13" s="4">
        <v>341.95940000000002</v>
      </c>
      <c r="D13" s="4">
        <v>339.07089999999999</v>
      </c>
      <c r="E13" s="3">
        <v>0.39</v>
      </c>
      <c r="F13" s="3">
        <v>89696</v>
      </c>
      <c r="G13" s="3">
        <v>0.72</v>
      </c>
      <c r="H13" s="3">
        <v>1</v>
      </c>
      <c r="J13" s="3">
        <v>7</v>
      </c>
      <c r="K13" s="3">
        <v>1</v>
      </c>
      <c r="L13" s="3">
        <v>80</v>
      </c>
      <c r="M13" s="3">
        <f t="shared" si="0"/>
        <v>7.0899999999994634E-2</v>
      </c>
    </row>
    <row r="14" spans="1:16" x14ac:dyDescent="0.25">
      <c r="A14" s="3">
        <v>13</v>
      </c>
      <c r="B14" s="4">
        <v>324.07569999999998</v>
      </c>
      <c r="C14" s="4">
        <v>325.1782</v>
      </c>
      <c r="D14" s="4">
        <v>323.06849999999997</v>
      </c>
      <c r="E14" s="3">
        <v>0.4</v>
      </c>
      <c r="F14" s="3">
        <v>36284</v>
      </c>
      <c r="G14" s="3">
        <v>0.28999999999999998</v>
      </c>
      <c r="H14" s="3">
        <v>1</v>
      </c>
      <c r="J14" s="3">
        <v>8</v>
      </c>
      <c r="K14" s="3">
        <v>2</v>
      </c>
      <c r="L14" s="3">
        <v>91.2</v>
      </c>
      <c r="M14" s="3">
        <f t="shared" si="0"/>
        <v>6.8499999999971806E-2</v>
      </c>
    </row>
    <row r="15" spans="1:16" x14ac:dyDescent="0.25">
      <c r="A15" s="3">
        <v>14</v>
      </c>
      <c r="B15" s="4">
        <v>300.07900000000001</v>
      </c>
      <c r="C15" s="4">
        <v>300.2774</v>
      </c>
      <c r="D15" s="4">
        <v>299.07170000000002</v>
      </c>
      <c r="E15" s="3">
        <v>0.4</v>
      </c>
      <c r="F15" s="3">
        <v>24402</v>
      </c>
      <c r="G15" s="3">
        <v>0.19</v>
      </c>
      <c r="H15" s="3">
        <v>1</v>
      </c>
      <c r="J15" s="3">
        <v>8</v>
      </c>
      <c r="K15" s="3">
        <v>2</v>
      </c>
      <c r="L15" s="3">
        <v>87</v>
      </c>
      <c r="M15" s="3">
        <f t="shared" si="0"/>
        <v>7.1700000000021191E-2</v>
      </c>
    </row>
    <row r="16" spans="1:16" x14ac:dyDescent="0.25">
      <c r="A16" s="3">
        <v>15</v>
      </c>
      <c r="B16" s="4">
        <v>981.02350000000001</v>
      </c>
      <c r="C16" s="4">
        <v>981.2056</v>
      </c>
      <c r="D16" s="4">
        <v>980.01620000000003</v>
      </c>
      <c r="E16" s="3">
        <v>0.46</v>
      </c>
      <c r="F16" s="3">
        <v>78087</v>
      </c>
      <c r="G16" s="3">
        <v>0.62</v>
      </c>
      <c r="H16" s="3">
        <v>1</v>
      </c>
      <c r="J16" s="3">
        <v>9</v>
      </c>
      <c r="K16" s="3">
        <v>1</v>
      </c>
      <c r="L16" s="3">
        <v>87</v>
      </c>
      <c r="M16" s="3">
        <f t="shared" si="0"/>
        <v>1.6200000000026193E-2</v>
      </c>
    </row>
    <row r="17" spans="1:13" x14ac:dyDescent="0.25">
      <c r="A17" s="3">
        <v>16</v>
      </c>
      <c r="B17" s="4">
        <v>352.101</v>
      </c>
      <c r="C17" s="4">
        <v>352.87990000000002</v>
      </c>
      <c r="D17" s="4">
        <v>351.09350000000001</v>
      </c>
      <c r="E17" s="3">
        <v>0.48</v>
      </c>
      <c r="F17" s="3">
        <v>29836</v>
      </c>
      <c r="G17" s="3">
        <v>0.24</v>
      </c>
      <c r="H17" s="3">
        <v>1</v>
      </c>
      <c r="J17" s="3">
        <v>10</v>
      </c>
      <c r="K17" s="3">
        <v>3</v>
      </c>
      <c r="L17" s="3">
        <v>92.6</v>
      </c>
      <c r="M17" s="3">
        <f t="shared" si="0"/>
        <v>9.3500000000005912E-2</v>
      </c>
    </row>
    <row r="18" spans="1:13" x14ac:dyDescent="0.25">
      <c r="A18" s="3">
        <v>17</v>
      </c>
      <c r="B18" s="4">
        <v>312.09019999999998</v>
      </c>
      <c r="C18" s="4">
        <v>312.25569999999999</v>
      </c>
      <c r="D18" s="4">
        <v>311.08300000000003</v>
      </c>
      <c r="E18" s="3">
        <v>0.48</v>
      </c>
      <c r="F18" s="3">
        <v>18195</v>
      </c>
      <c r="G18" s="3">
        <v>0.15</v>
      </c>
      <c r="H18" s="3">
        <v>1</v>
      </c>
      <c r="J18" s="3">
        <v>10</v>
      </c>
      <c r="K18" s="3">
        <v>3</v>
      </c>
      <c r="L18" s="3">
        <v>95.2</v>
      </c>
      <c r="M18" s="3">
        <f t="shared" si="0"/>
        <v>8.300000000002683E-2</v>
      </c>
    </row>
    <row r="19" spans="1:13" x14ac:dyDescent="0.25">
      <c r="A19" s="3">
        <v>18</v>
      </c>
      <c r="B19" s="4">
        <v>368.1078</v>
      </c>
      <c r="C19" s="4">
        <v>368.31029999999998</v>
      </c>
      <c r="D19" s="4">
        <v>367.10059999999999</v>
      </c>
      <c r="E19" s="3">
        <v>0.48</v>
      </c>
      <c r="F19" s="3">
        <v>15870</v>
      </c>
      <c r="G19" s="3">
        <v>0.13</v>
      </c>
      <c r="H19" s="3">
        <v>1</v>
      </c>
      <c r="J19" s="3">
        <v>10</v>
      </c>
      <c r="K19" s="3">
        <v>3</v>
      </c>
      <c r="L19" s="3">
        <v>82</v>
      </c>
      <c r="M19" s="3">
        <f t="shared" si="0"/>
        <v>0.10059999999998581</v>
      </c>
    </row>
    <row r="20" spans="1:13" x14ac:dyDescent="0.25">
      <c r="A20" s="3">
        <v>19</v>
      </c>
      <c r="B20" s="4">
        <v>348.09280000000001</v>
      </c>
      <c r="C20" s="4">
        <v>349.1671</v>
      </c>
      <c r="D20" s="4">
        <v>347.08550000000002</v>
      </c>
      <c r="E20" s="3">
        <v>0.49</v>
      </c>
      <c r="F20" s="3">
        <v>28972</v>
      </c>
      <c r="G20" s="3">
        <v>0.23</v>
      </c>
      <c r="H20" s="3">
        <v>1</v>
      </c>
      <c r="J20" s="3">
        <v>11</v>
      </c>
      <c r="K20" s="3">
        <v>1</v>
      </c>
      <c r="L20" s="3">
        <v>83.2</v>
      </c>
      <c r="M20" s="3">
        <f t="shared" si="0"/>
        <v>8.5500000000024556E-2</v>
      </c>
    </row>
    <row r="21" spans="1:13" x14ac:dyDescent="0.25">
      <c r="A21" s="3">
        <v>20</v>
      </c>
      <c r="B21" s="4">
        <v>324.09559999999999</v>
      </c>
      <c r="C21" s="4">
        <v>324.25790000000001</v>
      </c>
      <c r="D21" s="4">
        <v>323.08819999999997</v>
      </c>
      <c r="E21" s="3">
        <v>0.5</v>
      </c>
      <c r="F21" s="3">
        <v>43242</v>
      </c>
      <c r="G21" s="3">
        <v>0.35</v>
      </c>
      <c r="H21" s="3">
        <v>1</v>
      </c>
      <c r="J21" s="3">
        <v>12</v>
      </c>
      <c r="K21" s="3">
        <v>3</v>
      </c>
      <c r="L21" s="3">
        <v>87</v>
      </c>
      <c r="M21" s="3">
        <f t="shared" si="0"/>
        <v>8.8199999999972079E-2</v>
      </c>
    </row>
    <row r="22" spans="1:13" x14ac:dyDescent="0.25">
      <c r="A22" s="3">
        <v>21</v>
      </c>
      <c r="B22" s="4">
        <v>314.09899999999999</v>
      </c>
      <c r="C22" s="4">
        <v>314.28739999999999</v>
      </c>
      <c r="D22" s="4">
        <v>313.0917</v>
      </c>
      <c r="E22" s="3">
        <v>0.5</v>
      </c>
      <c r="F22" s="3">
        <v>30869</v>
      </c>
      <c r="G22" s="3">
        <v>0.25</v>
      </c>
      <c r="H22" s="3">
        <v>1</v>
      </c>
      <c r="J22" s="3">
        <v>12</v>
      </c>
      <c r="K22" s="3">
        <v>3</v>
      </c>
      <c r="L22" s="3">
        <v>82.3</v>
      </c>
      <c r="M22" s="3">
        <f t="shared" si="0"/>
        <v>9.1700000000003001E-2</v>
      </c>
    </row>
    <row r="23" spans="1:13" x14ac:dyDescent="0.25">
      <c r="A23" s="3">
        <v>22</v>
      </c>
      <c r="B23" s="4">
        <v>380.113</v>
      </c>
      <c r="C23" s="4">
        <v>380.3399</v>
      </c>
      <c r="D23" s="4">
        <v>379.10570000000001</v>
      </c>
      <c r="E23" s="3">
        <v>0.5</v>
      </c>
      <c r="F23" s="3">
        <v>36689</v>
      </c>
      <c r="G23" s="3">
        <v>0.28999999999999998</v>
      </c>
      <c r="H23" s="3">
        <v>1</v>
      </c>
      <c r="J23" s="3">
        <v>12</v>
      </c>
      <c r="K23" s="3">
        <v>3</v>
      </c>
      <c r="L23" s="3">
        <v>86.9</v>
      </c>
      <c r="M23" s="3">
        <f t="shared" si="0"/>
        <v>0.10570000000001301</v>
      </c>
    </row>
    <row r="24" spans="1:13" x14ac:dyDescent="0.25">
      <c r="A24" s="3">
        <v>23</v>
      </c>
      <c r="B24" s="4">
        <v>408.11959999999999</v>
      </c>
      <c r="C24" s="4">
        <v>408.40019999999998</v>
      </c>
      <c r="D24" s="4">
        <v>407.11239999999998</v>
      </c>
      <c r="E24" s="3">
        <v>0.51</v>
      </c>
      <c r="F24" s="3">
        <v>25573</v>
      </c>
      <c r="G24" s="3">
        <v>0.2</v>
      </c>
      <c r="H24" s="3">
        <v>1</v>
      </c>
      <c r="J24" s="3">
        <v>13</v>
      </c>
      <c r="K24" s="3">
        <v>2</v>
      </c>
      <c r="L24" s="3">
        <v>100</v>
      </c>
      <c r="M24" s="3">
        <f t="shared" si="0"/>
        <v>0.11239999999997963</v>
      </c>
    </row>
    <row r="25" spans="1:13" x14ac:dyDescent="0.25">
      <c r="A25" s="3">
        <v>24</v>
      </c>
      <c r="B25" s="4">
        <v>272.089</v>
      </c>
      <c r="C25" s="4">
        <v>272.2808</v>
      </c>
      <c r="D25" s="4">
        <v>271.08170000000001</v>
      </c>
      <c r="E25" s="3">
        <v>0.51</v>
      </c>
      <c r="F25" s="3">
        <v>35723</v>
      </c>
      <c r="G25" s="3">
        <v>0.28999999999999998</v>
      </c>
      <c r="H25" s="3">
        <v>1</v>
      </c>
      <c r="J25" s="3">
        <v>13</v>
      </c>
      <c r="K25" s="3">
        <v>2</v>
      </c>
      <c r="L25" s="3">
        <v>84.6</v>
      </c>
      <c r="M25" s="3">
        <f t="shared" si="0"/>
        <v>8.1700000000012096E-2</v>
      </c>
    </row>
    <row r="26" spans="1:13" x14ac:dyDescent="0.25">
      <c r="A26" s="3">
        <v>25</v>
      </c>
      <c r="B26" s="4">
        <v>296.09050000000002</v>
      </c>
      <c r="C26" s="4">
        <v>296.262</v>
      </c>
      <c r="D26" s="4">
        <v>295.08339999999998</v>
      </c>
      <c r="E26" s="3">
        <v>0.51</v>
      </c>
      <c r="F26" s="3">
        <v>85235</v>
      </c>
      <c r="G26" s="3">
        <v>0.68</v>
      </c>
      <c r="H26" s="3">
        <v>1</v>
      </c>
      <c r="J26" s="3">
        <v>14</v>
      </c>
      <c r="K26" s="3">
        <v>2</v>
      </c>
      <c r="L26" s="3">
        <v>87</v>
      </c>
      <c r="M26" s="3">
        <f t="shared" si="0"/>
        <v>8.3399999999983265E-2</v>
      </c>
    </row>
    <row r="27" spans="1:13" x14ac:dyDescent="0.25">
      <c r="A27" s="3">
        <v>26</v>
      </c>
      <c r="B27" s="4">
        <v>440.13529999999997</v>
      </c>
      <c r="C27" s="4">
        <v>440.36720000000003</v>
      </c>
      <c r="D27" s="4">
        <v>439.12810000000002</v>
      </c>
      <c r="E27" s="3">
        <v>0.52</v>
      </c>
      <c r="F27" s="3">
        <v>23672</v>
      </c>
      <c r="G27" s="3">
        <v>0.19</v>
      </c>
      <c r="H27" s="3">
        <v>1</v>
      </c>
      <c r="J27" s="3">
        <v>14</v>
      </c>
      <c r="K27" s="3">
        <v>2</v>
      </c>
      <c r="L27" s="3">
        <v>99.7</v>
      </c>
      <c r="M27" s="3">
        <f t="shared" si="0"/>
        <v>0.12810000000001764</v>
      </c>
    </row>
    <row r="28" spans="1:13" x14ac:dyDescent="0.25">
      <c r="A28" s="3">
        <v>27</v>
      </c>
      <c r="B28" s="4">
        <v>364.10860000000002</v>
      </c>
      <c r="C28" s="4">
        <v>366.57299999999998</v>
      </c>
      <c r="D28" s="4">
        <v>363.10129999999998</v>
      </c>
      <c r="E28" s="3">
        <v>0.54</v>
      </c>
      <c r="F28" s="3">
        <v>214683</v>
      </c>
      <c r="G28" s="3">
        <v>1.71</v>
      </c>
      <c r="H28" s="3">
        <v>1</v>
      </c>
      <c r="J28" s="3">
        <v>15</v>
      </c>
      <c r="K28" s="3">
        <v>1</v>
      </c>
      <c r="L28" s="3">
        <v>85.1</v>
      </c>
      <c r="M28" s="3">
        <f t="shared" si="0"/>
        <v>0.10129999999998063</v>
      </c>
    </row>
    <row r="29" spans="1:13" x14ac:dyDescent="0.25">
      <c r="A29" s="3">
        <v>28</v>
      </c>
      <c r="B29" s="4">
        <v>406.12119999999999</v>
      </c>
      <c r="C29" s="4">
        <v>406.35059999999999</v>
      </c>
      <c r="D29" s="4">
        <v>405.11360000000002</v>
      </c>
      <c r="E29" s="3">
        <v>0.54</v>
      </c>
      <c r="F29" s="3">
        <v>51366</v>
      </c>
      <c r="G29" s="3">
        <v>0.41</v>
      </c>
      <c r="H29" s="3">
        <v>1</v>
      </c>
      <c r="J29" s="3">
        <v>16</v>
      </c>
      <c r="K29" s="3">
        <v>5</v>
      </c>
      <c r="L29" s="3">
        <v>80.5</v>
      </c>
      <c r="M29" s="3">
        <f t="shared" si="0"/>
        <v>0.11360000000001946</v>
      </c>
    </row>
    <row r="30" spans="1:13" x14ac:dyDescent="0.25">
      <c r="A30" s="3">
        <v>29</v>
      </c>
      <c r="B30" s="4">
        <v>340.1112</v>
      </c>
      <c r="C30" s="4">
        <v>340.97629999999998</v>
      </c>
      <c r="D30" s="4">
        <v>339.10390000000001</v>
      </c>
      <c r="E30" s="3">
        <v>0.54</v>
      </c>
      <c r="F30" s="3">
        <v>162195</v>
      </c>
      <c r="G30" s="3">
        <v>1.29</v>
      </c>
      <c r="H30" s="3">
        <v>1</v>
      </c>
      <c r="J30" s="3">
        <v>16</v>
      </c>
      <c r="K30" s="3">
        <v>5</v>
      </c>
      <c r="L30" s="3">
        <v>84.9</v>
      </c>
      <c r="M30" s="3">
        <f t="shared" si="0"/>
        <v>0.1039000000000101</v>
      </c>
    </row>
    <row r="31" spans="1:13" x14ac:dyDescent="0.25">
      <c r="A31" s="3">
        <v>30</v>
      </c>
      <c r="B31" s="4">
        <v>310.10210000000001</v>
      </c>
      <c r="C31" s="4">
        <v>310.33019999999999</v>
      </c>
      <c r="D31" s="4">
        <v>309.0949</v>
      </c>
      <c r="E31" s="3">
        <v>0.54</v>
      </c>
      <c r="F31" s="3">
        <v>94463</v>
      </c>
      <c r="G31" s="3">
        <v>0.75</v>
      </c>
      <c r="H31" s="3">
        <v>1</v>
      </c>
      <c r="J31" s="3">
        <v>16</v>
      </c>
      <c r="K31" s="3">
        <v>5</v>
      </c>
      <c r="L31" s="3">
        <v>85.6</v>
      </c>
      <c r="M31" s="3">
        <f t="shared" si="0"/>
        <v>9.4899999999995543E-2</v>
      </c>
    </row>
    <row r="32" spans="1:13" x14ac:dyDescent="0.25">
      <c r="A32" s="3">
        <v>31</v>
      </c>
      <c r="B32" s="4">
        <v>254.07579999999999</v>
      </c>
      <c r="C32" s="4">
        <v>254.2456</v>
      </c>
      <c r="D32" s="4">
        <v>253.06829999999999</v>
      </c>
      <c r="E32" s="3">
        <v>0.54</v>
      </c>
      <c r="F32" s="3">
        <v>110240</v>
      </c>
      <c r="G32" s="3">
        <v>0.88</v>
      </c>
      <c r="H32" s="3">
        <v>1</v>
      </c>
      <c r="J32" s="3">
        <v>16</v>
      </c>
      <c r="K32" s="3">
        <v>5</v>
      </c>
      <c r="L32" s="3">
        <v>99.9</v>
      </c>
      <c r="M32" s="3">
        <f t="shared" si="0"/>
        <v>6.8299999999993588E-2</v>
      </c>
    </row>
    <row r="33" spans="1:13" x14ac:dyDescent="0.25">
      <c r="A33" s="3">
        <v>32</v>
      </c>
      <c r="B33" s="4">
        <v>318.08760000000001</v>
      </c>
      <c r="C33" s="4">
        <v>319.22579999999999</v>
      </c>
      <c r="D33" s="4">
        <v>317.08030000000002</v>
      </c>
      <c r="E33" s="3">
        <v>0.54</v>
      </c>
      <c r="F33" s="3">
        <v>70745</v>
      </c>
      <c r="G33" s="3">
        <v>0.56000000000000005</v>
      </c>
      <c r="H33" s="3">
        <v>1</v>
      </c>
      <c r="J33" s="3">
        <v>16</v>
      </c>
      <c r="K33" s="3">
        <v>5</v>
      </c>
      <c r="L33" s="3">
        <v>87</v>
      </c>
      <c r="M33" s="3">
        <f t="shared" si="0"/>
        <v>8.0300000000022465E-2</v>
      </c>
    </row>
    <row r="34" spans="1:13" x14ac:dyDescent="0.25">
      <c r="A34" s="3">
        <v>33</v>
      </c>
      <c r="B34" s="4">
        <v>242.07910000000001</v>
      </c>
      <c r="C34" s="4">
        <v>242.23220000000001</v>
      </c>
      <c r="D34" s="4">
        <v>241.0718</v>
      </c>
      <c r="E34" s="3">
        <v>0.55000000000000004</v>
      </c>
      <c r="F34" s="3">
        <v>72805</v>
      </c>
      <c r="G34" s="3">
        <v>0.57999999999999996</v>
      </c>
      <c r="H34" s="3">
        <v>1</v>
      </c>
      <c r="J34" s="3">
        <v>17</v>
      </c>
      <c r="K34" s="3">
        <v>3</v>
      </c>
      <c r="L34" s="3">
        <v>100</v>
      </c>
      <c r="M34" s="3">
        <f t="shared" ref="M34:M65" si="1">D34-ROUND(D34,0)</f>
        <v>7.1799999999996089E-2</v>
      </c>
    </row>
    <row r="35" spans="1:13" x14ac:dyDescent="0.25">
      <c r="A35" s="3">
        <v>34</v>
      </c>
      <c r="B35" s="4">
        <v>354.11579999999998</v>
      </c>
      <c r="C35" s="4">
        <v>355.19729999999998</v>
      </c>
      <c r="D35" s="4">
        <v>353.10849999999999</v>
      </c>
      <c r="E35" s="3">
        <v>0.55000000000000004</v>
      </c>
      <c r="F35" s="3">
        <v>155805</v>
      </c>
      <c r="G35" s="3">
        <v>1.24</v>
      </c>
      <c r="H35" s="3">
        <v>1</v>
      </c>
      <c r="J35" s="3">
        <v>17</v>
      </c>
      <c r="K35" s="3">
        <v>3</v>
      </c>
      <c r="L35" s="3">
        <v>82.7</v>
      </c>
      <c r="M35" s="3">
        <f t="shared" si="1"/>
        <v>0.10849999999999227</v>
      </c>
    </row>
    <row r="36" spans="1:13" x14ac:dyDescent="0.25">
      <c r="A36" s="3">
        <v>35</v>
      </c>
      <c r="B36" s="4">
        <v>280.08839999999998</v>
      </c>
      <c r="C36" s="4">
        <v>280.322</v>
      </c>
      <c r="D36" s="4">
        <v>279.08109999999999</v>
      </c>
      <c r="E36" s="3">
        <v>0.55000000000000004</v>
      </c>
      <c r="F36" s="3">
        <v>59696</v>
      </c>
      <c r="G36" s="3">
        <v>0.48</v>
      </c>
      <c r="H36" s="3">
        <v>1</v>
      </c>
      <c r="J36" s="3">
        <v>17</v>
      </c>
      <c r="K36" s="3">
        <v>3</v>
      </c>
      <c r="L36" s="3">
        <v>87</v>
      </c>
      <c r="M36" s="3">
        <f t="shared" si="1"/>
        <v>8.1099999999992178E-2</v>
      </c>
    </row>
    <row r="37" spans="1:13" x14ac:dyDescent="0.25">
      <c r="A37" s="3">
        <v>36</v>
      </c>
      <c r="B37" s="4">
        <v>215.02279999999999</v>
      </c>
      <c r="C37" s="4">
        <v>215.14510000000001</v>
      </c>
      <c r="D37" s="4">
        <v>214.0155</v>
      </c>
      <c r="E37" s="3">
        <v>0.57999999999999996</v>
      </c>
      <c r="F37" s="3">
        <v>40045</v>
      </c>
      <c r="G37" s="3">
        <v>0.32</v>
      </c>
      <c r="H37" s="3">
        <v>1</v>
      </c>
      <c r="J37" s="3">
        <v>18</v>
      </c>
      <c r="K37" s="3">
        <v>1</v>
      </c>
      <c r="L37" s="3">
        <v>96.6</v>
      </c>
      <c r="M37" s="3">
        <f t="shared" si="1"/>
        <v>1.5500000000002956E-2</v>
      </c>
    </row>
    <row r="38" spans="1:13" x14ac:dyDescent="0.25">
      <c r="A38" s="3">
        <v>37</v>
      </c>
      <c r="B38" s="4">
        <v>286.10390000000001</v>
      </c>
      <c r="C38" s="4">
        <v>286.23849999999999</v>
      </c>
      <c r="D38" s="4">
        <v>285.09660000000002</v>
      </c>
      <c r="E38" s="3">
        <v>0.59</v>
      </c>
      <c r="F38" s="3">
        <v>150092</v>
      </c>
      <c r="G38" s="3">
        <v>1.2</v>
      </c>
      <c r="H38" s="3">
        <v>1</v>
      </c>
      <c r="J38" s="3">
        <v>19</v>
      </c>
      <c r="K38" s="3">
        <v>1</v>
      </c>
      <c r="L38" s="3">
        <v>100</v>
      </c>
      <c r="M38" s="3">
        <f t="shared" si="1"/>
        <v>9.6600000000023556E-2</v>
      </c>
    </row>
    <row r="39" spans="1:13" x14ac:dyDescent="0.25">
      <c r="A39" s="3">
        <v>38</v>
      </c>
      <c r="B39" s="4">
        <v>448.15030000000002</v>
      </c>
      <c r="C39" s="4">
        <v>449.37689999999998</v>
      </c>
      <c r="D39" s="4">
        <v>447.14280000000002</v>
      </c>
      <c r="E39" s="3">
        <v>0.6</v>
      </c>
      <c r="F39" s="3">
        <v>56337</v>
      </c>
      <c r="G39" s="3">
        <v>0.45</v>
      </c>
      <c r="H39" s="3">
        <v>1</v>
      </c>
      <c r="J39" s="3">
        <v>20</v>
      </c>
      <c r="K39" s="3">
        <v>1</v>
      </c>
      <c r="L39" s="3">
        <v>89.1</v>
      </c>
      <c r="M39" s="3">
        <f t="shared" si="1"/>
        <v>0.14280000000002246</v>
      </c>
    </row>
    <row r="40" spans="1:13" x14ac:dyDescent="0.25">
      <c r="A40" s="3">
        <v>39</v>
      </c>
      <c r="B40" s="4">
        <v>390.12569999999999</v>
      </c>
      <c r="C40" s="4">
        <v>390.39</v>
      </c>
      <c r="D40" s="4">
        <v>389.11840000000001</v>
      </c>
      <c r="E40" s="3">
        <v>0.62</v>
      </c>
      <c r="F40" s="3">
        <v>19901</v>
      </c>
      <c r="G40" s="3">
        <v>0.16</v>
      </c>
      <c r="H40" s="3">
        <v>1</v>
      </c>
      <c r="J40" s="3">
        <v>21</v>
      </c>
      <c r="K40" s="3">
        <v>1</v>
      </c>
      <c r="L40" s="3">
        <v>89.7</v>
      </c>
      <c r="M40" s="3">
        <f t="shared" si="1"/>
        <v>0.11840000000000828</v>
      </c>
    </row>
    <row r="41" spans="1:13" x14ac:dyDescent="0.25">
      <c r="A41" s="3">
        <v>40</v>
      </c>
      <c r="B41" s="4">
        <v>450.1567</v>
      </c>
      <c r="C41" s="4">
        <v>451.44080000000002</v>
      </c>
      <c r="D41" s="4">
        <v>449.14940000000001</v>
      </c>
      <c r="E41" s="3">
        <v>0.65</v>
      </c>
      <c r="F41" s="3">
        <v>51376</v>
      </c>
      <c r="G41" s="3">
        <v>0.41</v>
      </c>
      <c r="H41" s="3">
        <v>1</v>
      </c>
      <c r="J41" s="3">
        <v>22</v>
      </c>
      <c r="K41" s="3">
        <v>1</v>
      </c>
      <c r="L41" s="3">
        <v>91.4</v>
      </c>
      <c r="M41" s="3">
        <f t="shared" si="1"/>
        <v>0.14940000000001419</v>
      </c>
    </row>
    <row r="42" spans="1:13" x14ac:dyDescent="0.25">
      <c r="A42" s="3">
        <v>41</v>
      </c>
      <c r="B42" s="4">
        <v>191.06890000000001</v>
      </c>
      <c r="C42" s="4">
        <v>191.24600000000001</v>
      </c>
      <c r="D42" s="4">
        <v>190.0617</v>
      </c>
      <c r="E42" s="3">
        <v>0.69</v>
      </c>
      <c r="F42" s="3">
        <v>18621</v>
      </c>
      <c r="G42" s="3">
        <v>0.15</v>
      </c>
      <c r="H42" s="3">
        <v>1</v>
      </c>
      <c r="J42" s="3">
        <v>23</v>
      </c>
      <c r="K42" s="3">
        <v>2</v>
      </c>
      <c r="L42" s="3">
        <v>100</v>
      </c>
      <c r="M42" s="3">
        <f t="shared" si="1"/>
        <v>6.1700000000001864E-2</v>
      </c>
    </row>
    <row r="43" spans="1:13" x14ac:dyDescent="0.25">
      <c r="A43" s="3">
        <v>42</v>
      </c>
      <c r="B43" s="4">
        <v>214.9709</v>
      </c>
      <c r="C43" s="4">
        <v>215.20660000000001</v>
      </c>
      <c r="D43" s="4">
        <v>213.96360000000001</v>
      </c>
      <c r="E43" s="3">
        <v>0.7</v>
      </c>
      <c r="F43" s="3">
        <v>99324</v>
      </c>
      <c r="G43" s="3">
        <v>0.79</v>
      </c>
      <c r="H43" s="3">
        <v>1</v>
      </c>
      <c r="J43" s="3">
        <v>23</v>
      </c>
      <c r="K43" s="3">
        <v>2</v>
      </c>
      <c r="L43" s="3">
        <v>100</v>
      </c>
      <c r="M43" s="3">
        <f t="shared" si="1"/>
        <v>-3.6399999999986221E-2</v>
      </c>
    </row>
    <row r="44" spans="1:13" x14ac:dyDescent="0.25">
      <c r="A44" s="3">
        <v>43</v>
      </c>
      <c r="B44" s="4">
        <v>304.10050000000001</v>
      </c>
      <c r="C44" s="4">
        <v>305.33010000000002</v>
      </c>
      <c r="D44" s="4">
        <v>303.09320000000002</v>
      </c>
      <c r="E44" s="3">
        <v>0.73</v>
      </c>
      <c r="F44" s="3">
        <v>93258</v>
      </c>
      <c r="G44" s="3">
        <v>0.74</v>
      </c>
      <c r="H44" s="3">
        <v>1</v>
      </c>
      <c r="J44" s="3">
        <v>24</v>
      </c>
      <c r="K44" s="3">
        <v>1</v>
      </c>
      <c r="L44" s="3">
        <v>93.6</v>
      </c>
      <c r="M44" s="3">
        <f t="shared" si="1"/>
        <v>9.3200000000024374E-2</v>
      </c>
    </row>
    <row r="45" spans="1:13" x14ac:dyDescent="0.25">
      <c r="A45" s="3">
        <v>44</v>
      </c>
      <c r="B45" s="4">
        <v>400.15390000000002</v>
      </c>
      <c r="C45" s="4">
        <v>400.41129999999998</v>
      </c>
      <c r="D45" s="4">
        <v>399.14659999999998</v>
      </c>
      <c r="E45" s="3">
        <v>0.8</v>
      </c>
      <c r="F45" s="3">
        <v>36295</v>
      </c>
      <c r="G45" s="3">
        <v>0.28999999999999998</v>
      </c>
      <c r="H45" s="3">
        <v>1</v>
      </c>
      <c r="J45" s="3">
        <v>25</v>
      </c>
      <c r="K45" s="3">
        <v>1</v>
      </c>
      <c r="L45" s="3">
        <v>90.5</v>
      </c>
      <c r="M45" s="3">
        <f t="shared" si="1"/>
        <v>0.14659999999997808</v>
      </c>
    </row>
    <row r="46" spans="1:13" x14ac:dyDescent="0.25">
      <c r="A46" s="3">
        <v>45</v>
      </c>
      <c r="B46" s="4">
        <v>376.1413</v>
      </c>
      <c r="C46" s="4">
        <v>376.22149999999999</v>
      </c>
      <c r="D46" s="4">
        <v>375.13389999999998</v>
      </c>
      <c r="E46" s="3">
        <v>0.86</v>
      </c>
      <c r="F46" s="3">
        <v>49703</v>
      </c>
      <c r="G46" s="3">
        <v>0.4</v>
      </c>
      <c r="H46" s="3">
        <v>1</v>
      </c>
      <c r="J46" s="3">
        <v>26</v>
      </c>
      <c r="K46" s="3">
        <v>1</v>
      </c>
      <c r="L46" s="3">
        <v>91.1</v>
      </c>
      <c r="M46" s="3">
        <f t="shared" si="1"/>
        <v>0.13389999999998281</v>
      </c>
    </row>
    <row r="47" spans="1:13" x14ac:dyDescent="0.25">
      <c r="A47" s="3">
        <v>46</v>
      </c>
      <c r="B47" s="4">
        <v>439.94170000000003</v>
      </c>
      <c r="C47" s="4">
        <v>440.62169999999998</v>
      </c>
      <c r="D47" s="4">
        <v>438.93439999999998</v>
      </c>
      <c r="E47" s="3">
        <v>0.88</v>
      </c>
      <c r="F47" s="3">
        <v>556781</v>
      </c>
      <c r="G47" s="3">
        <v>4.4400000000000004</v>
      </c>
      <c r="H47" s="3">
        <v>1</v>
      </c>
      <c r="J47" s="3">
        <v>27</v>
      </c>
      <c r="K47" s="3">
        <v>1</v>
      </c>
      <c r="L47" s="3">
        <v>100</v>
      </c>
      <c r="M47" s="3">
        <f t="shared" si="1"/>
        <v>-6.5600000000017644E-2</v>
      </c>
    </row>
    <row r="48" spans="1:13" x14ac:dyDescent="0.25">
      <c r="A48" s="3">
        <v>47</v>
      </c>
      <c r="B48" s="4">
        <v>362.13889999999998</v>
      </c>
      <c r="C48" s="4">
        <v>362.36090000000002</v>
      </c>
      <c r="D48" s="4">
        <v>361.13159999999999</v>
      </c>
      <c r="E48" s="3">
        <v>0.92</v>
      </c>
      <c r="F48" s="3">
        <v>33601</v>
      </c>
      <c r="G48" s="3">
        <v>0.27</v>
      </c>
      <c r="H48" s="3">
        <v>1</v>
      </c>
      <c r="J48" s="3">
        <v>28</v>
      </c>
      <c r="K48" s="3">
        <v>2</v>
      </c>
      <c r="L48" s="3">
        <v>88.9</v>
      </c>
      <c r="M48" s="3">
        <f t="shared" si="1"/>
        <v>0.13159999999999172</v>
      </c>
    </row>
    <row r="49" spans="1:13" x14ac:dyDescent="0.25">
      <c r="A49" s="3">
        <v>48</v>
      </c>
      <c r="B49" s="4">
        <v>376.13979999999998</v>
      </c>
      <c r="C49" s="4">
        <v>376.43</v>
      </c>
      <c r="D49" s="4">
        <v>375.13249999999999</v>
      </c>
      <c r="E49" s="3">
        <v>0.92</v>
      </c>
      <c r="F49" s="3">
        <v>31514</v>
      </c>
      <c r="G49" s="3">
        <v>0.25</v>
      </c>
      <c r="H49" s="3">
        <v>1</v>
      </c>
      <c r="J49" s="3">
        <v>28</v>
      </c>
      <c r="K49" s="3">
        <v>2</v>
      </c>
      <c r="L49" s="3">
        <v>84.3</v>
      </c>
      <c r="M49" s="3">
        <f t="shared" si="1"/>
        <v>0.13249999999999318</v>
      </c>
    </row>
    <row r="50" spans="1:13" x14ac:dyDescent="0.25">
      <c r="A50" s="3">
        <v>49</v>
      </c>
      <c r="B50" s="4">
        <v>256.04129999999998</v>
      </c>
      <c r="C50" s="4">
        <v>256.1857</v>
      </c>
      <c r="D50" s="4">
        <v>255.03399999999999</v>
      </c>
      <c r="E50" s="3">
        <v>0.99</v>
      </c>
      <c r="F50" s="3">
        <v>34703</v>
      </c>
      <c r="G50" s="3">
        <v>0.28000000000000003</v>
      </c>
      <c r="H50" s="3">
        <v>1</v>
      </c>
      <c r="J50" s="3">
        <v>29</v>
      </c>
      <c r="K50" s="3">
        <v>1</v>
      </c>
      <c r="L50" s="3">
        <v>100</v>
      </c>
      <c r="M50" s="3">
        <f t="shared" si="1"/>
        <v>3.3999999999991815E-2</v>
      </c>
    </row>
    <row r="51" spans="1:13" x14ac:dyDescent="0.25">
      <c r="A51" s="3">
        <v>50</v>
      </c>
      <c r="B51" s="4">
        <v>272.07049999999998</v>
      </c>
      <c r="C51" s="4">
        <v>272.65089999999998</v>
      </c>
      <c r="D51" s="4">
        <v>271.06330000000003</v>
      </c>
      <c r="E51" s="3">
        <v>1.01</v>
      </c>
      <c r="F51" s="3">
        <v>47149</v>
      </c>
      <c r="G51" s="3">
        <v>0.38</v>
      </c>
      <c r="H51" s="3">
        <v>1</v>
      </c>
      <c r="J51" s="3">
        <v>30</v>
      </c>
      <c r="K51" s="3">
        <v>1</v>
      </c>
      <c r="L51" s="3">
        <v>87</v>
      </c>
      <c r="M51" s="3">
        <f t="shared" si="1"/>
        <v>6.3300000000026557E-2</v>
      </c>
    </row>
    <row r="52" spans="1:13" x14ac:dyDescent="0.25">
      <c r="A52" s="3">
        <v>51</v>
      </c>
      <c r="B52" s="4">
        <v>385.25670000000002</v>
      </c>
      <c r="C52" s="4">
        <v>385.46030000000002</v>
      </c>
      <c r="D52" s="4">
        <v>384.24939999999998</v>
      </c>
      <c r="E52" s="3">
        <v>1.1000000000000001</v>
      </c>
      <c r="F52" s="3">
        <v>22846</v>
      </c>
      <c r="G52" s="3">
        <v>0.18</v>
      </c>
      <c r="H52" s="3">
        <v>1</v>
      </c>
      <c r="J52" s="3">
        <v>31</v>
      </c>
      <c r="K52" s="3">
        <v>1</v>
      </c>
      <c r="L52" s="3">
        <v>100</v>
      </c>
      <c r="M52" s="3">
        <f t="shared" si="1"/>
        <v>0.24939999999998008</v>
      </c>
    </row>
    <row r="53" spans="1:13" x14ac:dyDescent="0.25">
      <c r="A53" s="3">
        <v>52</v>
      </c>
      <c r="B53" s="4">
        <v>272.07150000000001</v>
      </c>
      <c r="C53" s="4">
        <v>272.1977</v>
      </c>
      <c r="D53" s="4">
        <v>271.0643</v>
      </c>
      <c r="E53" s="3">
        <v>1.1100000000000001</v>
      </c>
      <c r="F53" s="3">
        <v>57013</v>
      </c>
      <c r="G53" s="3">
        <v>0.46</v>
      </c>
      <c r="H53" s="3">
        <v>1</v>
      </c>
      <c r="J53" s="3">
        <v>32</v>
      </c>
      <c r="K53" s="3">
        <v>1</v>
      </c>
      <c r="L53" s="3">
        <v>100</v>
      </c>
      <c r="M53" s="3">
        <f t="shared" si="1"/>
        <v>6.430000000000291E-2</v>
      </c>
    </row>
    <row r="54" spans="1:13" x14ac:dyDescent="0.25">
      <c r="A54" s="3">
        <v>53</v>
      </c>
      <c r="B54" s="4">
        <v>119.0484</v>
      </c>
      <c r="C54" s="4">
        <v>119.1576</v>
      </c>
      <c r="D54" s="4">
        <v>118.0411</v>
      </c>
      <c r="E54" s="3">
        <v>1.1599999999999999</v>
      </c>
      <c r="F54" s="3">
        <v>70937</v>
      </c>
      <c r="G54" s="3">
        <v>0.56999999999999995</v>
      </c>
      <c r="H54" s="3">
        <v>1</v>
      </c>
      <c r="J54" s="3">
        <v>33</v>
      </c>
      <c r="K54" s="3">
        <v>1</v>
      </c>
      <c r="L54" s="3">
        <v>100</v>
      </c>
      <c r="M54" s="3">
        <f t="shared" si="1"/>
        <v>4.1100000000000136E-2</v>
      </c>
    </row>
    <row r="55" spans="1:13" x14ac:dyDescent="0.25">
      <c r="A55" s="3">
        <v>54</v>
      </c>
      <c r="B55" s="4">
        <v>136.05240000000001</v>
      </c>
      <c r="C55" s="4">
        <v>136.13839999999999</v>
      </c>
      <c r="D55" s="4">
        <v>135.04509999999999</v>
      </c>
      <c r="E55" s="3">
        <v>1.26</v>
      </c>
      <c r="F55" s="3">
        <v>41724</v>
      </c>
      <c r="G55" s="3">
        <v>0.33</v>
      </c>
      <c r="H55" s="3">
        <v>1</v>
      </c>
      <c r="J55" s="3">
        <v>34</v>
      </c>
      <c r="K55" s="3">
        <v>1</v>
      </c>
      <c r="L55" s="3">
        <v>100</v>
      </c>
      <c r="M55" s="3">
        <f t="shared" si="1"/>
        <v>4.5099999999990814E-2</v>
      </c>
    </row>
    <row r="56" spans="1:13" x14ac:dyDescent="0.25">
      <c r="A56" s="3">
        <v>55</v>
      </c>
      <c r="B56" s="4">
        <v>272.07440000000003</v>
      </c>
      <c r="C56" s="4">
        <v>272.45499999999998</v>
      </c>
      <c r="D56" s="4">
        <v>271.06709999999998</v>
      </c>
      <c r="E56" s="3">
        <v>1.34</v>
      </c>
      <c r="F56" s="3">
        <v>31840</v>
      </c>
      <c r="G56" s="3">
        <v>0.25</v>
      </c>
      <c r="H56" s="3">
        <v>1</v>
      </c>
      <c r="J56" s="3">
        <v>35</v>
      </c>
      <c r="K56" s="3">
        <v>1</v>
      </c>
      <c r="L56" s="3">
        <v>99.4</v>
      </c>
      <c r="M56" s="3">
        <f t="shared" si="1"/>
        <v>6.7099999999982174E-2</v>
      </c>
    </row>
    <row r="57" spans="1:13" x14ac:dyDescent="0.25">
      <c r="A57" s="3">
        <v>56</v>
      </c>
      <c r="B57" s="4">
        <v>312.11040000000003</v>
      </c>
      <c r="C57" s="4">
        <v>312.30880000000002</v>
      </c>
      <c r="D57" s="4">
        <v>311.10309999999998</v>
      </c>
      <c r="E57" s="3">
        <v>1.35</v>
      </c>
      <c r="F57" s="3">
        <v>29818</v>
      </c>
      <c r="G57" s="3">
        <v>0.24</v>
      </c>
      <c r="H57" s="3">
        <v>1</v>
      </c>
      <c r="J57" s="3">
        <v>36</v>
      </c>
      <c r="K57" s="3">
        <v>2</v>
      </c>
      <c r="L57" s="3">
        <v>89</v>
      </c>
      <c r="M57" s="3">
        <f t="shared" si="1"/>
        <v>0.10309999999998354</v>
      </c>
    </row>
    <row r="58" spans="1:13" x14ac:dyDescent="0.25">
      <c r="A58" s="3">
        <v>57</v>
      </c>
      <c r="B58" s="4">
        <v>286.08679999999998</v>
      </c>
      <c r="C58" s="4">
        <v>286.25170000000003</v>
      </c>
      <c r="D58" s="4">
        <v>285.0795</v>
      </c>
      <c r="E58" s="3">
        <v>1.35</v>
      </c>
      <c r="F58" s="3">
        <v>100005</v>
      </c>
      <c r="G58" s="3">
        <v>0.8</v>
      </c>
      <c r="H58" s="3">
        <v>1</v>
      </c>
      <c r="J58" s="3">
        <v>36</v>
      </c>
      <c r="K58" s="3">
        <v>2</v>
      </c>
      <c r="L58" s="3">
        <v>99</v>
      </c>
      <c r="M58" s="3">
        <f t="shared" si="1"/>
        <v>7.9499999999995907E-2</v>
      </c>
    </row>
    <row r="59" spans="1:13" x14ac:dyDescent="0.25">
      <c r="A59" s="3">
        <v>58</v>
      </c>
      <c r="B59" s="4">
        <v>246.06039999999999</v>
      </c>
      <c r="C59" s="4">
        <v>246.50370000000001</v>
      </c>
      <c r="D59" s="4">
        <v>245.0531</v>
      </c>
      <c r="E59" s="3">
        <v>1.37</v>
      </c>
      <c r="F59" s="3">
        <v>21876</v>
      </c>
      <c r="G59" s="3">
        <v>0.17</v>
      </c>
      <c r="H59" s="3">
        <v>1</v>
      </c>
      <c r="J59" s="3">
        <v>37</v>
      </c>
      <c r="K59" s="3">
        <v>1</v>
      </c>
      <c r="L59" s="3">
        <v>100</v>
      </c>
      <c r="M59" s="3">
        <f t="shared" si="1"/>
        <v>5.3100000000000591E-2</v>
      </c>
    </row>
    <row r="60" spans="1:13" x14ac:dyDescent="0.25">
      <c r="A60" s="3">
        <v>59</v>
      </c>
      <c r="B60" s="4">
        <v>184.1097</v>
      </c>
      <c r="C60" s="4">
        <v>184.21619999999999</v>
      </c>
      <c r="D60" s="4">
        <v>183.10239999999999</v>
      </c>
      <c r="E60" s="3">
        <v>1.42</v>
      </c>
      <c r="F60" s="3">
        <v>76200</v>
      </c>
      <c r="G60" s="3">
        <v>0.61</v>
      </c>
      <c r="H60" s="3">
        <v>1</v>
      </c>
      <c r="J60" s="3">
        <v>38</v>
      </c>
      <c r="K60" s="3">
        <v>1</v>
      </c>
      <c r="L60" s="3">
        <v>100</v>
      </c>
      <c r="M60" s="3">
        <f t="shared" si="1"/>
        <v>0.10239999999998872</v>
      </c>
    </row>
    <row r="61" spans="1:13" x14ac:dyDescent="0.25">
      <c r="A61" s="3">
        <v>60</v>
      </c>
      <c r="B61" s="4">
        <v>297.95460000000003</v>
      </c>
      <c r="C61" s="4">
        <v>298.09969999999998</v>
      </c>
      <c r="D61" s="4">
        <v>296.94740000000002</v>
      </c>
      <c r="E61" s="3">
        <v>1.46</v>
      </c>
      <c r="F61" s="3">
        <v>195345</v>
      </c>
      <c r="G61" s="3">
        <v>1.56</v>
      </c>
      <c r="H61" s="3">
        <v>1</v>
      </c>
      <c r="J61" s="3">
        <v>39</v>
      </c>
      <c r="K61" s="3">
        <v>1</v>
      </c>
      <c r="L61" s="3">
        <v>100</v>
      </c>
      <c r="M61" s="3">
        <f t="shared" si="1"/>
        <v>-5.2599999999983993E-2</v>
      </c>
    </row>
    <row r="62" spans="1:13" x14ac:dyDescent="0.25">
      <c r="A62" s="3">
        <v>61</v>
      </c>
      <c r="B62" s="4">
        <v>286.089</v>
      </c>
      <c r="C62" s="4">
        <v>286.21629999999999</v>
      </c>
      <c r="D62" s="4">
        <v>285.08179999999999</v>
      </c>
      <c r="E62" s="3">
        <v>1.53</v>
      </c>
      <c r="F62" s="3">
        <v>75786</v>
      </c>
      <c r="G62" s="3">
        <v>0.6</v>
      </c>
      <c r="H62" s="3">
        <v>1</v>
      </c>
      <c r="J62" s="3">
        <v>40</v>
      </c>
      <c r="K62" s="3">
        <v>1</v>
      </c>
      <c r="L62" s="3">
        <v>100</v>
      </c>
      <c r="M62" s="3">
        <f t="shared" si="1"/>
        <v>8.1799999999986994E-2</v>
      </c>
    </row>
    <row r="63" spans="1:13" x14ac:dyDescent="0.25">
      <c r="A63" s="3">
        <v>62</v>
      </c>
      <c r="B63" s="4">
        <v>312.10750000000002</v>
      </c>
      <c r="C63" s="4">
        <v>312.28590000000003</v>
      </c>
      <c r="D63" s="4">
        <v>311.10019999999997</v>
      </c>
      <c r="E63" s="3">
        <v>1.57</v>
      </c>
      <c r="F63" s="3">
        <v>59160</v>
      </c>
      <c r="G63" s="3">
        <v>0.47</v>
      </c>
      <c r="H63" s="3">
        <v>1</v>
      </c>
      <c r="J63" s="3">
        <v>41</v>
      </c>
      <c r="K63" s="3">
        <v>1</v>
      </c>
      <c r="L63" s="3">
        <v>100</v>
      </c>
      <c r="M63" s="3">
        <f t="shared" si="1"/>
        <v>0.10019999999997253</v>
      </c>
    </row>
    <row r="64" spans="1:13" x14ac:dyDescent="0.25">
      <c r="A64" s="3">
        <v>63</v>
      </c>
      <c r="B64" s="4">
        <v>310.113</v>
      </c>
      <c r="C64" s="4">
        <v>310.25170000000003</v>
      </c>
      <c r="D64" s="4">
        <v>309.10570000000001</v>
      </c>
      <c r="E64" s="3">
        <v>1.58</v>
      </c>
      <c r="F64" s="3">
        <v>103908</v>
      </c>
      <c r="G64" s="3">
        <v>0.83</v>
      </c>
      <c r="H64" s="3">
        <v>1</v>
      </c>
      <c r="J64" s="3">
        <v>42</v>
      </c>
      <c r="K64" s="3">
        <v>1</v>
      </c>
      <c r="L64" s="3">
        <v>100</v>
      </c>
      <c r="M64" s="3">
        <f t="shared" si="1"/>
        <v>0.10570000000001301</v>
      </c>
    </row>
    <row r="65" spans="1:13" x14ac:dyDescent="0.25">
      <c r="A65" s="3">
        <v>64</v>
      </c>
      <c r="B65" s="4">
        <v>292.09840000000003</v>
      </c>
      <c r="C65" s="4">
        <v>292.2783</v>
      </c>
      <c r="D65" s="4">
        <v>291.09109999999998</v>
      </c>
      <c r="E65" s="3">
        <v>1.69</v>
      </c>
      <c r="F65" s="3">
        <v>36804</v>
      </c>
      <c r="G65" s="3">
        <v>0.28999999999999998</v>
      </c>
      <c r="H65" s="3">
        <v>1</v>
      </c>
      <c r="J65" s="3">
        <v>43</v>
      </c>
      <c r="K65" s="3">
        <v>1</v>
      </c>
      <c r="L65" s="3">
        <v>100</v>
      </c>
      <c r="M65" s="3">
        <f t="shared" si="1"/>
        <v>9.1099999999983083E-2</v>
      </c>
    </row>
    <row r="66" spans="1:13" x14ac:dyDescent="0.25">
      <c r="A66" s="3">
        <v>65</v>
      </c>
      <c r="B66" s="4">
        <v>222.0899</v>
      </c>
      <c r="C66" s="4">
        <v>222.21700000000001</v>
      </c>
      <c r="D66" s="4">
        <v>221.08269999999999</v>
      </c>
      <c r="E66" s="3">
        <v>1.77</v>
      </c>
      <c r="F66" s="3">
        <v>31217</v>
      </c>
      <c r="G66" s="3">
        <v>0.25</v>
      </c>
      <c r="H66" s="3">
        <v>1</v>
      </c>
      <c r="J66" s="3">
        <v>44</v>
      </c>
      <c r="K66" s="3">
        <v>1</v>
      </c>
      <c r="L66" s="3">
        <v>100</v>
      </c>
      <c r="M66" s="3">
        <f t="shared" ref="M66:M97" si="2">D66-ROUND(D66,0)</f>
        <v>8.2699999999988449E-2</v>
      </c>
    </row>
    <row r="67" spans="1:13" x14ac:dyDescent="0.25">
      <c r="A67" s="3">
        <v>66</v>
      </c>
      <c r="B67" s="4">
        <v>133.06399999999999</v>
      </c>
      <c r="C67" s="4">
        <v>133.14150000000001</v>
      </c>
      <c r="D67" s="4">
        <v>132.05680000000001</v>
      </c>
      <c r="E67" s="3">
        <v>1.89</v>
      </c>
      <c r="F67" s="3">
        <v>140046</v>
      </c>
      <c r="G67" s="3">
        <v>1.1200000000000001</v>
      </c>
      <c r="H67" s="3">
        <v>1</v>
      </c>
      <c r="J67" s="3">
        <v>45</v>
      </c>
      <c r="K67" s="3">
        <v>1</v>
      </c>
      <c r="L67" s="3">
        <v>100</v>
      </c>
      <c r="M67" s="3">
        <f t="shared" si="2"/>
        <v>5.6800000000009732E-2</v>
      </c>
    </row>
    <row r="68" spans="1:13" x14ac:dyDescent="0.25">
      <c r="A68" s="3">
        <v>67</v>
      </c>
      <c r="B68" s="4">
        <v>263.9828</v>
      </c>
      <c r="C68" s="4">
        <v>264.048</v>
      </c>
      <c r="D68" s="4">
        <v>262.97550000000001</v>
      </c>
      <c r="E68" s="3">
        <v>2.12</v>
      </c>
      <c r="F68" s="3">
        <v>116628</v>
      </c>
      <c r="G68" s="3">
        <v>0.93</v>
      </c>
      <c r="H68" s="3">
        <v>1</v>
      </c>
      <c r="J68" s="3">
        <v>46</v>
      </c>
      <c r="K68" s="3">
        <v>1</v>
      </c>
      <c r="L68" s="3">
        <v>100</v>
      </c>
      <c r="M68" s="3">
        <f t="shared" si="2"/>
        <v>-2.4499999999989086E-2</v>
      </c>
    </row>
    <row r="69" spans="1:13" x14ac:dyDescent="0.25">
      <c r="A69" s="3">
        <v>68</v>
      </c>
      <c r="B69" s="4">
        <v>210.10230000000001</v>
      </c>
      <c r="C69" s="4">
        <v>210.2098</v>
      </c>
      <c r="D69" s="4">
        <v>209.095</v>
      </c>
      <c r="E69" s="3">
        <v>2.29</v>
      </c>
      <c r="F69" s="3">
        <v>426110</v>
      </c>
      <c r="G69" s="3">
        <v>3.4</v>
      </c>
      <c r="H69" s="3">
        <v>1</v>
      </c>
      <c r="J69" s="3">
        <v>47</v>
      </c>
      <c r="K69" s="3">
        <v>1</v>
      </c>
      <c r="L69" s="3">
        <v>100</v>
      </c>
      <c r="M69" s="3">
        <f t="shared" si="2"/>
        <v>9.4999999999998863E-2</v>
      </c>
    </row>
    <row r="70" spans="1:13" x14ac:dyDescent="0.25">
      <c r="A70" s="3">
        <v>69</v>
      </c>
      <c r="B70" s="4">
        <v>411.04989999999998</v>
      </c>
      <c r="C70" s="4">
        <v>411.209</v>
      </c>
      <c r="D70" s="4">
        <v>410.04270000000002</v>
      </c>
      <c r="E70" s="3">
        <v>2.36</v>
      </c>
      <c r="F70" s="3">
        <v>27649</v>
      </c>
      <c r="G70" s="3">
        <v>0.22</v>
      </c>
      <c r="H70" s="3">
        <v>1</v>
      </c>
      <c r="J70" s="3">
        <v>48</v>
      </c>
      <c r="K70" s="3">
        <v>1</v>
      </c>
      <c r="L70" s="3">
        <v>100</v>
      </c>
      <c r="M70" s="3">
        <f t="shared" si="2"/>
        <v>4.2700000000024829E-2</v>
      </c>
    </row>
    <row r="71" spans="1:13" x14ac:dyDescent="0.25">
      <c r="A71" s="3">
        <v>70</v>
      </c>
      <c r="B71" s="4">
        <v>320.16239999999999</v>
      </c>
      <c r="C71" s="4">
        <v>320.34530000000001</v>
      </c>
      <c r="D71" s="4">
        <v>319.1551</v>
      </c>
      <c r="E71" s="3">
        <v>2.4700000000000002</v>
      </c>
      <c r="F71" s="3">
        <v>103948</v>
      </c>
      <c r="G71" s="3">
        <v>0.83</v>
      </c>
      <c r="H71" s="3">
        <v>1</v>
      </c>
      <c r="J71" s="3">
        <v>49</v>
      </c>
      <c r="K71" s="3">
        <v>1</v>
      </c>
      <c r="L71" s="3">
        <v>100</v>
      </c>
      <c r="M71" s="3">
        <f t="shared" si="2"/>
        <v>0.15510000000000446</v>
      </c>
    </row>
    <row r="72" spans="1:13" x14ac:dyDescent="0.25">
      <c r="A72" s="3">
        <v>71</v>
      </c>
      <c r="B72" s="4">
        <v>348.18970000000002</v>
      </c>
      <c r="C72" s="4">
        <v>348.6814</v>
      </c>
      <c r="D72" s="4">
        <v>347.18239999999997</v>
      </c>
      <c r="E72" s="3">
        <v>2.5099999999999998</v>
      </c>
      <c r="F72" s="3">
        <v>52384</v>
      </c>
      <c r="G72" s="3">
        <v>0.42</v>
      </c>
      <c r="H72" s="3">
        <v>1</v>
      </c>
      <c r="J72" s="3">
        <v>50</v>
      </c>
      <c r="K72" s="3">
        <v>1</v>
      </c>
      <c r="L72" s="3">
        <v>92.6</v>
      </c>
      <c r="M72" s="3">
        <f t="shared" si="2"/>
        <v>0.18239999999997281</v>
      </c>
    </row>
    <row r="73" spans="1:13" x14ac:dyDescent="0.25">
      <c r="A73" s="3">
        <v>72</v>
      </c>
      <c r="B73" s="4">
        <v>256.16739999999999</v>
      </c>
      <c r="C73" s="4">
        <v>256.33629999999999</v>
      </c>
      <c r="D73" s="4">
        <v>255.1601</v>
      </c>
      <c r="E73" s="3">
        <v>2.5299999999999998</v>
      </c>
      <c r="F73" s="3">
        <v>36397</v>
      </c>
      <c r="G73" s="3">
        <v>0.28999999999999998</v>
      </c>
      <c r="H73" s="3">
        <v>1</v>
      </c>
      <c r="J73" s="3">
        <v>51</v>
      </c>
      <c r="K73" s="3">
        <v>1</v>
      </c>
      <c r="L73" s="3">
        <v>100</v>
      </c>
      <c r="M73" s="3">
        <f t="shared" si="2"/>
        <v>0.16009999999999991</v>
      </c>
    </row>
    <row r="74" spans="1:13" x14ac:dyDescent="0.25">
      <c r="A74" s="3">
        <v>73</v>
      </c>
      <c r="B74" s="4">
        <v>320.16289999999998</v>
      </c>
      <c r="C74" s="4">
        <v>320.37119999999999</v>
      </c>
      <c r="D74" s="4">
        <v>319.15570000000002</v>
      </c>
      <c r="E74" s="3">
        <v>2.6</v>
      </c>
      <c r="F74" s="3">
        <v>45596</v>
      </c>
      <c r="G74" s="3">
        <v>0.36</v>
      </c>
      <c r="H74" s="3">
        <v>1</v>
      </c>
      <c r="J74" s="3">
        <v>52</v>
      </c>
      <c r="K74" s="3">
        <v>1</v>
      </c>
      <c r="L74" s="3">
        <v>80</v>
      </c>
      <c r="M74" s="3">
        <f t="shared" si="2"/>
        <v>0.15570000000002437</v>
      </c>
    </row>
    <row r="75" spans="1:13" x14ac:dyDescent="0.25">
      <c r="A75" s="3">
        <v>74</v>
      </c>
      <c r="B75" s="4">
        <v>256.16730000000001</v>
      </c>
      <c r="C75" s="4">
        <v>256.33019999999999</v>
      </c>
      <c r="D75" s="4">
        <v>255.1601</v>
      </c>
      <c r="E75" s="3">
        <v>2.69</v>
      </c>
      <c r="F75" s="3">
        <v>189366</v>
      </c>
      <c r="G75" s="3">
        <v>1.51</v>
      </c>
      <c r="H75" s="3">
        <v>1</v>
      </c>
      <c r="J75" s="3">
        <v>53</v>
      </c>
      <c r="K75" s="3">
        <v>1</v>
      </c>
      <c r="L75" s="3">
        <v>100</v>
      </c>
      <c r="M75" s="3">
        <f t="shared" si="2"/>
        <v>0.16009999999999991</v>
      </c>
    </row>
    <row r="76" spans="1:13" x14ac:dyDescent="0.25">
      <c r="A76" s="3">
        <v>75</v>
      </c>
      <c r="B76" s="4">
        <v>295.07260000000002</v>
      </c>
      <c r="C76" s="4">
        <v>295.3023</v>
      </c>
      <c r="D76" s="4">
        <v>294.06529999999998</v>
      </c>
      <c r="E76" s="3">
        <v>2.87</v>
      </c>
      <c r="F76" s="3">
        <v>69943</v>
      </c>
      <c r="G76" s="3">
        <v>0.56000000000000005</v>
      </c>
      <c r="H76" s="3">
        <v>1</v>
      </c>
      <c r="J76" s="3">
        <v>54</v>
      </c>
      <c r="K76" s="3">
        <v>1</v>
      </c>
      <c r="L76" s="3">
        <v>100</v>
      </c>
      <c r="M76" s="3">
        <f t="shared" si="2"/>
        <v>6.5299999999979264E-2</v>
      </c>
    </row>
    <row r="77" spans="1:13" x14ac:dyDescent="0.25">
      <c r="A77" s="3">
        <v>76</v>
      </c>
      <c r="B77" s="4">
        <v>254.15180000000001</v>
      </c>
      <c r="C77" s="4">
        <v>254.3135</v>
      </c>
      <c r="D77" s="4">
        <v>253.14449999999999</v>
      </c>
      <c r="E77" s="3">
        <v>2.88</v>
      </c>
      <c r="F77" s="3">
        <v>89957</v>
      </c>
      <c r="G77" s="3">
        <v>0.72</v>
      </c>
      <c r="H77" s="3">
        <v>1</v>
      </c>
      <c r="J77" s="3">
        <v>55</v>
      </c>
      <c r="K77" s="3">
        <v>1</v>
      </c>
      <c r="L77" s="3">
        <v>100</v>
      </c>
      <c r="M77" s="3">
        <f t="shared" si="2"/>
        <v>0.14449999999999363</v>
      </c>
    </row>
    <row r="78" spans="1:13" x14ac:dyDescent="0.25">
      <c r="A78" s="3">
        <v>77</v>
      </c>
      <c r="B78" s="4">
        <v>304.16609999999997</v>
      </c>
      <c r="C78" s="4">
        <v>304.36689999999999</v>
      </c>
      <c r="D78" s="4">
        <v>303.15879999999999</v>
      </c>
      <c r="E78" s="3">
        <v>2.9</v>
      </c>
      <c r="F78" s="3">
        <v>23753</v>
      </c>
      <c r="G78" s="3">
        <v>0.19</v>
      </c>
      <c r="H78" s="3">
        <v>1</v>
      </c>
      <c r="J78" s="3">
        <v>56</v>
      </c>
      <c r="K78" s="3">
        <v>1</v>
      </c>
      <c r="L78" s="3">
        <v>98.9</v>
      </c>
      <c r="M78" s="3">
        <f t="shared" si="2"/>
        <v>0.15879999999998518</v>
      </c>
    </row>
    <row r="79" spans="1:13" x14ac:dyDescent="0.25">
      <c r="A79" s="3">
        <v>78</v>
      </c>
      <c r="B79" s="4">
        <v>346.1771</v>
      </c>
      <c r="C79" s="4">
        <v>346.76159999999999</v>
      </c>
      <c r="D79" s="4">
        <v>345.16980000000001</v>
      </c>
      <c r="E79" s="3">
        <v>3</v>
      </c>
      <c r="F79" s="3">
        <v>26078</v>
      </c>
      <c r="G79" s="3">
        <v>0.21</v>
      </c>
      <c r="H79" s="3">
        <v>1</v>
      </c>
      <c r="J79" s="3">
        <v>57</v>
      </c>
      <c r="K79" s="3">
        <v>1</v>
      </c>
      <c r="L79" s="3">
        <v>80</v>
      </c>
      <c r="M79" s="3">
        <f t="shared" si="2"/>
        <v>0.16980000000000928</v>
      </c>
    </row>
    <row r="80" spans="1:13" x14ac:dyDescent="0.25">
      <c r="A80" s="3">
        <v>79</v>
      </c>
      <c r="B80" s="4">
        <v>274.12459999999999</v>
      </c>
      <c r="C80" s="4">
        <v>274.28899999999999</v>
      </c>
      <c r="D80" s="4">
        <v>273.1173</v>
      </c>
      <c r="E80" s="3">
        <v>3.03</v>
      </c>
      <c r="F80" s="3">
        <v>33811</v>
      </c>
      <c r="G80" s="3">
        <v>0.27</v>
      </c>
      <c r="H80" s="3">
        <v>1</v>
      </c>
      <c r="J80" s="3">
        <v>58</v>
      </c>
      <c r="K80" s="3">
        <v>1</v>
      </c>
      <c r="L80" s="3">
        <v>100</v>
      </c>
      <c r="M80" s="3">
        <f t="shared" si="2"/>
        <v>0.11730000000000018</v>
      </c>
    </row>
    <row r="81" spans="1:13" x14ac:dyDescent="0.25">
      <c r="A81" s="3">
        <v>80</v>
      </c>
      <c r="B81" s="4">
        <v>371.06150000000002</v>
      </c>
      <c r="C81" s="4">
        <v>371.303</v>
      </c>
      <c r="D81" s="4">
        <v>370.05419999999998</v>
      </c>
      <c r="E81" s="3">
        <v>3.03</v>
      </c>
      <c r="F81" s="3">
        <v>64002</v>
      </c>
      <c r="G81" s="3">
        <v>0.51</v>
      </c>
      <c r="H81" s="3">
        <v>1</v>
      </c>
      <c r="J81" s="3">
        <v>59</v>
      </c>
      <c r="K81" s="3">
        <v>1</v>
      </c>
      <c r="L81" s="3">
        <v>100</v>
      </c>
      <c r="M81" s="3">
        <f t="shared" si="2"/>
        <v>5.4199999999980264E-2</v>
      </c>
    </row>
    <row r="82" spans="1:13" x14ac:dyDescent="0.25">
      <c r="A82" s="3">
        <v>81</v>
      </c>
      <c r="B82" s="4">
        <v>269.98989999999998</v>
      </c>
      <c r="C82" s="4">
        <v>270.03680000000003</v>
      </c>
      <c r="D82" s="4">
        <v>268.98259999999999</v>
      </c>
      <c r="E82" s="3">
        <v>3.13</v>
      </c>
      <c r="F82" s="3">
        <v>57706</v>
      </c>
      <c r="G82" s="3">
        <v>0.46</v>
      </c>
      <c r="H82" s="3">
        <v>1</v>
      </c>
      <c r="J82" s="3">
        <v>60</v>
      </c>
      <c r="K82" s="3">
        <v>2</v>
      </c>
      <c r="L82" s="3">
        <v>100</v>
      </c>
      <c r="M82" s="3">
        <f t="shared" si="2"/>
        <v>-1.7400000000009186E-2</v>
      </c>
    </row>
    <row r="83" spans="1:13" x14ac:dyDescent="0.25">
      <c r="A83" s="3">
        <v>82</v>
      </c>
      <c r="B83" s="4">
        <v>313.97989999999999</v>
      </c>
      <c r="C83" s="4">
        <v>314.03570000000002</v>
      </c>
      <c r="D83" s="4">
        <v>312.97269999999997</v>
      </c>
      <c r="E83" s="3">
        <v>3.13</v>
      </c>
      <c r="F83" s="3">
        <v>139278</v>
      </c>
      <c r="G83" s="3">
        <v>1.1100000000000001</v>
      </c>
      <c r="H83" s="3">
        <v>1</v>
      </c>
      <c r="J83" s="3">
        <v>60</v>
      </c>
      <c r="K83" s="3">
        <v>2</v>
      </c>
      <c r="L83" s="3">
        <v>100</v>
      </c>
      <c r="M83" s="3">
        <f t="shared" si="2"/>
        <v>-2.7300000000025193E-2</v>
      </c>
    </row>
    <row r="84" spans="1:13" x14ac:dyDescent="0.25">
      <c r="A84" s="3">
        <v>83</v>
      </c>
      <c r="B84" s="4">
        <v>400.12130000000002</v>
      </c>
      <c r="C84" s="4">
        <v>401.26949999999999</v>
      </c>
      <c r="D84" s="4">
        <v>399.11399999999998</v>
      </c>
      <c r="E84" s="3">
        <v>3.53</v>
      </c>
      <c r="F84" s="3">
        <v>204442</v>
      </c>
      <c r="G84" s="3">
        <v>1.63</v>
      </c>
      <c r="H84" s="3">
        <v>1</v>
      </c>
      <c r="J84" s="3">
        <v>61</v>
      </c>
      <c r="K84" s="3">
        <v>1</v>
      </c>
      <c r="L84" s="3">
        <v>100</v>
      </c>
      <c r="M84" s="3">
        <f t="shared" si="2"/>
        <v>0.1139999999999759</v>
      </c>
    </row>
    <row r="85" spans="1:13" x14ac:dyDescent="0.25">
      <c r="A85" s="3">
        <v>84</v>
      </c>
      <c r="B85" s="4">
        <v>288.1397</v>
      </c>
      <c r="C85" s="4">
        <v>288.29410000000001</v>
      </c>
      <c r="D85" s="4">
        <v>287.13240000000002</v>
      </c>
      <c r="E85" s="3">
        <v>3.56</v>
      </c>
      <c r="F85" s="3">
        <v>39297</v>
      </c>
      <c r="G85" s="3">
        <v>0.31</v>
      </c>
      <c r="H85" s="3">
        <v>1</v>
      </c>
      <c r="J85" s="3">
        <v>62</v>
      </c>
      <c r="K85" s="3">
        <v>1</v>
      </c>
      <c r="L85" s="3">
        <v>100</v>
      </c>
      <c r="M85" s="3">
        <f t="shared" si="2"/>
        <v>0.13240000000001828</v>
      </c>
    </row>
    <row r="86" spans="1:13" x14ac:dyDescent="0.25">
      <c r="A86" s="3">
        <v>85</v>
      </c>
      <c r="B86" s="4">
        <v>400.12220000000002</v>
      </c>
      <c r="C86" s="4">
        <v>401.31799999999998</v>
      </c>
      <c r="D86" s="4">
        <v>399.11500000000001</v>
      </c>
      <c r="E86" s="3">
        <v>3.63</v>
      </c>
      <c r="F86" s="3">
        <v>63382</v>
      </c>
      <c r="G86" s="3">
        <v>0.51</v>
      </c>
      <c r="H86" s="3">
        <v>1</v>
      </c>
      <c r="J86" s="3">
        <v>63</v>
      </c>
      <c r="K86" s="3">
        <v>1</v>
      </c>
      <c r="L86" s="3">
        <v>100</v>
      </c>
      <c r="M86" s="3">
        <f t="shared" si="2"/>
        <v>0.11500000000000909</v>
      </c>
    </row>
    <row r="87" spans="1:13" x14ac:dyDescent="0.25">
      <c r="A87" s="3">
        <v>86</v>
      </c>
      <c r="B87" s="4">
        <v>252.17240000000001</v>
      </c>
      <c r="C87" s="4">
        <v>252.3218</v>
      </c>
      <c r="D87" s="4">
        <v>251.1651</v>
      </c>
      <c r="E87" s="3">
        <v>3.71</v>
      </c>
      <c r="F87" s="3">
        <v>51873</v>
      </c>
      <c r="G87" s="3">
        <v>0.41</v>
      </c>
      <c r="H87" s="3">
        <v>1</v>
      </c>
      <c r="J87" s="3">
        <v>64</v>
      </c>
      <c r="K87" s="3">
        <v>1</v>
      </c>
      <c r="L87" s="3">
        <v>100</v>
      </c>
      <c r="M87" s="3">
        <f t="shared" si="2"/>
        <v>0.16509999999999536</v>
      </c>
    </row>
    <row r="88" spans="1:13" x14ac:dyDescent="0.25">
      <c r="A88" s="3">
        <v>87</v>
      </c>
      <c r="B88" s="4">
        <v>294.18239999999997</v>
      </c>
      <c r="C88" s="4">
        <v>294.36090000000002</v>
      </c>
      <c r="D88" s="4">
        <v>293.17509999999999</v>
      </c>
      <c r="E88" s="3">
        <v>3.77</v>
      </c>
      <c r="F88" s="3">
        <v>40767</v>
      </c>
      <c r="G88" s="3">
        <v>0.33</v>
      </c>
      <c r="H88" s="3">
        <v>1</v>
      </c>
      <c r="J88" s="3">
        <v>65</v>
      </c>
      <c r="K88" s="3">
        <v>1</v>
      </c>
      <c r="L88" s="3">
        <v>87.2</v>
      </c>
      <c r="M88" s="3">
        <f t="shared" si="2"/>
        <v>0.17509999999998627</v>
      </c>
    </row>
    <row r="89" spans="1:13" x14ac:dyDescent="0.25">
      <c r="A89" s="3">
        <v>88</v>
      </c>
      <c r="B89" s="4">
        <v>363.9769</v>
      </c>
      <c r="C89" s="4">
        <v>364.05099999999999</v>
      </c>
      <c r="D89" s="4">
        <v>362.96969999999999</v>
      </c>
      <c r="E89" s="3">
        <v>3.85</v>
      </c>
      <c r="F89" s="3">
        <v>121026</v>
      </c>
      <c r="G89" s="3">
        <v>0.97</v>
      </c>
      <c r="H89" s="3">
        <v>1</v>
      </c>
      <c r="J89" s="3">
        <v>66</v>
      </c>
      <c r="K89" s="3">
        <v>1</v>
      </c>
      <c r="L89" s="3">
        <v>100</v>
      </c>
      <c r="M89" s="3">
        <f t="shared" si="2"/>
        <v>-3.0300000000011096E-2</v>
      </c>
    </row>
    <row r="90" spans="1:13" x14ac:dyDescent="0.25">
      <c r="A90" s="3">
        <v>89</v>
      </c>
      <c r="B90" s="4">
        <v>399.94369999999998</v>
      </c>
      <c r="C90" s="4">
        <v>400.1155</v>
      </c>
      <c r="D90" s="4">
        <v>398.93639999999999</v>
      </c>
      <c r="E90" s="3">
        <v>3.92</v>
      </c>
      <c r="F90" s="3">
        <v>98873</v>
      </c>
      <c r="G90" s="3">
        <v>0.79</v>
      </c>
      <c r="H90" s="3">
        <v>1</v>
      </c>
      <c r="J90" s="3">
        <v>67</v>
      </c>
      <c r="K90" s="3">
        <v>1</v>
      </c>
      <c r="L90" s="3">
        <v>100</v>
      </c>
      <c r="M90" s="3">
        <f t="shared" si="2"/>
        <v>-6.3600000000008095E-2</v>
      </c>
    </row>
    <row r="91" spans="1:13" x14ac:dyDescent="0.25">
      <c r="A91" s="3">
        <v>90</v>
      </c>
      <c r="B91" s="4">
        <v>240.1369</v>
      </c>
      <c r="C91" s="4">
        <v>240.27199999999999</v>
      </c>
      <c r="D91" s="4">
        <v>239.12960000000001</v>
      </c>
      <c r="E91" s="3">
        <v>3.95</v>
      </c>
      <c r="F91" s="3">
        <v>38708</v>
      </c>
      <c r="G91" s="3">
        <v>0.31</v>
      </c>
      <c r="H91" s="3">
        <v>1</v>
      </c>
      <c r="J91" s="3">
        <v>68</v>
      </c>
      <c r="K91" s="3">
        <v>1</v>
      </c>
      <c r="L91" s="3">
        <v>100</v>
      </c>
      <c r="M91" s="3">
        <f t="shared" si="2"/>
        <v>0.1296000000000106</v>
      </c>
    </row>
    <row r="92" spans="1:13" x14ac:dyDescent="0.25">
      <c r="A92" s="3">
        <v>91</v>
      </c>
      <c r="B92" s="4">
        <v>304.16759999999999</v>
      </c>
      <c r="C92" s="4">
        <v>304.31189999999998</v>
      </c>
      <c r="D92" s="4">
        <v>303.16030000000001</v>
      </c>
      <c r="E92" s="3">
        <v>3.96</v>
      </c>
      <c r="F92" s="3">
        <v>47120</v>
      </c>
      <c r="G92" s="3">
        <v>0.38</v>
      </c>
      <c r="H92" s="3">
        <v>1</v>
      </c>
      <c r="J92" s="3">
        <v>69</v>
      </c>
      <c r="K92" s="3">
        <v>1</v>
      </c>
      <c r="L92" s="3">
        <v>100</v>
      </c>
      <c r="M92" s="3">
        <f t="shared" si="2"/>
        <v>0.16030000000000655</v>
      </c>
    </row>
    <row r="93" spans="1:13" x14ac:dyDescent="0.25">
      <c r="A93" s="3">
        <v>92</v>
      </c>
      <c r="B93" s="4">
        <v>332.19830000000002</v>
      </c>
      <c r="C93" s="4">
        <v>332.63900000000001</v>
      </c>
      <c r="D93" s="4">
        <v>331.19110000000001</v>
      </c>
      <c r="E93" s="3">
        <v>4.08</v>
      </c>
      <c r="F93" s="3">
        <v>30855</v>
      </c>
      <c r="G93" s="3">
        <v>0.25</v>
      </c>
      <c r="H93" s="3">
        <v>1</v>
      </c>
      <c r="J93" s="3">
        <v>70</v>
      </c>
      <c r="K93" s="3">
        <v>1</v>
      </c>
      <c r="L93" s="3">
        <v>100</v>
      </c>
      <c r="M93" s="3">
        <f t="shared" si="2"/>
        <v>0.19110000000000582</v>
      </c>
    </row>
    <row r="94" spans="1:13" x14ac:dyDescent="0.25">
      <c r="A94" s="3">
        <v>93</v>
      </c>
      <c r="B94" s="4">
        <v>432.17950000000002</v>
      </c>
      <c r="C94" s="4">
        <v>432.37810000000002</v>
      </c>
      <c r="D94" s="4">
        <v>431.17219999999998</v>
      </c>
      <c r="E94" s="3">
        <v>4.22</v>
      </c>
      <c r="F94" s="3">
        <v>31950</v>
      </c>
      <c r="G94" s="3">
        <v>0.26</v>
      </c>
      <c r="H94" s="3">
        <v>1</v>
      </c>
      <c r="J94" s="3">
        <v>71</v>
      </c>
      <c r="K94" s="3">
        <v>1</v>
      </c>
      <c r="L94" s="3">
        <v>100</v>
      </c>
      <c r="M94" s="3">
        <f t="shared" si="2"/>
        <v>0.17219999999997526</v>
      </c>
    </row>
    <row r="95" spans="1:13" x14ac:dyDescent="0.25">
      <c r="A95" s="3">
        <v>94</v>
      </c>
      <c r="B95" s="4">
        <v>498.17619999999999</v>
      </c>
      <c r="C95" s="4">
        <v>498.5351</v>
      </c>
      <c r="D95" s="4">
        <v>248.08009999999999</v>
      </c>
      <c r="E95" s="3">
        <v>4.2300000000000004</v>
      </c>
      <c r="F95" s="3">
        <v>91389</v>
      </c>
      <c r="G95" s="3">
        <v>0.73</v>
      </c>
      <c r="H95" s="3">
        <v>2</v>
      </c>
      <c r="J95" s="3">
        <v>72</v>
      </c>
      <c r="K95" s="3">
        <v>1</v>
      </c>
      <c r="L95" s="3">
        <v>100</v>
      </c>
      <c r="M95" s="3">
        <f t="shared" si="2"/>
        <v>8.0099999999987403E-2</v>
      </c>
    </row>
    <row r="96" spans="1:13" x14ac:dyDescent="0.25">
      <c r="A96" s="3">
        <v>95</v>
      </c>
      <c r="B96" s="4">
        <v>266.16469999999998</v>
      </c>
      <c r="C96" s="4">
        <v>266.32929999999999</v>
      </c>
      <c r="D96" s="4">
        <v>265.1574</v>
      </c>
      <c r="E96" s="3">
        <v>4.33</v>
      </c>
      <c r="F96" s="3">
        <v>28689</v>
      </c>
      <c r="G96" s="3">
        <v>0.23</v>
      </c>
      <c r="H96" s="3">
        <v>1</v>
      </c>
      <c r="J96" s="3">
        <v>73</v>
      </c>
      <c r="K96" s="3">
        <v>2</v>
      </c>
      <c r="L96" s="3">
        <v>100</v>
      </c>
      <c r="M96" s="3">
        <f t="shared" si="2"/>
        <v>0.15739999999999554</v>
      </c>
    </row>
    <row r="97" spans="1:13" x14ac:dyDescent="0.25">
      <c r="A97" s="3">
        <v>96</v>
      </c>
      <c r="B97" s="4">
        <v>448.14249999999998</v>
      </c>
      <c r="C97" s="4">
        <v>448.31939999999997</v>
      </c>
      <c r="D97" s="4">
        <v>447.1352</v>
      </c>
      <c r="E97" s="3">
        <v>4.34</v>
      </c>
      <c r="F97" s="3">
        <v>50843</v>
      </c>
      <c r="G97" s="3">
        <v>0.41</v>
      </c>
      <c r="H97" s="3">
        <v>1</v>
      </c>
      <c r="J97" s="3">
        <v>73</v>
      </c>
      <c r="K97" s="3">
        <v>2</v>
      </c>
      <c r="L97" s="3">
        <v>100</v>
      </c>
      <c r="M97" s="3">
        <f t="shared" si="2"/>
        <v>0.13519999999999754</v>
      </c>
    </row>
    <row r="98" spans="1:13" x14ac:dyDescent="0.25">
      <c r="A98" s="3">
        <v>97</v>
      </c>
      <c r="B98" s="4">
        <v>438.24709999999999</v>
      </c>
      <c r="C98" s="4">
        <v>438.44200000000001</v>
      </c>
      <c r="D98" s="4">
        <v>437.2398</v>
      </c>
      <c r="E98" s="3">
        <v>4.38</v>
      </c>
      <c r="F98" s="3">
        <v>34749</v>
      </c>
      <c r="G98" s="3">
        <v>0.28000000000000003</v>
      </c>
      <c r="H98" s="3">
        <v>1</v>
      </c>
      <c r="J98" s="3">
        <v>74</v>
      </c>
      <c r="K98" s="3">
        <v>3</v>
      </c>
      <c r="L98" s="3">
        <v>100</v>
      </c>
      <c r="M98" s="3">
        <f t="shared" ref="M98:M127" si="3">D98-ROUND(D98,0)</f>
        <v>0.23980000000000246</v>
      </c>
    </row>
    <row r="99" spans="1:13" x14ac:dyDescent="0.25">
      <c r="A99" s="3">
        <v>98</v>
      </c>
      <c r="B99" s="4">
        <v>421.25630000000001</v>
      </c>
      <c r="C99" s="4">
        <v>421.4991</v>
      </c>
      <c r="D99" s="4">
        <v>420.2491</v>
      </c>
      <c r="E99" s="3">
        <v>4.38</v>
      </c>
      <c r="F99" s="3">
        <v>40797</v>
      </c>
      <c r="G99" s="3">
        <v>0.33</v>
      </c>
      <c r="H99" s="3">
        <v>1</v>
      </c>
      <c r="J99" s="3">
        <v>74</v>
      </c>
      <c r="K99" s="3">
        <v>3</v>
      </c>
      <c r="L99" s="3">
        <v>100</v>
      </c>
      <c r="M99" s="3">
        <f t="shared" si="3"/>
        <v>0.24909999999999854</v>
      </c>
    </row>
    <row r="100" spans="1:13" x14ac:dyDescent="0.25">
      <c r="A100" s="3">
        <v>99</v>
      </c>
      <c r="B100" s="4">
        <v>413.97309999999999</v>
      </c>
      <c r="C100" s="4">
        <v>414.06279999999998</v>
      </c>
      <c r="D100" s="4">
        <v>412.9658</v>
      </c>
      <c r="E100" s="3">
        <v>4.38</v>
      </c>
      <c r="F100" s="3">
        <v>156068</v>
      </c>
      <c r="G100" s="3">
        <v>1.25</v>
      </c>
      <c r="H100" s="3">
        <v>1</v>
      </c>
      <c r="J100" s="3">
        <v>74</v>
      </c>
      <c r="K100" s="3">
        <v>3</v>
      </c>
      <c r="L100" s="3">
        <v>100</v>
      </c>
      <c r="M100" s="3">
        <f t="shared" si="3"/>
        <v>-3.4199999999998454E-2</v>
      </c>
    </row>
    <row r="101" spans="1:13" x14ac:dyDescent="0.25">
      <c r="A101" s="3">
        <v>100</v>
      </c>
      <c r="B101" s="4">
        <v>312.1936</v>
      </c>
      <c r="C101" s="4">
        <v>312.38409999999999</v>
      </c>
      <c r="D101" s="4">
        <v>311.18630000000002</v>
      </c>
      <c r="E101" s="3">
        <v>4.4400000000000004</v>
      </c>
      <c r="F101" s="3">
        <v>29137</v>
      </c>
      <c r="G101" s="3">
        <v>0.23</v>
      </c>
      <c r="H101" s="3">
        <v>1</v>
      </c>
      <c r="J101" s="3">
        <v>75</v>
      </c>
      <c r="K101" s="3">
        <v>1</v>
      </c>
      <c r="L101" s="3">
        <v>100</v>
      </c>
      <c r="M101" s="3">
        <f t="shared" si="3"/>
        <v>0.18630000000001701</v>
      </c>
    </row>
    <row r="102" spans="1:13" x14ac:dyDescent="0.25">
      <c r="A102" s="3">
        <v>101</v>
      </c>
      <c r="B102" s="4">
        <v>278.18790000000001</v>
      </c>
      <c r="C102" s="4">
        <v>278.35820000000001</v>
      </c>
      <c r="D102" s="4">
        <v>277.18060000000003</v>
      </c>
      <c r="E102" s="3">
        <v>4.5</v>
      </c>
      <c r="F102" s="3">
        <v>22512</v>
      </c>
      <c r="G102" s="3">
        <v>0.18</v>
      </c>
      <c r="H102" s="3">
        <v>1</v>
      </c>
      <c r="J102" s="3">
        <v>76</v>
      </c>
      <c r="K102" s="3">
        <v>1</v>
      </c>
      <c r="L102" s="3">
        <v>100</v>
      </c>
      <c r="M102" s="3">
        <f t="shared" si="3"/>
        <v>0.18060000000002674</v>
      </c>
    </row>
    <row r="103" spans="1:13" x14ac:dyDescent="0.25">
      <c r="A103" s="3">
        <v>102</v>
      </c>
      <c r="B103" s="4">
        <v>366.17230000000001</v>
      </c>
      <c r="C103" s="4">
        <v>366.36259999999999</v>
      </c>
      <c r="D103" s="4">
        <v>365.16500000000002</v>
      </c>
      <c r="E103" s="3">
        <v>4.54</v>
      </c>
      <c r="F103" s="3">
        <v>20941</v>
      </c>
      <c r="G103" s="3">
        <v>0.17</v>
      </c>
      <c r="H103" s="3">
        <v>1</v>
      </c>
      <c r="J103" s="3">
        <v>77</v>
      </c>
      <c r="K103" s="3">
        <v>1</v>
      </c>
      <c r="L103" s="3">
        <v>89.1</v>
      </c>
      <c r="M103" s="3">
        <f t="shared" si="3"/>
        <v>0.16500000000002046</v>
      </c>
    </row>
    <row r="104" spans="1:13" x14ac:dyDescent="0.25">
      <c r="A104" s="3">
        <v>103</v>
      </c>
      <c r="B104" s="4">
        <v>499.93669999999997</v>
      </c>
      <c r="C104" s="4">
        <v>500.11059999999998</v>
      </c>
      <c r="D104" s="4">
        <v>498.92939999999999</v>
      </c>
      <c r="E104" s="3">
        <v>4.72</v>
      </c>
      <c r="F104" s="3">
        <v>73427</v>
      </c>
      <c r="G104" s="3">
        <v>0.59</v>
      </c>
      <c r="H104" s="3">
        <v>1</v>
      </c>
      <c r="J104" s="3">
        <v>78</v>
      </c>
      <c r="K104" s="3">
        <v>1</v>
      </c>
      <c r="L104" s="3">
        <v>100</v>
      </c>
      <c r="M104" s="3">
        <f t="shared" si="3"/>
        <v>-7.0600000000013097E-2</v>
      </c>
    </row>
    <row r="105" spans="1:13" x14ac:dyDescent="0.25">
      <c r="A105" s="3">
        <v>104</v>
      </c>
      <c r="B105" s="4">
        <v>499.93669999999997</v>
      </c>
      <c r="C105" s="4">
        <v>500.11309999999997</v>
      </c>
      <c r="D105" s="4">
        <v>498.92939999999999</v>
      </c>
      <c r="E105" s="3">
        <v>4.82</v>
      </c>
      <c r="F105" s="3">
        <v>144408</v>
      </c>
      <c r="G105" s="3">
        <v>1.1499999999999999</v>
      </c>
      <c r="H105" s="3">
        <v>1</v>
      </c>
      <c r="J105" s="3">
        <v>79</v>
      </c>
      <c r="K105" s="3">
        <v>1</v>
      </c>
      <c r="L105" s="3">
        <v>100</v>
      </c>
      <c r="M105" s="3">
        <f t="shared" si="3"/>
        <v>-7.0600000000013097E-2</v>
      </c>
    </row>
    <row r="106" spans="1:13" x14ac:dyDescent="0.25">
      <c r="A106" s="3">
        <v>105</v>
      </c>
      <c r="B106" s="4">
        <v>250.15690000000001</v>
      </c>
      <c r="C106" s="4">
        <v>250.27449999999999</v>
      </c>
      <c r="D106" s="4">
        <v>249.14959999999999</v>
      </c>
      <c r="E106" s="3">
        <v>4.83</v>
      </c>
      <c r="F106" s="3">
        <v>27855</v>
      </c>
      <c r="G106" s="3">
        <v>0.22</v>
      </c>
      <c r="H106" s="3">
        <v>1</v>
      </c>
      <c r="J106" s="3">
        <v>80</v>
      </c>
      <c r="K106" s="3">
        <v>1</v>
      </c>
      <c r="L106" s="3">
        <v>100</v>
      </c>
      <c r="M106" s="3">
        <f t="shared" si="3"/>
        <v>0.14959999999999241</v>
      </c>
    </row>
    <row r="107" spans="1:13" x14ac:dyDescent="0.25">
      <c r="A107" s="3">
        <v>106</v>
      </c>
      <c r="B107" s="4">
        <v>460.2099</v>
      </c>
      <c r="C107" s="4">
        <v>460.53829999999999</v>
      </c>
      <c r="D107" s="4">
        <v>459.20260000000002</v>
      </c>
      <c r="E107" s="3">
        <v>4.84</v>
      </c>
      <c r="F107" s="3">
        <v>87728</v>
      </c>
      <c r="G107" s="3">
        <v>0.7</v>
      </c>
      <c r="H107" s="3">
        <v>1</v>
      </c>
      <c r="J107" s="3">
        <v>81</v>
      </c>
      <c r="K107" s="3">
        <v>1</v>
      </c>
      <c r="L107" s="3">
        <v>100</v>
      </c>
      <c r="M107" s="3">
        <f t="shared" si="3"/>
        <v>0.2026000000000181</v>
      </c>
    </row>
    <row r="108" spans="1:13" x14ac:dyDescent="0.25">
      <c r="A108" s="3">
        <v>107</v>
      </c>
      <c r="B108" s="4">
        <v>318.14609999999999</v>
      </c>
      <c r="C108" s="4">
        <v>318.33390000000003</v>
      </c>
      <c r="D108" s="4">
        <v>317.1388</v>
      </c>
      <c r="E108" s="3">
        <v>4.8499999999999996</v>
      </c>
      <c r="F108" s="3">
        <v>24031</v>
      </c>
      <c r="G108" s="3">
        <v>0.19</v>
      </c>
      <c r="H108" s="3">
        <v>1</v>
      </c>
      <c r="J108" s="3">
        <v>82</v>
      </c>
      <c r="K108" s="3">
        <v>1</v>
      </c>
      <c r="L108" s="3">
        <v>100</v>
      </c>
      <c r="M108" s="3">
        <f t="shared" si="3"/>
        <v>0.13880000000000337</v>
      </c>
    </row>
    <row r="109" spans="1:13" x14ac:dyDescent="0.25">
      <c r="A109" s="3">
        <v>108</v>
      </c>
      <c r="B109" s="4">
        <v>266.15539999999999</v>
      </c>
      <c r="C109" s="4">
        <v>266.39109999999999</v>
      </c>
      <c r="D109" s="4">
        <v>265.14819999999997</v>
      </c>
      <c r="E109" s="3">
        <v>5.07</v>
      </c>
      <c r="F109" s="3">
        <v>109543</v>
      </c>
      <c r="G109" s="3">
        <v>0.87</v>
      </c>
      <c r="H109" s="3">
        <v>1</v>
      </c>
      <c r="J109" s="3">
        <v>83</v>
      </c>
      <c r="K109" s="3">
        <v>1</v>
      </c>
      <c r="L109" s="3">
        <v>100</v>
      </c>
      <c r="M109" s="3">
        <f t="shared" si="3"/>
        <v>0.14819999999997435</v>
      </c>
    </row>
    <row r="110" spans="1:13" x14ac:dyDescent="0.25">
      <c r="A110" s="3">
        <v>109</v>
      </c>
      <c r="B110" s="4">
        <v>278.18860000000001</v>
      </c>
      <c r="C110" s="4">
        <v>278.41579999999999</v>
      </c>
      <c r="D110" s="4">
        <v>277.1814</v>
      </c>
      <c r="E110" s="3">
        <v>5.09</v>
      </c>
      <c r="F110" s="3">
        <v>23684</v>
      </c>
      <c r="G110" s="3">
        <v>0.19</v>
      </c>
      <c r="H110" s="3">
        <v>1</v>
      </c>
      <c r="J110" s="3">
        <v>84</v>
      </c>
      <c r="K110" s="3">
        <v>1</v>
      </c>
      <c r="L110" s="3">
        <v>100</v>
      </c>
      <c r="M110" s="3">
        <f t="shared" si="3"/>
        <v>0.18139999999999645</v>
      </c>
    </row>
    <row r="111" spans="1:13" x14ac:dyDescent="0.25">
      <c r="A111" s="3">
        <v>110</v>
      </c>
      <c r="B111" s="4">
        <v>298.1601</v>
      </c>
      <c r="C111" s="4">
        <v>298.39420000000001</v>
      </c>
      <c r="D111" s="4">
        <v>297.15280000000001</v>
      </c>
      <c r="E111" s="3">
        <v>5.22</v>
      </c>
      <c r="F111" s="3">
        <v>388408</v>
      </c>
      <c r="G111" s="3">
        <v>3.1</v>
      </c>
      <c r="H111" s="3">
        <v>1</v>
      </c>
      <c r="J111" s="3">
        <v>85</v>
      </c>
      <c r="K111" s="3">
        <v>1</v>
      </c>
      <c r="L111" s="3">
        <v>100</v>
      </c>
      <c r="M111" s="3">
        <f t="shared" si="3"/>
        <v>0.15280000000001337</v>
      </c>
    </row>
    <row r="112" spans="1:13" x14ac:dyDescent="0.25">
      <c r="A112" s="3">
        <v>111</v>
      </c>
      <c r="B112" s="4">
        <v>312.17610000000002</v>
      </c>
      <c r="C112" s="4">
        <v>312.43560000000002</v>
      </c>
      <c r="D112" s="4">
        <v>311.16879999999998</v>
      </c>
      <c r="E112" s="3">
        <v>5.52</v>
      </c>
      <c r="F112" s="3">
        <v>875516</v>
      </c>
      <c r="G112" s="3">
        <v>6.99</v>
      </c>
      <c r="H112" s="3">
        <v>1</v>
      </c>
      <c r="J112" s="3">
        <v>86</v>
      </c>
      <c r="K112" s="3">
        <v>1</v>
      </c>
      <c r="L112" s="3">
        <v>100</v>
      </c>
      <c r="M112" s="3">
        <f t="shared" si="3"/>
        <v>0.16879999999997608</v>
      </c>
    </row>
    <row r="113" spans="1:13" x14ac:dyDescent="0.25">
      <c r="A113" s="3">
        <v>112</v>
      </c>
      <c r="B113" s="4">
        <v>294.18700000000001</v>
      </c>
      <c r="C113" s="4">
        <v>294.30180000000001</v>
      </c>
      <c r="D113" s="4">
        <v>293.17970000000003</v>
      </c>
      <c r="E113" s="3">
        <v>5.69</v>
      </c>
      <c r="F113" s="3">
        <v>32205</v>
      </c>
      <c r="G113" s="3">
        <v>0.26</v>
      </c>
      <c r="H113" s="3">
        <v>1</v>
      </c>
      <c r="J113" s="3">
        <v>87</v>
      </c>
      <c r="K113" s="3">
        <v>1</v>
      </c>
      <c r="L113" s="3">
        <v>100</v>
      </c>
      <c r="M113" s="3">
        <f t="shared" si="3"/>
        <v>0.17970000000002528</v>
      </c>
    </row>
    <row r="114" spans="1:13" x14ac:dyDescent="0.25">
      <c r="A114" s="3">
        <v>113</v>
      </c>
      <c r="B114" s="4">
        <v>326.19130000000001</v>
      </c>
      <c r="C114" s="4">
        <v>326.39909999999998</v>
      </c>
      <c r="D114" s="4">
        <v>325.18400000000003</v>
      </c>
      <c r="E114" s="3">
        <v>5.71</v>
      </c>
      <c r="F114" s="3">
        <v>69040</v>
      </c>
      <c r="G114" s="3">
        <v>0.55000000000000004</v>
      </c>
      <c r="H114" s="3">
        <v>1</v>
      </c>
      <c r="J114" s="3">
        <v>88</v>
      </c>
      <c r="K114" s="3">
        <v>1</v>
      </c>
      <c r="L114" s="3">
        <v>82.9</v>
      </c>
      <c r="M114" s="3">
        <f t="shared" si="3"/>
        <v>0.18400000000002592</v>
      </c>
    </row>
    <row r="115" spans="1:13" x14ac:dyDescent="0.25">
      <c r="A115" s="3">
        <v>114</v>
      </c>
      <c r="B115" s="4">
        <v>326.1918</v>
      </c>
      <c r="C115" s="4">
        <v>326.47309999999999</v>
      </c>
      <c r="D115" s="4">
        <v>325.18459999999999</v>
      </c>
      <c r="E115" s="3">
        <v>5.8</v>
      </c>
      <c r="F115" s="3">
        <v>707237</v>
      </c>
      <c r="G115" s="3">
        <v>5.64</v>
      </c>
      <c r="H115" s="3">
        <v>1</v>
      </c>
      <c r="J115" s="3">
        <v>89</v>
      </c>
      <c r="K115" s="3">
        <v>1</v>
      </c>
      <c r="L115" s="3">
        <v>100</v>
      </c>
      <c r="M115" s="3">
        <f t="shared" si="3"/>
        <v>0.184599999999989</v>
      </c>
    </row>
    <row r="116" spans="1:13" x14ac:dyDescent="0.25">
      <c r="A116" s="3">
        <v>115</v>
      </c>
      <c r="B116" s="4">
        <v>422.23410000000001</v>
      </c>
      <c r="C116" s="4">
        <v>422.53300000000002</v>
      </c>
      <c r="D116" s="4">
        <v>421.2269</v>
      </c>
      <c r="E116" s="3">
        <v>5.83</v>
      </c>
      <c r="F116" s="3">
        <v>752026</v>
      </c>
      <c r="G116" s="3">
        <v>6</v>
      </c>
      <c r="H116" s="3">
        <v>1</v>
      </c>
      <c r="J116" s="3">
        <v>90</v>
      </c>
      <c r="K116" s="3">
        <v>1</v>
      </c>
      <c r="L116" s="3">
        <v>100</v>
      </c>
      <c r="M116" s="3">
        <f t="shared" si="3"/>
        <v>0.22690000000000055</v>
      </c>
    </row>
    <row r="117" spans="1:13" x14ac:dyDescent="0.25">
      <c r="A117" s="3">
        <v>116</v>
      </c>
      <c r="B117" s="4">
        <v>322.22710000000001</v>
      </c>
      <c r="C117" s="4">
        <v>322.39789999999999</v>
      </c>
      <c r="D117" s="4">
        <v>321.2199</v>
      </c>
      <c r="E117" s="3">
        <v>5.87</v>
      </c>
      <c r="F117" s="3">
        <v>26813</v>
      </c>
      <c r="G117" s="3">
        <v>0.21</v>
      </c>
      <c r="H117" s="3">
        <v>1</v>
      </c>
      <c r="J117" s="3">
        <v>91</v>
      </c>
      <c r="K117" s="3">
        <v>1</v>
      </c>
      <c r="L117" s="3">
        <v>100</v>
      </c>
      <c r="M117" s="3">
        <f t="shared" si="3"/>
        <v>0.21989999999999554</v>
      </c>
    </row>
    <row r="118" spans="1:13" x14ac:dyDescent="0.25">
      <c r="A118" s="3">
        <v>117</v>
      </c>
      <c r="B118" s="4">
        <v>340.20690000000002</v>
      </c>
      <c r="C118" s="4">
        <v>340.46629999999999</v>
      </c>
      <c r="D118" s="4">
        <v>339.19970000000001</v>
      </c>
      <c r="E118" s="3">
        <v>6.16</v>
      </c>
      <c r="F118" s="3">
        <v>126285</v>
      </c>
      <c r="G118" s="3">
        <v>1.01</v>
      </c>
      <c r="H118" s="3">
        <v>1</v>
      </c>
      <c r="J118" s="3">
        <v>92</v>
      </c>
      <c r="K118" s="3">
        <v>1</v>
      </c>
      <c r="L118" s="3">
        <v>100</v>
      </c>
      <c r="M118" s="3">
        <f t="shared" si="3"/>
        <v>0.19970000000000709</v>
      </c>
    </row>
    <row r="119" spans="1:13" x14ac:dyDescent="0.25">
      <c r="A119" s="3">
        <v>118</v>
      </c>
      <c r="B119" s="4">
        <v>256.2398</v>
      </c>
      <c r="C119" s="4">
        <v>256.39460000000003</v>
      </c>
      <c r="D119" s="4">
        <v>255.23249999999999</v>
      </c>
      <c r="E119" s="3">
        <v>8.1</v>
      </c>
      <c r="F119" s="3">
        <v>56505</v>
      </c>
      <c r="G119" s="3">
        <v>0.45</v>
      </c>
      <c r="H119" s="3">
        <v>1</v>
      </c>
      <c r="J119" s="3">
        <v>93</v>
      </c>
      <c r="K119" s="3">
        <v>1</v>
      </c>
      <c r="L119" s="3">
        <v>93.1</v>
      </c>
      <c r="M119" s="3">
        <f t="shared" si="3"/>
        <v>0.23249999999998749</v>
      </c>
    </row>
    <row r="120" spans="1:13" x14ac:dyDescent="0.25">
      <c r="A120" s="3">
        <v>119</v>
      </c>
      <c r="B120" s="4">
        <v>682.30269999999996</v>
      </c>
      <c r="C120" s="4">
        <v>682.71839999999997</v>
      </c>
      <c r="D120" s="4">
        <v>681.29549999999995</v>
      </c>
      <c r="E120" s="3">
        <v>9.93</v>
      </c>
      <c r="F120" s="3">
        <v>154999</v>
      </c>
      <c r="G120" s="3">
        <v>1.24</v>
      </c>
      <c r="H120" s="3">
        <v>1</v>
      </c>
      <c r="J120" s="3">
        <v>94</v>
      </c>
      <c r="K120" s="3">
        <v>1</v>
      </c>
      <c r="L120" s="3">
        <v>100</v>
      </c>
      <c r="M120" s="3">
        <f t="shared" si="3"/>
        <v>0.29549999999994725</v>
      </c>
    </row>
    <row r="121" spans="1:13" x14ac:dyDescent="0.25">
      <c r="A121" s="3">
        <v>120</v>
      </c>
      <c r="B121" s="4">
        <v>284.27069999999998</v>
      </c>
      <c r="C121" s="4">
        <v>284.46589999999998</v>
      </c>
      <c r="D121" s="4">
        <v>283.26339999999999</v>
      </c>
      <c r="E121" s="3">
        <v>11.14</v>
      </c>
      <c r="F121" s="3">
        <v>64329</v>
      </c>
      <c r="G121" s="3">
        <v>0.51</v>
      </c>
      <c r="H121" s="3">
        <v>1</v>
      </c>
      <c r="J121" s="3">
        <v>95</v>
      </c>
      <c r="K121" s="3">
        <v>1</v>
      </c>
      <c r="L121" s="3">
        <v>100</v>
      </c>
      <c r="M121" s="3">
        <f t="shared" si="3"/>
        <v>0.26339999999999009</v>
      </c>
    </row>
    <row r="122" spans="1:13" x14ac:dyDescent="0.25">
      <c r="A122" s="3">
        <v>121</v>
      </c>
      <c r="B122" s="4">
        <v>404.3134</v>
      </c>
      <c r="C122" s="4">
        <v>404.52409999999998</v>
      </c>
      <c r="D122" s="4">
        <v>403.30610000000001</v>
      </c>
      <c r="E122" s="3">
        <v>11.48</v>
      </c>
      <c r="F122" s="3">
        <v>94645</v>
      </c>
      <c r="G122" s="3">
        <v>0.76</v>
      </c>
      <c r="H122" s="3">
        <v>1</v>
      </c>
      <c r="J122" s="3">
        <v>96</v>
      </c>
      <c r="K122" s="3">
        <v>1</v>
      </c>
      <c r="L122" s="3">
        <v>100</v>
      </c>
      <c r="M122" s="3">
        <f t="shared" si="3"/>
        <v>0.30610000000001492</v>
      </c>
    </row>
    <row r="123" spans="1:13" x14ac:dyDescent="0.25">
      <c r="A123" s="3">
        <v>122</v>
      </c>
      <c r="B123" s="4">
        <v>382.38010000000003</v>
      </c>
      <c r="C123" s="4">
        <v>382.60250000000002</v>
      </c>
      <c r="D123" s="4">
        <v>381.37279999999998</v>
      </c>
      <c r="E123" s="3">
        <v>13.11</v>
      </c>
      <c r="F123" s="3">
        <v>65265</v>
      </c>
      <c r="G123" s="3">
        <v>0.52</v>
      </c>
      <c r="H123" s="3">
        <v>1</v>
      </c>
      <c r="J123" s="3">
        <v>97</v>
      </c>
      <c r="K123" s="3">
        <v>1</v>
      </c>
      <c r="L123" s="3">
        <v>94.9</v>
      </c>
      <c r="M123" s="3">
        <f t="shared" si="3"/>
        <v>0.37279999999998381</v>
      </c>
    </row>
    <row r="124" spans="1:13" x14ac:dyDescent="0.25">
      <c r="A124" s="3">
        <v>123</v>
      </c>
      <c r="B124" s="4">
        <v>396.39550000000003</v>
      </c>
      <c r="C124" s="4">
        <v>396.62060000000002</v>
      </c>
      <c r="D124" s="4">
        <v>395.38819999999998</v>
      </c>
      <c r="E124" s="3">
        <v>13.31</v>
      </c>
      <c r="F124" s="3">
        <v>26600</v>
      </c>
      <c r="G124" s="3">
        <v>0.21</v>
      </c>
      <c r="H124" s="3">
        <v>1</v>
      </c>
      <c r="J124" s="3">
        <v>98</v>
      </c>
      <c r="K124" s="3">
        <v>1</v>
      </c>
      <c r="L124" s="3">
        <v>100</v>
      </c>
      <c r="M124" s="3">
        <f t="shared" si="3"/>
        <v>0.38819999999998345</v>
      </c>
    </row>
    <row r="125" spans="1:13" x14ac:dyDescent="0.25">
      <c r="A125" s="3">
        <v>124</v>
      </c>
      <c r="B125" s="4">
        <v>410.41149999999999</v>
      </c>
      <c r="C125" s="4">
        <v>410.61649999999997</v>
      </c>
      <c r="D125" s="4">
        <v>409.4042</v>
      </c>
      <c r="E125" s="3">
        <v>13.42</v>
      </c>
      <c r="F125" s="3">
        <v>101466</v>
      </c>
      <c r="G125" s="3">
        <v>0.81</v>
      </c>
      <c r="H125" s="3">
        <v>1</v>
      </c>
      <c r="J125" s="3">
        <v>99</v>
      </c>
      <c r="K125" s="3">
        <v>1</v>
      </c>
      <c r="L125" s="3">
        <v>94.2</v>
      </c>
      <c r="M125" s="3">
        <f t="shared" si="3"/>
        <v>0.404200000000003</v>
      </c>
    </row>
    <row r="126" spans="1:13" x14ac:dyDescent="0.25">
      <c r="A126" s="3">
        <v>125</v>
      </c>
      <c r="B126" s="4">
        <v>438.44310000000002</v>
      </c>
      <c r="C126" s="4">
        <v>438.68329999999997</v>
      </c>
      <c r="D126" s="4">
        <v>437.43579999999997</v>
      </c>
      <c r="E126" s="3">
        <v>13.87</v>
      </c>
      <c r="F126" s="3">
        <v>147103</v>
      </c>
      <c r="G126" s="3">
        <v>1.17</v>
      </c>
      <c r="H126" s="3">
        <v>1</v>
      </c>
      <c r="J126" s="3">
        <v>100</v>
      </c>
      <c r="K126" s="3">
        <v>1</v>
      </c>
      <c r="L126" s="3">
        <v>100</v>
      </c>
      <c r="M126" s="3">
        <f t="shared" si="3"/>
        <v>0.43579999999997199</v>
      </c>
    </row>
    <row r="127" spans="1:13" x14ac:dyDescent="0.25">
      <c r="A127" s="3">
        <v>126</v>
      </c>
      <c r="B127" s="4">
        <v>466.47469999999998</v>
      </c>
      <c r="C127" s="4">
        <v>466.72879999999998</v>
      </c>
      <c r="D127" s="4">
        <v>465.4674</v>
      </c>
      <c r="E127" s="3">
        <v>14.49</v>
      </c>
      <c r="F127" s="3">
        <v>126941</v>
      </c>
      <c r="G127" s="3">
        <v>1.01</v>
      </c>
      <c r="H127" s="3">
        <v>1</v>
      </c>
      <c r="J127" s="3">
        <v>101</v>
      </c>
      <c r="K127" s="3">
        <v>1</v>
      </c>
      <c r="L127" s="3">
        <v>100</v>
      </c>
      <c r="M127" s="3">
        <f t="shared" si="3"/>
        <v>0.46739999999999782</v>
      </c>
    </row>
  </sheetData>
  <autoFilter ref="A1:P1" xr:uid="{3E2BF200-F3A5-4D0A-A85F-0805DE99F977}"/>
  <conditionalFormatting sqref="M1:M1048576">
    <cfRule type="cellIs" dxfId="1" priority="1" operator="lessThan">
      <formula>0.02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59"/>
  <sheetViews>
    <sheetView workbookViewId="0">
      <selection activeCell="S9" sqref="S9"/>
    </sheetView>
  </sheetViews>
  <sheetFormatPr defaultColWidth="9.28515625" defaultRowHeight="15" x14ac:dyDescent="0.25"/>
  <cols>
    <col min="1" max="1" width="4.42578125" style="3" bestFit="1" customWidth="1"/>
    <col min="2" max="4" width="9.5703125" style="4" bestFit="1" customWidth="1"/>
    <col min="5" max="5" width="6" style="3" bestFit="1" customWidth="1"/>
    <col min="6" max="6" width="9" style="3" bestFit="1" customWidth="1"/>
    <col min="7" max="7" width="6" style="3" bestFit="1" customWidth="1"/>
    <col min="8" max="8" width="7.7109375" style="3" bestFit="1" customWidth="1"/>
    <col min="9" max="9" width="9.5703125" style="3" bestFit="1" customWidth="1"/>
    <col min="10" max="10" width="6.42578125" style="3" bestFit="1" customWidth="1"/>
    <col min="11" max="11" width="11.5703125" style="3" bestFit="1" customWidth="1"/>
    <col min="12" max="12" width="12.7109375" style="3" bestFit="1" customWidth="1"/>
    <col min="13" max="13" width="11.7109375" style="3" bestFit="1" customWidth="1"/>
  </cols>
  <sheetData>
    <row r="1" spans="1:13" x14ac:dyDescent="0.25">
      <c r="A1" s="3" t="s">
        <v>0</v>
      </c>
      <c r="B1" s="4" t="s">
        <v>1</v>
      </c>
      <c r="C1" s="4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13</v>
      </c>
    </row>
    <row r="2" spans="1:13" x14ac:dyDescent="0.25">
      <c r="A2" s="3">
        <v>1</v>
      </c>
      <c r="B2" s="4">
        <v>195.93350000000001</v>
      </c>
      <c r="C2" s="4">
        <v>196.12739999999999</v>
      </c>
      <c r="D2" s="4">
        <v>194.9263</v>
      </c>
      <c r="E2" s="3">
        <v>0.31</v>
      </c>
      <c r="F2" s="3">
        <v>1277673</v>
      </c>
      <c r="G2" s="3">
        <v>0.52</v>
      </c>
      <c r="H2" s="3">
        <v>1</v>
      </c>
      <c r="J2" s="3">
        <v>1</v>
      </c>
      <c r="K2" s="3">
        <v>1</v>
      </c>
      <c r="L2" s="3">
        <v>100</v>
      </c>
      <c r="M2" s="3">
        <f t="shared" ref="M2:M65" si="0">D2-ROUND(D2,0)</f>
        <v>-7.3700000000002319E-2</v>
      </c>
    </row>
    <row r="3" spans="1:13" x14ac:dyDescent="0.25">
      <c r="A3" s="3">
        <v>2</v>
      </c>
      <c r="B3" s="4">
        <v>175.95750000000001</v>
      </c>
      <c r="C3" s="4">
        <v>176.14279999999999</v>
      </c>
      <c r="D3" s="4">
        <v>174.9502</v>
      </c>
      <c r="E3" s="3">
        <v>0.32</v>
      </c>
      <c r="F3" s="3">
        <v>128095</v>
      </c>
      <c r="G3" s="3">
        <v>0.05</v>
      </c>
      <c r="H3" s="3">
        <v>1</v>
      </c>
      <c r="J3" s="3">
        <v>2</v>
      </c>
      <c r="K3" s="3">
        <v>1</v>
      </c>
      <c r="L3" s="3">
        <v>100</v>
      </c>
      <c r="M3" s="3">
        <f t="shared" si="0"/>
        <v>-4.9800000000004729E-2</v>
      </c>
    </row>
    <row r="4" spans="1:13" x14ac:dyDescent="0.25">
      <c r="A4" s="3">
        <v>3</v>
      </c>
      <c r="B4" s="4">
        <v>273.95600000000002</v>
      </c>
      <c r="C4" s="4">
        <v>274.09829999999999</v>
      </c>
      <c r="D4" s="4">
        <v>272.94869999999997</v>
      </c>
      <c r="E4" s="3">
        <v>0.35</v>
      </c>
      <c r="F4" s="3">
        <v>893478</v>
      </c>
      <c r="G4" s="3">
        <v>0.36</v>
      </c>
      <c r="H4" s="3">
        <v>1</v>
      </c>
      <c r="J4" s="3">
        <v>3</v>
      </c>
      <c r="K4" s="3">
        <v>1</v>
      </c>
      <c r="L4" s="3">
        <v>100</v>
      </c>
      <c r="M4" s="3">
        <f t="shared" si="0"/>
        <v>-5.1300000000026102E-2</v>
      </c>
    </row>
    <row r="5" spans="1:13" x14ac:dyDescent="0.25">
      <c r="A5" s="3">
        <v>4</v>
      </c>
      <c r="B5" s="4">
        <v>291.94690000000003</v>
      </c>
      <c r="C5" s="4">
        <v>292.09910000000002</v>
      </c>
      <c r="D5" s="4">
        <v>290.93959999999998</v>
      </c>
      <c r="E5" s="3">
        <v>0.37</v>
      </c>
      <c r="F5" s="3">
        <v>82068</v>
      </c>
      <c r="G5" s="3">
        <v>0.03</v>
      </c>
      <c r="H5" s="3">
        <v>1</v>
      </c>
      <c r="J5" s="3">
        <v>4</v>
      </c>
      <c r="K5" s="3">
        <v>1</v>
      </c>
      <c r="L5" s="3">
        <v>100</v>
      </c>
      <c r="M5" s="3">
        <f t="shared" si="0"/>
        <v>-6.0400000000015552E-2</v>
      </c>
    </row>
    <row r="6" spans="1:13" x14ac:dyDescent="0.25">
      <c r="A6" s="3">
        <v>5</v>
      </c>
      <c r="B6" s="4">
        <v>120.04170000000001</v>
      </c>
      <c r="C6" s="4">
        <v>120.1139</v>
      </c>
      <c r="D6" s="4">
        <v>119.03449999999999</v>
      </c>
      <c r="E6" s="3">
        <v>0.37</v>
      </c>
      <c r="F6" s="3">
        <v>56430</v>
      </c>
      <c r="G6" s="3">
        <v>0.02</v>
      </c>
      <c r="H6" s="3">
        <v>1</v>
      </c>
      <c r="J6" s="3">
        <v>5</v>
      </c>
      <c r="K6" s="3">
        <v>1</v>
      </c>
      <c r="L6" s="3">
        <v>100</v>
      </c>
      <c r="M6" s="3">
        <f t="shared" si="0"/>
        <v>3.4499999999994202E-2</v>
      </c>
    </row>
    <row r="7" spans="1:13" x14ac:dyDescent="0.25">
      <c r="A7" s="3">
        <v>6</v>
      </c>
      <c r="B7" s="4">
        <v>180.06309999999999</v>
      </c>
      <c r="C7" s="4">
        <v>180.15180000000001</v>
      </c>
      <c r="D7" s="4">
        <v>179.0558</v>
      </c>
      <c r="E7" s="3">
        <v>0.38</v>
      </c>
      <c r="F7" s="3">
        <v>51910</v>
      </c>
      <c r="G7" s="3">
        <v>0.02</v>
      </c>
      <c r="H7" s="3">
        <v>1</v>
      </c>
      <c r="J7" s="3">
        <v>6</v>
      </c>
      <c r="K7" s="3">
        <v>1</v>
      </c>
      <c r="L7" s="3">
        <v>100</v>
      </c>
      <c r="M7" s="3">
        <f t="shared" si="0"/>
        <v>5.5800000000004957E-2</v>
      </c>
    </row>
    <row r="8" spans="1:13" x14ac:dyDescent="0.25">
      <c r="A8" s="3">
        <v>7</v>
      </c>
      <c r="B8" s="4">
        <v>341.94450000000001</v>
      </c>
      <c r="C8" s="4">
        <v>342.10180000000003</v>
      </c>
      <c r="D8" s="4">
        <v>340.93720000000002</v>
      </c>
      <c r="E8" s="3">
        <v>0.4</v>
      </c>
      <c r="F8" s="3">
        <v>1961449</v>
      </c>
      <c r="G8" s="3">
        <v>0.8</v>
      </c>
      <c r="H8" s="3">
        <v>1</v>
      </c>
      <c r="J8" s="3">
        <v>7</v>
      </c>
      <c r="K8" s="3">
        <v>1</v>
      </c>
      <c r="L8" s="3">
        <v>97.6</v>
      </c>
      <c r="M8" s="3">
        <f t="shared" si="0"/>
        <v>-6.2799999999981537E-2</v>
      </c>
    </row>
    <row r="9" spans="1:13" x14ac:dyDescent="0.25">
      <c r="A9" s="3">
        <v>8</v>
      </c>
      <c r="B9" s="4">
        <v>325.95</v>
      </c>
      <c r="C9" s="4">
        <v>326.1259</v>
      </c>
      <c r="D9" s="4">
        <v>324.94279999999998</v>
      </c>
      <c r="E9" s="3">
        <v>0.41</v>
      </c>
      <c r="F9" s="3">
        <v>75414</v>
      </c>
      <c r="G9" s="3">
        <v>0.03</v>
      </c>
      <c r="H9" s="3">
        <v>1</v>
      </c>
      <c r="J9" s="3">
        <v>8</v>
      </c>
      <c r="K9" s="3">
        <v>1</v>
      </c>
      <c r="L9" s="3">
        <v>87</v>
      </c>
      <c r="M9" s="3">
        <f t="shared" si="0"/>
        <v>-5.720000000002301E-2</v>
      </c>
    </row>
    <row r="10" spans="1:13" x14ac:dyDescent="0.25">
      <c r="A10" s="3">
        <v>9</v>
      </c>
      <c r="B10" s="4">
        <v>249.9683</v>
      </c>
      <c r="C10" s="4">
        <v>250.0318</v>
      </c>
      <c r="D10" s="4">
        <v>248.96100000000001</v>
      </c>
      <c r="E10" s="3">
        <v>0.42</v>
      </c>
      <c r="F10" s="3">
        <v>235520</v>
      </c>
      <c r="G10" s="3">
        <v>0.1</v>
      </c>
      <c r="H10" s="3">
        <v>1</v>
      </c>
      <c r="J10" s="3">
        <v>9</v>
      </c>
      <c r="K10" s="3">
        <v>1</v>
      </c>
      <c r="L10" s="3">
        <v>100</v>
      </c>
      <c r="M10" s="3">
        <f t="shared" si="0"/>
        <v>-3.8999999999987267E-2</v>
      </c>
    </row>
    <row r="11" spans="1:13" x14ac:dyDescent="0.25">
      <c r="A11" s="3">
        <v>10</v>
      </c>
      <c r="B11" s="4">
        <v>113.99290000000001</v>
      </c>
      <c r="C11" s="4">
        <v>114.0209</v>
      </c>
      <c r="D11" s="4">
        <v>112.98560000000001</v>
      </c>
      <c r="E11" s="3">
        <v>0.42</v>
      </c>
      <c r="F11" s="3">
        <v>9963533</v>
      </c>
      <c r="G11" s="3">
        <v>4.0599999999999996</v>
      </c>
      <c r="H11" s="3">
        <v>1</v>
      </c>
      <c r="I11" s="3" t="s">
        <v>12</v>
      </c>
      <c r="J11" s="3">
        <v>10</v>
      </c>
      <c r="K11" s="3">
        <v>1</v>
      </c>
      <c r="L11" s="3">
        <v>100</v>
      </c>
      <c r="M11" s="3">
        <f t="shared" si="0"/>
        <v>-1.4399999999994861E-2</v>
      </c>
    </row>
    <row r="12" spans="1:13" x14ac:dyDescent="0.25">
      <c r="A12" s="3">
        <v>11</v>
      </c>
      <c r="B12" s="4">
        <v>1034.9946</v>
      </c>
      <c r="C12" s="4">
        <v>1035.2465</v>
      </c>
      <c r="D12" s="4">
        <v>1033.9873</v>
      </c>
      <c r="E12" s="3">
        <v>0.43</v>
      </c>
      <c r="F12" s="3">
        <v>185007</v>
      </c>
      <c r="G12" s="3">
        <v>0.08</v>
      </c>
      <c r="H12" s="3">
        <v>1</v>
      </c>
      <c r="J12" s="3">
        <v>11</v>
      </c>
      <c r="K12" s="3">
        <v>1</v>
      </c>
      <c r="L12" s="3">
        <v>100</v>
      </c>
      <c r="M12" s="3">
        <f t="shared" si="0"/>
        <v>-1.2699999999995271E-2</v>
      </c>
    </row>
    <row r="13" spans="1:13" x14ac:dyDescent="0.25">
      <c r="A13" s="3">
        <v>12</v>
      </c>
      <c r="B13" s="4">
        <v>341.94490000000002</v>
      </c>
      <c r="C13" s="4">
        <v>342.07940000000002</v>
      </c>
      <c r="D13" s="4">
        <v>340.93759999999997</v>
      </c>
      <c r="E13" s="3">
        <v>0.49</v>
      </c>
      <c r="F13" s="3">
        <v>847790</v>
      </c>
      <c r="G13" s="3">
        <v>0.35</v>
      </c>
      <c r="H13" s="3">
        <v>1</v>
      </c>
      <c r="J13" s="3">
        <v>12</v>
      </c>
      <c r="K13" s="3">
        <v>1</v>
      </c>
      <c r="L13" s="3">
        <v>100</v>
      </c>
      <c r="M13" s="3">
        <f t="shared" si="0"/>
        <v>-6.2400000000025102E-2</v>
      </c>
    </row>
    <row r="14" spans="1:13" x14ac:dyDescent="0.25">
      <c r="A14" s="3">
        <v>13</v>
      </c>
      <c r="B14" s="4">
        <v>120</v>
      </c>
      <c r="C14" s="4">
        <v>120.0197</v>
      </c>
      <c r="D14" s="4">
        <v>118.9927</v>
      </c>
      <c r="E14" s="3">
        <v>0.5</v>
      </c>
      <c r="F14" s="3">
        <v>242003</v>
      </c>
      <c r="G14" s="3">
        <v>0.1</v>
      </c>
      <c r="H14" s="3">
        <v>1</v>
      </c>
      <c r="J14" s="3">
        <v>13</v>
      </c>
      <c r="K14" s="3">
        <v>2</v>
      </c>
      <c r="L14" s="3">
        <v>100</v>
      </c>
      <c r="M14" s="3">
        <f t="shared" si="0"/>
        <v>-7.3000000000007503E-3</v>
      </c>
    </row>
    <row r="15" spans="1:13" x14ac:dyDescent="0.25">
      <c r="A15" s="3">
        <v>14</v>
      </c>
      <c r="B15" s="4">
        <v>163.98939999999999</v>
      </c>
      <c r="C15" s="4">
        <v>164.02940000000001</v>
      </c>
      <c r="D15" s="4">
        <v>162.9821</v>
      </c>
      <c r="E15" s="3">
        <v>0.5</v>
      </c>
      <c r="F15" s="3">
        <v>1382091</v>
      </c>
      <c r="G15" s="3">
        <v>0.56000000000000005</v>
      </c>
      <c r="H15" s="3">
        <v>1</v>
      </c>
      <c r="J15" s="3">
        <v>13</v>
      </c>
      <c r="K15" s="3">
        <v>2</v>
      </c>
      <c r="L15" s="3">
        <v>100</v>
      </c>
      <c r="M15" s="3">
        <f t="shared" si="0"/>
        <v>-1.7899999999997362E-2</v>
      </c>
    </row>
    <row r="16" spans="1:13" x14ac:dyDescent="0.25">
      <c r="A16" s="3">
        <v>15</v>
      </c>
      <c r="B16" s="4">
        <v>1084.9912999999999</v>
      </c>
      <c r="C16" s="4">
        <v>1085.1971000000001</v>
      </c>
      <c r="D16" s="4">
        <v>1083.9839999999999</v>
      </c>
      <c r="E16" s="3">
        <v>0.51</v>
      </c>
      <c r="F16" s="3">
        <v>14125</v>
      </c>
      <c r="G16" s="3">
        <v>0.01</v>
      </c>
      <c r="H16" s="3">
        <v>1</v>
      </c>
      <c r="J16" s="3">
        <v>14</v>
      </c>
      <c r="K16" s="3">
        <v>1</v>
      </c>
      <c r="L16" s="3">
        <v>91.6</v>
      </c>
      <c r="M16" s="3">
        <f t="shared" si="0"/>
        <v>-1.6000000000076398E-2</v>
      </c>
    </row>
    <row r="17" spans="1:13" x14ac:dyDescent="0.25">
      <c r="A17" s="3">
        <v>16</v>
      </c>
      <c r="B17" s="4">
        <v>343.97410000000002</v>
      </c>
      <c r="C17" s="4">
        <v>344.05489999999998</v>
      </c>
      <c r="D17" s="4">
        <v>342.96679999999998</v>
      </c>
      <c r="E17" s="3">
        <v>0.51</v>
      </c>
      <c r="F17" s="3">
        <v>941276</v>
      </c>
      <c r="G17" s="3">
        <v>0.38</v>
      </c>
      <c r="H17" s="3">
        <v>1</v>
      </c>
      <c r="J17" s="3">
        <v>15</v>
      </c>
      <c r="K17" s="3">
        <v>1</v>
      </c>
      <c r="L17" s="3">
        <v>100</v>
      </c>
      <c r="M17" s="3">
        <f t="shared" si="0"/>
        <v>-3.3200000000022101E-2</v>
      </c>
    </row>
    <row r="18" spans="1:13" x14ac:dyDescent="0.25">
      <c r="A18" s="3">
        <v>17</v>
      </c>
      <c r="B18" s="4">
        <v>391.94049999999999</v>
      </c>
      <c r="C18" s="4">
        <v>392.1413</v>
      </c>
      <c r="D18" s="4">
        <v>390.9332</v>
      </c>
      <c r="E18" s="3">
        <v>0.52</v>
      </c>
      <c r="F18" s="3">
        <v>135679</v>
      </c>
      <c r="G18" s="3">
        <v>0.06</v>
      </c>
      <c r="H18" s="3">
        <v>1</v>
      </c>
      <c r="J18" s="3">
        <v>16</v>
      </c>
      <c r="K18" s="3">
        <v>1</v>
      </c>
      <c r="L18" s="3">
        <v>100</v>
      </c>
      <c r="M18" s="3">
        <f t="shared" si="0"/>
        <v>-6.6800000000000637E-2</v>
      </c>
    </row>
    <row r="19" spans="1:13" x14ac:dyDescent="0.25">
      <c r="A19" s="3">
        <v>18</v>
      </c>
      <c r="B19" s="4">
        <v>389.94479999999999</v>
      </c>
      <c r="C19" s="4">
        <v>390.03190000000001</v>
      </c>
      <c r="D19" s="4">
        <v>388.9375</v>
      </c>
      <c r="E19" s="3">
        <v>0.53</v>
      </c>
      <c r="F19" s="3">
        <v>94677</v>
      </c>
      <c r="G19" s="3">
        <v>0.04</v>
      </c>
      <c r="H19" s="3">
        <v>1</v>
      </c>
      <c r="J19" s="3">
        <v>17</v>
      </c>
      <c r="K19" s="3">
        <v>1</v>
      </c>
      <c r="L19" s="3">
        <v>100</v>
      </c>
      <c r="M19" s="3">
        <f t="shared" si="0"/>
        <v>-6.25E-2</v>
      </c>
    </row>
    <row r="20" spans="1:13" x14ac:dyDescent="0.25">
      <c r="A20" s="3">
        <v>19</v>
      </c>
      <c r="B20" s="4">
        <v>403.94779999999997</v>
      </c>
      <c r="C20" s="4">
        <v>404.0326</v>
      </c>
      <c r="D20" s="4">
        <v>402.94060000000002</v>
      </c>
      <c r="E20" s="3">
        <v>0.54</v>
      </c>
      <c r="F20" s="3">
        <v>99435</v>
      </c>
      <c r="G20" s="3">
        <v>0.04</v>
      </c>
      <c r="H20" s="3">
        <v>1</v>
      </c>
      <c r="J20" s="3">
        <v>18</v>
      </c>
      <c r="K20" s="3">
        <v>1</v>
      </c>
      <c r="L20" s="3">
        <v>87</v>
      </c>
      <c r="M20" s="3">
        <f t="shared" si="0"/>
        <v>-5.9399999999982356E-2</v>
      </c>
    </row>
    <row r="21" spans="1:13" x14ac:dyDescent="0.25">
      <c r="A21" s="3">
        <v>20</v>
      </c>
      <c r="B21" s="4">
        <v>593.87199999999996</v>
      </c>
      <c r="C21" s="4">
        <v>594.06939999999997</v>
      </c>
      <c r="D21" s="4">
        <v>592.86469999999997</v>
      </c>
      <c r="E21" s="3">
        <v>0.55000000000000004</v>
      </c>
      <c r="F21" s="3">
        <v>176206</v>
      </c>
      <c r="G21" s="3">
        <v>7.0000000000000007E-2</v>
      </c>
      <c r="H21" s="3">
        <v>1</v>
      </c>
      <c r="J21" s="3">
        <v>19</v>
      </c>
      <c r="K21" s="3">
        <v>2</v>
      </c>
      <c r="L21" s="3">
        <v>100</v>
      </c>
      <c r="M21" s="3">
        <f t="shared" si="0"/>
        <v>-0.13530000000002929</v>
      </c>
    </row>
    <row r="22" spans="1:13" x14ac:dyDescent="0.25">
      <c r="A22" s="3">
        <v>21</v>
      </c>
      <c r="B22" s="4">
        <v>601.86710000000005</v>
      </c>
      <c r="C22" s="4">
        <v>602.64800000000002</v>
      </c>
      <c r="D22" s="4">
        <v>600.85979999999995</v>
      </c>
      <c r="E22" s="3">
        <v>0.55000000000000004</v>
      </c>
      <c r="F22" s="3">
        <v>57152</v>
      </c>
      <c r="G22" s="3">
        <v>0.02</v>
      </c>
      <c r="H22" s="3">
        <v>1</v>
      </c>
      <c r="J22" s="3">
        <v>19</v>
      </c>
      <c r="K22" s="3">
        <v>2</v>
      </c>
      <c r="L22" s="3">
        <v>100</v>
      </c>
      <c r="M22" s="3">
        <f t="shared" si="0"/>
        <v>-0.14020000000004984</v>
      </c>
    </row>
    <row r="23" spans="1:13" x14ac:dyDescent="0.25">
      <c r="A23" s="3">
        <v>22</v>
      </c>
      <c r="B23" s="4">
        <v>179.98419999999999</v>
      </c>
      <c r="C23" s="4">
        <v>180.02860000000001</v>
      </c>
      <c r="D23" s="4">
        <v>178.977</v>
      </c>
      <c r="E23" s="3">
        <v>0.56999999999999995</v>
      </c>
      <c r="F23" s="3">
        <v>64392236</v>
      </c>
      <c r="G23" s="3">
        <v>26.23</v>
      </c>
      <c r="H23" s="3">
        <v>1</v>
      </c>
      <c r="I23" s="3" t="s">
        <v>12</v>
      </c>
      <c r="J23" s="3">
        <v>20</v>
      </c>
      <c r="K23" s="3">
        <v>1</v>
      </c>
      <c r="L23" s="3">
        <v>100</v>
      </c>
      <c r="M23" s="3">
        <f t="shared" si="0"/>
        <v>-2.2999999999996135E-2</v>
      </c>
    </row>
    <row r="24" spans="1:13" x14ac:dyDescent="0.25">
      <c r="A24" s="3">
        <v>23</v>
      </c>
      <c r="B24" s="4">
        <v>135.99440000000001</v>
      </c>
      <c r="C24" s="4">
        <v>136.01779999999999</v>
      </c>
      <c r="D24" s="4">
        <v>134.9871</v>
      </c>
      <c r="E24" s="3">
        <v>0.57999999999999996</v>
      </c>
      <c r="F24" s="3">
        <v>1435367</v>
      </c>
      <c r="G24" s="3">
        <v>0.57999999999999996</v>
      </c>
      <c r="H24" s="3">
        <v>1</v>
      </c>
      <c r="J24" s="3">
        <v>21</v>
      </c>
      <c r="K24" s="3">
        <v>1</v>
      </c>
      <c r="L24" s="3">
        <v>100</v>
      </c>
      <c r="M24" s="3">
        <f t="shared" si="0"/>
        <v>-1.290000000000191E-2</v>
      </c>
    </row>
    <row r="25" spans="1:13" x14ac:dyDescent="0.25">
      <c r="A25" s="3">
        <v>24</v>
      </c>
      <c r="B25" s="4">
        <v>247.9581</v>
      </c>
      <c r="C25" s="4">
        <v>248.09399999999999</v>
      </c>
      <c r="D25" s="4">
        <v>246.95089999999999</v>
      </c>
      <c r="E25" s="3">
        <v>0.59</v>
      </c>
      <c r="F25" s="3">
        <v>320342</v>
      </c>
      <c r="G25" s="3">
        <v>0.13</v>
      </c>
      <c r="H25" s="3">
        <v>1</v>
      </c>
      <c r="J25" s="3">
        <v>22</v>
      </c>
      <c r="K25" s="3">
        <v>2</v>
      </c>
      <c r="L25" s="3">
        <v>100</v>
      </c>
      <c r="M25" s="3">
        <f t="shared" si="0"/>
        <v>-4.9100000000009913E-2</v>
      </c>
    </row>
    <row r="26" spans="1:13" x14ac:dyDescent="0.25">
      <c r="A26" s="3">
        <v>25</v>
      </c>
      <c r="B26" s="4">
        <v>381.95089999999999</v>
      </c>
      <c r="C26" s="4">
        <v>382.04880000000003</v>
      </c>
      <c r="D26" s="4">
        <v>380.94369999999998</v>
      </c>
      <c r="E26" s="3">
        <v>0.59</v>
      </c>
      <c r="F26" s="3">
        <v>823557</v>
      </c>
      <c r="G26" s="3">
        <v>0.34</v>
      </c>
      <c r="H26" s="3">
        <v>1</v>
      </c>
      <c r="J26" s="3">
        <v>22</v>
      </c>
      <c r="K26" s="3">
        <v>2</v>
      </c>
      <c r="L26" s="3">
        <v>80</v>
      </c>
      <c r="M26" s="3">
        <f t="shared" si="0"/>
        <v>-5.6300000000021555E-2</v>
      </c>
    </row>
    <row r="27" spans="1:13" x14ac:dyDescent="0.25">
      <c r="A27" s="3">
        <v>26</v>
      </c>
      <c r="B27" s="4">
        <v>439.94130000000001</v>
      </c>
      <c r="C27" s="4">
        <v>440.01850000000002</v>
      </c>
      <c r="D27" s="4">
        <v>438.93400000000003</v>
      </c>
      <c r="E27" s="3">
        <v>0.66</v>
      </c>
      <c r="F27" s="3">
        <v>4367951</v>
      </c>
      <c r="G27" s="3">
        <v>1.78</v>
      </c>
      <c r="H27" s="3">
        <v>1</v>
      </c>
      <c r="J27" s="3">
        <v>23</v>
      </c>
      <c r="K27" s="3">
        <v>1</v>
      </c>
      <c r="L27" s="3">
        <v>86.2</v>
      </c>
      <c r="M27" s="3">
        <f t="shared" si="0"/>
        <v>-6.5999999999974079E-2</v>
      </c>
    </row>
    <row r="28" spans="1:13" s="2" customFormat="1" x14ac:dyDescent="0.25">
      <c r="A28" s="3">
        <v>27</v>
      </c>
      <c r="B28" s="4">
        <v>896.91110000000003</v>
      </c>
      <c r="C28" s="4">
        <v>897.78499999999997</v>
      </c>
      <c r="D28" s="4">
        <v>895.90380000000005</v>
      </c>
      <c r="E28" s="3">
        <v>0.67</v>
      </c>
      <c r="F28" s="3">
        <v>36294</v>
      </c>
      <c r="G28" s="3">
        <v>0.01</v>
      </c>
      <c r="H28" s="3">
        <v>1</v>
      </c>
      <c r="I28" s="3"/>
      <c r="J28" s="3">
        <v>24</v>
      </c>
      <c r="K28" s="3">
        <v>1</v>
      </c>
      <c r="L28" s="3">
        <v>100</v>
      </c>
      <c r="M28" s="3">
        <f t="shared" si="0"/>
        <v>-9.6199999999953434E-2</v>
      </c>
    </row>
    <row r="29" spans="1:13" x14ac:dyDescent="0.25">
      <c r="A29" s="3">
        <v>28</v>
      </c>
      <c r="B29" s="4">
        <v>343.94389999999999</v>
      </c>
      <c r="C29" s="4">
        <v>344.00970000000001</v>
      </c>
      <c r="D29" s="4">
        <v>342.9366</v>
      </c>
      <c r="E29" s="3">
        <v>0.68</v>
      </c>
      <c r="F29" s="3">
        <v>62812</v>
      </c>
      <c r="G29" s="3">
        <v>0.03</v>
      </c>
      <c r="H29" s="3">
        <v>1</v>
      </c>
      <c r="J29" s="3">
        <v>25</v>
      </c>
      <c r="K29" s="3">
        <v>1</v>
      </c>
      <c r="L29" s="3">
        <v>86.6</v>
      </c>
      <c r="M29" s="3">
        <f t="shared" si="0"/>
        <v>-6.3400000000001455E-2</v>
      </c>
    </row>
    <row r="30" spans="1:13" x14ac:dyDescent="0.25">
      <c r="A30" s="3">
        <v>29</v>
      </c>
      <c r="B30" s="4">
        <v>213.1001</v>
      </c>
      <c r="C30" s="4">
        <v>213.21549999999999</v>
      </c>
      <c r="D30" s="4">
        <v>212.09280000000001</v>
      </c>
      <c r="E30" s="3">
        <v>0.7</v>
      </c>
      <c r="F30" s="3">
        <v>484668</v>
      </c>
      <c r="G30" s="3">
        <v>0.2</v>
      </c>
      <c r="H30" s="3">
        <v>1</v>
      </c>
      <c r="J30" s="3">
        <v>26</v>
      </c>
      <c r="K30" s="3">
        <v>1</v>
      </c>
      <c r="L30" s="3">
        <v>100</v>
      </c>
      <c r="M30" s="3">
        <f t="shared" si="0"/>
        <v>9.2800000000011096E-2</v>
      </c>
    </row>
    <row r="31" spans="1:13" x14ac:dyDescent="0.25">
      <c r="A31" s="3">
        <v>30</v>
      </c>
      <c r="B31" s="4">
        <v>441.9384</v>
      </c>
      <c r="C31" s="4">
        <v>442.10239999999999</v>
      </c>
      <c r="D31" s="4">
        <v>440.93110000000001</v>
      </c>
      <c r="E31" s="3">
        <v>0.74</v>
      </c>
      <c r="F31" s="3">
        <v>6177922</v>
      </c>
      <c r="G31" s="3">
        <v>2.52</v>
      </c>
      <c r="H31" s="3">
        <v>2</v>
      </c>
      <c r="J31" s="3">
        <v>27</v>
      </c>
      <c r="K31" s="3">
        <v>1</v>
      </c>
      <c r="L31" s="3">
        <v>100</v>
      </c>
      <c r="M31" s="3">
        <f t="shared" si="0"/>
        <v>-6.8899999999985084E-2</v>
      </c>
    </row>
    <row r="32" spans="1:13" x14ac:dyDescent="0.25">
      <c r="A32" s="3">
        <v>31</v>
      </c>
      <c r="B32" s="4">
        <v>377.94220000000001</v>
      </c>
      <c r="C32" s="4">
        <v>378.12869999999998</v>
      </c>
      <c r="D32" s="4">
        <v>376.93490000000003</v>
      </c>
      <c r="E32" s="3">
        <v>0.74</v>
      </c>
      <c r="F32" s="3">
        <v>228122</v>
      </c>
      <c r="G32" s="3">
        <v>0.09</v>
      </c>
      <c r="H32" s="3">
        <v>1</v>
      </c>
      <c r="J32" s="3">
        <v>28</v>
      </c>
      <c r="K32" s="3">
        <v>1</v>
      </c>
      <c r="L32" s="3">
        <v>100</v>
      </c>
      <c r="M32" s="3">
        <f t="shared" si="0"/>
        <v>-6.5099999999972624E-2</v>
      </c>
    </row>
    <row r="33" spans="1:13" hidden="1" x14ac:dyDescent="0.25">
      <c r="A33" s="3">
        <v>255</v>
      </c>
      <c r="B33" s="4">
        <v>256.24020000000002</v>
      </c>
      <c r="C33" s="4">
        <v>256.39330000000001</v>
      </c>
      <c r="D33" s="4">
        <v>255.2329</v>
      </c>
      <c r="E33" s="3">
        <v>8.1</v>
      </c>
      <c r="F33" s="3">
        <v>45114</v>
      </c>
      <c r="G33" s="3">
        <v>0.02</v>
      </c>
      <c r="H33" s="3">
        <v>1</v>
      </c>
      <c r="J33" s="3">
        <v>193</v>
      </c>
      <c r="K33" s="3">
        <v>1</v>
      </c>
      <c r="L33" s="3">
        <v>100</v>
      </c>
      <c r="M33" s="3">
        <f t="shared" si="0"/>
        <v>0.23290000000000077</v>
      </c>
    </row>
    <row r="34" spans="1:13" x14ac:dyDescent="0.25">
      <c r="A34" s="3">
        <v>32</v>
      </c>
      <c r="B34" s="4">
        <v>896.91129999999998</v>
      </c>
      <c r="C34" s="4">
        <v>897.71529999999996</v>
      </c>
      <c r="D34" s="4">
        <v>895.904</v>
      </c>
      <c r="E34" s="3">
        <v>0.77</v>
      </c>
      <c r="F34" s="3">
        <v>144123</v>
      </c>
      <c r="G34" s="3">
        <v>0.06</v>
      </c>
      <c r="H34" s="3">
        <v>1</v>
      </c>
      <c r="J34" s="3">
        <v>29</v>
      </c>
      <c r="K34" s="3">
        <v>2</v>
      </c>
      <c r="L34" s="3">
        <v>100</v>
      </c>
      <c r="M34" s="3">
        <f t="shared" si="0"/>
        <v>-9.6000000000003638E-2</v>
      </c>
    </row>
    <row r="35" spans="1:13" x14ac:dyDescent="0.25">
      <c r="A35" s="3">
        <v>33</v>
      </c>
      <c r="B35" s="4">
        <v>901.86699999999996</v>
      </c>
      <c r="C35" s="4">
        <v>902.71450000000004</v>
      </c>
      <c r="D35" s="4">
        <v>900.85969999999998</v>
      </c>
      <c r="E35" s="3">
        <v>0.77</v>
      </c>
      <c r="F35" s="3">
        <v>116823</v>
      </c>
      <c r="G35" s="3">
        <v>0.05</v>
      </c>
      <c r="H35" s="3">
        <v>1</v>
      </c>
      <c r="J35" s="3">
        <v>29</v>
      </c>
      <c r="K35" s="3">
        <v>2</v>
      </c>
      <c r="L35" s="3">
        <v>100</v>
      </c>
      <c r="M35" s="3">
        <f t="shared" si="0"/>
        <v>-0.14030000000002474</v>
      </c>
    </row>
    <row r="36" spans="1:13" x14ac:dyDescent="0.25">
      <c r="A36" s="3">
        <v>34</v>
      </c>
      <c r="B36" s="4">
        <v>343.94069999999999</v>
      </c>
      <c r="C36" s="4">
        <v>344.09870000000001</v>
      </c>
      <c r="D36" s="4">
        <v>342.93340000000001</v>
      </c>
      <c r="E36" s="3">
        <v>0.78</v>
      </c>
      <c r="F36" s="3">
        <v>441267</v>
      </c>
      <c r="G36" s="3">
        <v>0.18</v>
      </c>
      <c r="H36" s="3">
        <v>1</v>
      </c>
      <c r="J36" s="3">
        <v>30</v>
      </c>
      <c r="K36" s="3">
        <v>2</v>
      </c>
      <c r="L36" s="3">
        <v>100</v>
      </c>
      <c r="M36" s="3">
        <f t="shared" si="0"/>
        <v>-6.6599999999993997E-2</v>
      </c>
    </row>
    <row r="37" spans="1:13" x14ac:dyDescent="0.25">
      <c r="A37" s="3">
        <v>35</v>
      </c>
      <c r="B37" s="4">
        <v>461.92399999999998</v>
      </c>
      <c r="C37" s="4">
        <v>462.02460000000002</v>
      </c>
      <c r="D37" s="4">
        <v>460.91680000000002</v>
      </c>
      <c r="E37" s="3">
        <v>0.78</v>
      </c>
      <c r="F37" s="3">
        <v>95062</v>
      </c>
      <c r="G37" s="3">
        <v>0.04</v>
      </c>
      <c r="H37" s="3">
        <v>1</v>
      </c>
      <c r="J37" s="3">
        <v>30</v>
      </c>
      <c r="K37" s="3">
        <v>2</v>
      </c>
      <c r="L37" s="3">
        <v>100</v>
      </c>
      <c r="M37" s="3">
        <f t="shared" si="0"/>
        <v>-8.3199999999976626E-2</v>
      </c>
    </row>
    <row r="38" spans="1:13" x14ac:dyDescent="0.25">
      <c r="A38" s="3">
        <v>36</v>
      </c>
      <c r="B38" s="4">
        <v>439.94170000000003</v>
      </c>
      <c r="C38" s="4">
        <v>440.02379999999999</v>
      </c>
      <c r="D38" s="4">
        <v>438.93400000000003</v>
      </c>
      <c r="E38" s="3">
        <v>0.8</v>
      </c>
      <c r="F38" s="3">
        <v>18298698</v>
      </c>
      <c r="G38" s="3">
        <v>7.45</v>
      </c>
      <c r="H38" s="3">
        <v>2</v>
      </c>
      <c r="I38" s="3" t="s">
        <v>12</v>
      </c>
      <c r="J38" s="3">
        <v>31</v>
      </c>
      <c r="K38" s="3">
        <v>1</v>
      </c>
      <c r="L38" s="3">
        <v>80</v>
      </c>
      <c r="M38" s="3">
        <f t="shared" si="0"/>
        <v>-6.5999999999974079E-2</v>
      </c>
    </row>
    <row r="39" spans="1:13" x14ac:dyDescent="0.25">
      <c r="A39" s="3">
        <v>37</v>
      </c>
      <c r="B39" s="4">
        <v>298.13560000000001</v>
      </c>
      <c r="C39" s="4">
        <v>299.03219999999999</v>
      </c>
      <c r="D39" s="4">
        <v>297.12830000000002</v>
      </c>
      <c r="E39" s="3">
        <v>0.86</v>
      </c>
      <c r="F39" s="3">
        <v>54991</v>
      </c>
      <c r="G39" s="3">
        <v>0.02</v>
      </c>
      <c r="H39" s="3">
        <v>1</v>
      </c>
      <c r="J39" s="3">
        <v>32</v>
      </c>
      <c r="K39" s="3">
        <v>1</v>
      </c>
      <c r="L39" s="3">
        <v>82.5</v>
      </c>
      <c r="M39" s="3">
        <f t="shared" si="0"/>
        <v>0.12830000000002428</v>
      </c>
    </row>
    <row r="40" spans="1:13" x14ac:dyDescent="0.25">
      <c r="A40" s="3">
        <v>38</v>
      </c>
      <c r="B40" s="4">
        <v>308.12549999999999</v>
      </c>
      <c r="C40" s="4">
        <v>308.32850000000002</v>
      </c>
      <c r="D40" s="4">
        <v>307.11810000000003</v>
      </c>
      <c r="E40" s="3">
        <v>0.89</v>
      </c>
      <c r="F40" s="3">
        <v>105808</v>
      </c>
      <c r="G40" s="3">
        <v>0.04</v>
      </c>
      <c r="H40" s="3">
        <v>1</v>
      </c>
      <c r="J40" s="3">
        <v>33</v>
      </c>
      <c r="K40" s="3">
        <v>1</v>
      </c>
      <c r="L40" s="3">
        <v>88.6</v>
      </c>
      <c r="M40" s="3">
        <f t="shared" si="0"/>
        <v>0.11810000000002674</v>
      </c>
    </row>
    <row r="41" spans="1:13" x14ac:dyDescent="0.25">
      <c r="A41" s="3">
        <v>39</v>
      </c>
      <c r="B41" s="4">
        <v>210.09209999999999</v>
      </c>
      <c r="C41" s="4">
        <v>210.23519999999999</v>
      </c>
      <c r="D41" s="4">
        <v>209.0848</v>
      </c>
      <c r="E41" s="3">
        <v>0.89</v>
      </c>
      <c r="F41" s="3">
        <v>30879</v>
      </c>
      <c r="G41" s="3">
        <v>0.01</v>
      </c>
      <c r="H41" s="3">
        <v>1</v>
      </c>
      <c r="J41" s="3">
        <v>34</v>
      </c>
      <c r="K41" s="3">
        <v>1</v>
      </c>
      <c r="L41" s="3">
        <v>100</v>
      </c>
      <c r="M41" s="3">
        <f t="shared" si="0"/>
        <v>8.4800000000001319E-2</v>
      </c>
    </row>
    <row r="42" spans="1:13" x14ac:dyDescent="0.25">
      <c r="A42" s="3">
        <v>40</v>
      </c>
      <c r="B42" s="4">
        <v>296.12619999999998</v>
      </c>
      <c r="C42" s="4">
        <v>296.30799999999999</v>
      </c>
      <c r="D42" s="4">
        <v>295.1189</v>
      </c>
      <c r="E42" s="3">
        <v>0.9</v>
      </c>
      <c r="F42" s="3">
        <v>171982</v>
      </c>
      <c r="G42" s="3">
        <v>7.0000000000000007E-2</v>
      </c>
      <c r="H42" s="3">
        <v>1</v>
      </c>
      <c r="J42" s="3">
        <v>35</v>
      </c>
      <c r="K42" s="3">
        <v>1</v>
      </c>
      <c r="L42" s="3">
        <v>95.1</v>
      </c>
      <c r="M42" s="3">
        <f t="shared" si="0"/>
        <v>0.11889999999999645</v>
      </c>
    </row>
    <row r="43" spans="1:13" x14ac:dyDescent="0.25">
      <c r="A43" s="3">
        <v>41</v>
      </c>
      <c r="B43" s="4">
        <v>410.16269999999997</v>
      </c>
      <c r="C43" s="4">
        <v>411.1035</v>
      </c>
      <c r="D43" s="4">
        <v>409.15539999999999</v>
      </c>
      <c r="E43" s="3">
        <v>0.9</v>
      </c>
      <c r="F43" s="3">
        <v>188627</v>
      </c>
      <c r="G43" s="3">
        <v>0.08</v>
      </c>
      <c r="H43" s="3">
        <v>1</v>
      </c>
      <c r="J43" s="3">
        <v>36</v>
      </c>
      <c r="K43" s="3">
        <v>2</v>
      </c>
      <c r="L43" s="3">
        <v>91.7</v>
      </c>
      <c r="M43" s="3">
        <f t="shared" si="0"/>
        <v>0.15539999999998599</v>
      </c>
    </row>
    <row r="44" spans="1:13" x14ac:dyDescent="0.25">
      <c r="A44" s="3">
        <v>42</v>
      </c>
      <c r="B44" s="4">
        <v>425.94240000000002</v>
      </c>
      <c r="C44" s="4">
        <v>426.13119999999998</v>
      </c>
      <c r="D44" s="4">
        <v>424.93520000000001</v>
      </c>
      <c r="E44" s="3">
        <v>0.9</v>
      </c>
      <c r="F44" s="3">
        <v>128145</v>
      </c>
      <c r="G44" s="3">
        <v>0.05</v>
      </c>
      <c r="H44" s="3">
        <v>1</v>
      </c>
      <c r="J44" s="3">
        <v>36</v>
      </c>
      <c r="K44" s="3">
        <v>2</v>
      </c>
      <c r="L44" s="3">
        <v>100</v>
      </c>
      <c r="M44" s="3">
        <f t="shared" si="0"/>
        <v>-6.4799999999991087E-2</v>
      </c>
    </row>
    <row r="45" spans="1:13" x14ac:dyDescent="0.25">
      <c r="A45" s="3">
        <v>43</v>
      </c>
      <c r="B45" s="4">
        <v>314.13260000000002</v>
      </c>
      <c r="C45" s="4">
        <v>314.97160000000002</v>
      </c>
      <c r="D45" s="4">
        <v>313.12529999999998</v>
      </c>
      <c r="E45" s="3">
        <v>0.9</v>
      </c>
      <c r="F45" s="3">
        <v>122383</v>
      </c>
      <c r="G45" s="3">
        <v>0.05</v>
      </c>
      <c r="H45" s="3">
        <v>1</v>
      </c>
      <c r="J45" s="3">
        <v>37</v>
      </c>
      <c r="K45" s="3">
        <v>3</v>
      </c>
      <c r="L45" s="3">
        <v>87.7</v>
      </c>
      <c r="M45" s="3">
        <f t="shared" si="0"/>
        <v>0.12529999999998154</v>
      </c>
    </row>
    <row r="46" spans="1:13" x14ac:dyDescent="0.25">
      <c r="A46" s="3">
        <v>44</v>
      </c>
      <c r="B46" s="4">
        <v>366.15499999999997</v>
      </c>
      <c r="C46" s="4">
        <v>367.30869999999999</v>
      </c>
      <c r="D46" s="4">
        <v>365.14780000000002</v>
      </c>
      <c r="E46" s="3">
        <v>0.9</v>
      </c>
      <c r="F46" s="3">
        <v>274591</v>
      </c>
      <c r="G46" s="3">
        <v>0.11</v>
      </c>
      <c r="H46" s="3">
        <v>1</v>
      </c>
      <c r="J46" s="3">
        <v>37</v>
      </c>
      <c r="K46" s="3">
        <v>3</v>
      </c>
      <c r="L46" s="3">
        <v>94.3</v>
      </c>
      <c r="M46" s="3">
        <f t="shared" si="0"/>
        <v>0.14780000000001792</v>
      </c>
    </row>
    <row r="47" spans="1:13" x14ac:dyDescent="0.25">
      <c r="A47" s="3">
        <v>45</v>
      </c>
      <c r="B47" s="4">
        <v>423.94720000000001</v>
      </c>
      <c r="C47" s="4">
        <v>424.02510000000001</v>
      </c>
      <c r="D47" s="4">
        <v>422.93990000000002</v>
      </c>
      <c r="E47" s="3">
        <v>0.9</v>
      </c>
      <c r="F47" s="3">
        <v>75624</v>
      </c>
      <c r="G47" s="3">
        <v>0.03</v>
      </c>
      <c r="H47" s="3">
        <v>1</v>
      </c>
      <c r="J47" s="3">
        <v>37</v>
      </c>
      <c r="K47" s="3">
        <v>3</v>
      </c>
      <c r="L47" s="3">
        <v>100</v>
      </c>
      <c r="M47" s="3">
        <f t="shared" si="0"/>
        <v>-6.0099999999977172E-2</v>
      </c>
    </row>
    <row r="48" spans="1:13" x14ac:dyDescent="0.25">
      <c r="A48" s="3">
        <v>46</v>
      </c>
      <c r="B48" s="4">
        <v>272.07089999999999</v>
      </c>
      <c r="C48" s="4">
        <v>272.24770000000001</v>
      </c>
      <c r="D48" s="4">
        <v>271.06360000000001</v>
      </c>
      <c r="E48" s="3">
        <v>0.91</v>
      </c>
      <c r="F48" s="3">
        <v>60042</v>
      </c>
      <c r="G48" s="3">
        <v>0.02</v>
      </c>
      <c r="H48" s="3">
        <v>1</v>
      </c>
      <c r="J48" s="3">
        <v>38</v>
      </c>
      <c r="K48" s="3">
        <v>1</v>
      </c>
      <c r="L48" s="3">
        <v>80</v>
      </c>
      <c r="M48" s="3">
        <f t="shared" si="0"/>
        <v>6.3600000000008095E-2</v>
      </c>
    </row>
    <row r="49" spans="1:13" x14ac:dyDescent="0.25">
      <c r="A49" s="3">
        <v>47</v>
      </c>
      <c r="B49" s="4">
        <v>247.95750000000001</v>
      </c>
      <c r="C49" s="4">
        <v>248.14060000000001</v>
      </c>
      <c r="D49" s="4">
        <v>246.9503</v>
      </c>
      <c r="E49" s="3">
        <v>0.92</v>
      </c>
      <c r="F49" s="3">
        <v>93776</v>
      </c>
      <c r="G49" s="3">
        <v>0.04</v>
      </c>
      <c r="H49" s="3">
        <v>1</v>
      </c>
      <c r="J49" s="3">
        <v>39</v>
      </c>
      <c r="K49" s="3">
        <v>3</v>
      </c>
      <c r="L49" s="3">
        <v>100</v>
      </c>
      <c r="M49" s="3">
        <f t="shared" si="0"/>
        <v>-4.970000000000141E-2</v>
      </c>
    </row>
    <row r="50" spans="1:13" x14ac:dyDescent="0.25">
      <c r="A50" s="3">
        <v>48</v>
      </c>
      <c r="B50" s="4">
        <v>179.9845</v>
      </c>
      <c r="C50" s="4">
        <v>180.01480000000001</v>
      </c>
      <c r="D50" s="4">
        <v>178.97720000000001</v>
      </c>
      <c r="E50" s="3">
        <v>0.92</v>
      </c>
      <c r="F50" s="3">
        <v>336619</v>
      </c>
      <c r="G50" s="3">
        <v>0.14000000000000001</v>
      </c>
      <c r="H50" s="3">
        <v>1</v>
      </c>
      <c r="J50" s="3">
        <v>39</v>
      </c>
      <c r="K50" s="3">
        <v>3</v>
      </c>
      <c r="L50" s="3">
        <v>87</v>
      </c>
      <c r="M50" s="3">
        <f t="shared" si="0"/>
        <v>-2.2799999999989495E-2</v>
      </c>
    </row>
    <row r="51" spans="1:13" x14ac:dyDescent="0.25">
      <c r="A51" s="3">
        <v>49</v>
      </c>
      <c r="B51" s="4">
        <v>268.13010000000003</v>
      </c>
      <c r="C51" s="4">
        <v>268.31540000000001</v>
      </c>
      <c r="D51" s="4">
        <v>267.12279999999998</v>
      </c>
      <c r="E51" s="3">
        <v>0.93</v>
      </c>
      <c r="F51" s="3">
        <v>82847</v>
      </c>
      <c r="G51" s="3">
        <v>0.03</v>
      </c>
      <c r="H51" s="3">
        <v>1</v>
      </c>
      <c r="J51" s="3">
        <v>39</v>
      </c>
      <c r="K51" s="3">
        <v>3</v>
      </c>
      <c r="L51" s="3">
        <v>93.9</v>
      </c>
      <c r="M51" s="3">
        <f t="shared" si="0"/>
        <v>0.12279999999998381</v>
      </c>
    </row>
    <row r="52" spans="1:13" x14ac:dyDescent="0.25">
      <c r="A52" s="3">
        <v>50</v>
      </c>
      <c r="B52" s="4">
        <v>280.1284</v>
      </c>
      <c r="C52" s="4">
        <v>280.32920000000001</v>
      </c>
      <c r="D52" s="4">
        <v>279.12119999999999</v>
      </c>
      <c r="E52" s="3">
        <v>0.93</v>
      </c>
      <c r="F52" s="3">
        <v>102663</v>
      </c>
      <c r="G52" s="3">
        <v>0.04</v>
      </c>
      <c r="H52" s="3">
        <v>1</v>
      </c>
      <c r="J52" s="3">
        <v>40</v>
      </c>
      <c r="K52" s="3">
        <v>1</v>
      </c>
      <c r="L52" s="3">
        <v>90.2</v>
      </c>
      <c r="M52" s="3">
        <f t="shared" si="0"/>
        <v>0.12119999999998754</v>
      </c>
    </row>
    <row r="53" spans="1:13" x14ac:dyDescent="0.25">
      <c r="A53" s="3">
        <v>51</v>
      </c>
      <c r="B53" s="4">
        <v>208.07669999999999</v>
      </c>
      <c r="C53" s="4">
        <v>208.1968</v>
      </c>
      <c r="D53" s="4">
        <v>207.0694</v>
      </c>
      <c r="E53" s="3">
        <v>0.94</v>
      </c>
      <c r="F53" s="3">
        <v>47077</v>
      </c>
      <c r="G53" s="3">
        <v>0.02</v>
      </c>
      <c r="H53" s="3">
        <v>1</v>
      </c>
      <c r="J53" s="3">
        <v>41</v>
      </c>
      <c r="K53" s="3">
        <v>1</v>
      </c>
      <c r="L53" s="3">
        <v>100</v>
      </c>
      <c r="M53" s="3">
        <f t="shared" si="0"/>
        <v>6.9400000000001683E-2</v>
      </c>
    </row>
    <row r="54" spans="1:13" x14ac:dyDescent="0.25">
      <c r="A54" s="3">
        <v>52</v>
      </c>
      <c r="B54" s="4">
        <v>213.98660000000001</v>
      </c>
      <c r="C54" s="4">
        <v>214.03630000000001</v>
      </c>
      <c r="D54" s="4">
        <v>212.9794</v>
      </c>
      <c r="E54" s="3">
        <v>0.95</v>
      </c>
      <c r="F54" s="3">
        <v>112049</v>
      </c>
      <c r="G54" s="3">
        <v>0.05</v>
      </c>
      <c r="H54" s="3">
        <v>1</v>
      </c>
      <c r="J54" s="3">
        <v>42</v>
      </c>
      <c r="K54" s="3">
        <v>1</v>
      </c>
      <c r="L54" s="3">
        <v>100</v>
      </c>
      <c r="M54" s="3">
        <f t="shared" si="0"/>
        <v>-2.0600000000001728E-2</v>
      </c>
    </row>
    <row r="55" spans="1:13" x14ac:dyDescent="0.25">
      <c r="A55" s="3">
        <v>53</v>
      </c>
      <c r="B55" s="4">
        <v>384.98590000000002</v>
      </c>
      <c r="C55" s="4">
        <v>385.08010000000002</v>
      </c>
      <c r="D55" s="4">
        <v>383.97859999999997</v>
      </c>
      <c r="E55" s="3">
        <v>0.95</v>
      </c>
      <c r="F55" s="3">
        <v>33536</v>
      </c>
      <c r="G55" s="3">
        <v>0.01</v>
      </c>
      <c r="H55" s="3">
        <v>1</v>
      </c>
      <c r="J55" s="3">
        <v>43</v>
      </c>
      <c r="K55" s="3">
        <v>1</v>
      </c>
      <c r="L55" s="3">
        <v>92.4</v>
      </c>
      <c r="M55" s="3">
        <f t="shared" si="0"/>
        <v>-2.1400000000028285E-2</v>
      </c>
    </row>
    <row r="56" spans="1:13" x14ac:dyDescent="0.25">
      <c r="A56" s="3">
        <v>54</v>
      </c>
      <c r="B56" s="4">
        <v>457.93220000000002</v>
      </c>
      <c r="C56" s="4">
        <v>458.00760000000002</v>
      </c>
      <c r="D56" s="4">
        <v>456.92489999999998</v>
      </c>
      <c r="E56" s="3">
        <v>0.96</v>
      </c>
      <c r="F56" s="3">
        <v>129890</v>
      </c>
      <c r="G56" s="3">
        <v>0.05</v>
      </c>
      <c r="H56" s="3">
        <v>1</v>
      </c>
      <c r="J56" s="3">
        <v>44</v>
      </c>
      <c r="K56" s="3">
        <v>2</v>
      </c>
      <c r="L56" s="3">
        <v>99.6</v>
      </c>
      <c r="M56" s="3">
        <f t="shared" si="0"/>
        <v>-7.5100000000020373E-2</v>
      </c>
    </row>
    <row r="57" spans="1:13" x14ac:dyDescent="0.25">
      <c r="A57" s="3">
        <v>55</v>
      </c>
      <c r="B57" s="4">
        <v>282.1395</v>
      </c>
      <c r="C57" s="4">
        <v>282.34699999999998</v>
      </c>
      <c r="D57" s="4">
        <v>281.13220000000001</v>
      </c>
      <c r="E57" s="3">
        <v>0.96</v>
      </c>
      <c r="F57" s="3">
        <v>44726</v>
      </c>
      <c r="G57" s="3">
        <v>0.02</v>
      </c>
      <c r="H57" s="3">
        <v>1</v>
      </c>
      <c r="J57" s="3">
        <v>44</v>
      </c>
      <c r="K57" s="3">
        <v>2</v>
      </c>
      <c r="L57" s="3">
        <v>80.7</v>
      </c>
      <c r="M57" s="3">
        <f t="shared" si="0"/>
        <v>0.13220000000001164</v>
      </c>
    </row>
    <row r="58" spans="1:13" x14ac:dyDescent="0.25">
      <c r="A58" s="3">
        <v>56</v>
      </c>
      <c r="B58" s="4">
        <v>362.14150000000001</v>
      </c>
      <c r="C58" s="4">
        <v>362.38630000000001</v>
      </c>
      <c r="D58" s="4">
        <v>361.13420000000002</v>
      </c>
      <c r="E58" s="3">
        <v>0.96</v>
      </c>
      <c r="F58" s="3">
        <v>29258</v>
      </c>
      <c r="G58" s="3">
        <v>0.01</v>
      </c>
      <c r="H58" s="3">
        <v>1</v>
      </c>
      <c r="J58" s="3">
        <v>45</v>
      </c>
      <c r="K58" s="3">
        <v>3</v>
      </c>
      <c r="L58" s="3">
        <v>87</v>
      </c>
      <c r="M58" s="3">
        <f t="shared" si="0"/>
        <v>0.13420000000002119</v>
      </c>
    </row>
    <row r="59" spans="1:13" x14ac:dyDescent="0.25">
      <c r="A59" s="3">
        <v>57</v>
      </c>
      <c r="B59" s="4">
        <v>510.9785</v>
      </c>
      <c r="C59" s="4">
        <v>511.1078</v>
      </c>
      <c r="D59" s="4">
        <v>509.97120000000001</v>
      </c>
      <c r="E59" s="3">
        <v>0.96</v>
      </c>
      <c r="F59" s="3">
        <v>19285</v>
      </c>
      <c r="G59" s="3">
        <v>0.01</v>
      </c>
      <c r="H59" s="3">
        <v>1</v>
      </c>
      <c r="J59" s="3">
        <v>45</v>
      </c>
      <c r="K59" s="3">
        <v>3</v>
      </c>
      <c r="L59" s="3">
        <v>98.4</v>
      </c>
      <c r="M59" s="3">
        <f t="shared" si="0"/>
        <v>-2.8799999999989723E-2</v>
      </c>
    </row>
    <row r="60" spans="1:13" x14ac:dyDescent="0.25">
      <c r="A60" s="3">
        <v>58</v>
      </c>
      <c r="B60" s="4">
        <v>361.95069999999998</v>
      </c>
      <c r="C60" s="4">
        <v>362.11320000000001</v>
      </c>
      <c r="D60" s="4">
        <v>360.9434</v>
      </c>
      <c r="E60" s="3">
        <v>0.96</v>
      </c>
      <c r="F60" s="3">
        <v>165523</v>
      </c>
      <c r="G60" s="3">
        <v>7.0000000000000007E-2</v>
      </c>
      <c r="H60" s="3">
        <v>1</v>
      </c>
      <c r="J60" s="3">
        <v>45</v>
      </c>
      <c r="K60" s="3">
        <v>3</v>
      </c>
      <c r="L60" s="3">
        <v>96.9</v>
      </c>
      <c r="M60" s="3">
        <f t="shared" si="0"/>
        <v>-5.6600000000003092E-2</v>
      </c>
    </row>
    <row r="61" spans="1:13" x14ac:dyDescent="0.25">
      <c r="A61" s="3">
        <v>59</v>
      </c>
      <c r="B61" s="4">
        <v>155.09450000000001</v>
      </c>
      <c r="C61" s="4">
        <v>155.2166</v>
      </c>
      <c r="D61" s="4">
        <v>154.0872</v>
      </c>
      <c r="E61" s="3">
        <v>0.97</v>
      </c>
      <c r="F61" s="3">
        <v>28550</v>
      </c>
      <c r="G61" s="3">
        <v>0.01</v>
      </c>
      <c r="H61" s="3">
        <v>1</v>
      </c>
      <c r="J61" s="3">
        <v>46</v>
      </c>
      <c r="K61" s="3">
        <v>2</v>
      </c>
      <c r="L61" s="3">
        <v>100</v>
      </c>
      <c r="M61" s="3">
        <f t="shared" si="0"/>
        <v>8.7199999999995725E-2</v>
      </c>
    </row>
    <row r="62" spans="1:13" x14ac:dyDescent="0.25">
      <c r="A62" s="3">
        <v>60</v>
      </c>
      <c r="B62" s="4">
        <v>185.99170000000001</v>
      </c>
      <c r="C62" s="4">
        <v>186.02510000000001</v>
      </c>
      <c r="D62" s="4">
        <v>184.9845</v>
      </c>
      <c r="E62" s="3">
        <v>0.97</v>
      </c>
      <c r="F62" s="3">
        <v>214068</v>
      </c>
      <c r="G62" s="3">
        <v>0.09</v>
      </c>
      <c r="H62" s="3">
        <v>1</v>
      </c>
      <c r="J62" s="3">
        <v>46</v>
      </c>
      <c r="K62" s="3">
        <v>2</v>
      </c>
      <c r="L62" s="3">
        <v>100</v>
      </c>
      <c r="M62" s="3">
        <f t="shared" si="0"/>
        <v>-1.5500000000002956E-2</v>
      </c>
    </row>
    <row r="63" spans="1:13" x14ac:dyDescent="0.25">
      <c r="A63" s="3">
        <v>61</v>
      </c>
      <c r="B63" s="4">
        <v>229.98159999999999</v>
      </c>
      <c r="C63" s="4">
        <v>230.02180000000001</v>
      </c>
      <c r="D63" s="4">
        <v>228.9744</v>
      </c>
      <c r="E63" s="3">
        <v>0.97</v>
      </c>
      <c r="F63" s="3">
        <v>210939</v>
      </c>
      <c r="G63" s="3">
        <v>0.09</v>
      </c>
      <c r="H63" s="3">
        <v>1</v>
      </c>
      <c r="J63" s="3">
        <v>47</v>
      </c>
      <c r="K63" s="3">
        <v>2</v>
      </c>
      <c r="L63" s="3">
        <v>100</v>
      </c>
      <c r="M63" s="3">
        <f t="shared" si="0"/>
        <v>-2.5599999999997181E-2</v>
      </c>
    </row>
    <row r="64" spans="1:13" x14ac:dyDescent="0.25">
      <c r="A64" s="3">
        <v>62</v>
      </c>
      <c r="B64" s="4">
        <v>489.93880000000001</v>
      </c>
      <c r="C64" s="4">
        <v>490.01949999999999</v>
      </c>
      <c r="D64" s="4">
        <v>488.93150000000003</v>
      </c>
      <c r="E64" s="3">
        <v>0.97</v>
      </c>
      <c r="F64" s="3">
        <v>25980</v>
      </c>
      <c r="G64" s="3">
        <v>0.01</v>
      </c>
      <c r="H64" s="3">
        <v>1</v>
      </c>
      <c r="J64" s="3">
        <v>47</v>
      </c>
      <c r="K64" s="3">
        <v>2</v>
      </c>
      <c r="L64" s="3">
        <v>90.6</v>
      </c>
      <c r="M64" s="3">
        <f t="shared" si="0"/>
        <v>-6.8499999999971806E-2</v>
      </c>
    </row>
    <row r="65" spans="1:13" x14ac:dyDescent="0.25">
      <c r="A65" s="3">
        <v>63</v>
      </c>
      <c r="B65" s="4">
        <v>507.92930000000001</v>
      </c>
      <c r="C65" s="4">
        <v>508.1352</v>
      </c>
      <c r="D65" s="4">
        <v>506.92200000000003</v>
      </c>
      <c r="E65" s="3">
        <v>0.99</v>
      </c>
      <c r="F65" s="3">
        <v>144709</v>
      </c>
      <c r="G65" s="3">
        <v>0.06</v>
      </c>
      <c r="H65" s="3">
        <v>1</v>
      </c>
      <c r="J65" s="3">
        <v>48</v>
      </c>
      <c r="K65" s="3">
        <v>1</v>
      </c>
      <c r="L65" s="3">
        <v>98.9</v>
      </c>
      <c r="M65" s="3">
        <f t="shared" si="0"/>
        <v>-7.7999999999974534E-2</v>
      </c>
    </row>
    <row r="66" spans="1:13" x14ac:dyDescent="0.25">
      <c r="A66" s="3">
        <v>64</v>
      </c>
      <c r="B66" s="4">
        <v>525.90689999999995</v>
      </c>
      <c r="C66" s="4">
        <v>526.1979</v>
      </c>
      <c r="D66" s="4">
        <v>261.94650000000001</v>
      </c>
      <c r="E66" s="3">
        <v>1</v>
      </c>
      <c r="F66" s="3">
        <v>883521</v>
      </c>
      <c r="G66" s="3">
        <v>0.36</v>
      </c>
      <c r="H66" s="3">
        <v>2</v>
      </c>
      <c r="J66" s="3">
        <v>49</v>
      </c>
      <c r="K66" s="3">
        <v>1</v>
      </c>
      <c r="L66" s="3">
        <v>92</v>
      </c>
      <c r="M66" s="3">
        <f t="shared" ref="M66:M129" si="1">D66-ROUND(D66,0)</f>
        <v>-5.3499999999985448E-2</v>
      </c>
    </row>
    <row r="67" spans="1:13" x14ac:dyDescent="0.25">
      <c r="A67" s="3">
        <v>65</v>
      </c>
      <c r="B67" s="4">
        <v>1172.8942</v>
      </c>
      <c r="C67" s="4">
        <v>1173.3774000000001</v>
      </c>
      <c r="D67" s="4">
        <v>1171.8869</v>
      </c>
      <c r="E67" s="3">
        <v>1.03</v>
      </c>
      <c r="F67" s="3">
        <v>31033</v>
      </c>
      <c r="G67" s="3">
        <v>0.01</v>
      </c>
      <c r="H67" s="3">
        <v>1</v>
      </c>
      <c r="J67" s="3">
        <v>50</v>
      </c>
      <c r="K67" s="3">
        <v>1</v>
      </c>
      <c r="L67" s="3">
        <v>100</v>
      </c>
      <c r="M67" s="3">
        <f t="shared" si="1"/>
        <v>-0.11310000000003129</v>
      </c>
    </row>
    <row r="68" spans="1:13" x14ac:dyDescent="0.25">
      <c r="A68" s="3">
        <v>66</v>
      </c>
      <c r="B68" s="4">
        <v>297.95339999999999</v>
      </c>
      <c r="C68" s="4">
        <v>298.10090000000002</v>
      </c>
      <c r="D68" s="4">
        <v>296.9461</v>
      </c>
      <c r="E68" s="3">
        <v>1.04</v>
      </c>
      <c r="F68" s="3">
        <v>27115808</v>
      </c>
      <c r="G68" s="3">
        <v>11.05</v>
      </c>
      <c r="H68" s="3">
        <v>1</v>
      </c>
      <c r="I68" s="3" t="s">
        <v>12</v>
      </c>
      <c r="J68" s="3">
        <v>51</v>
      </c>
      <c r="K68" s="3">
        <v>2</v>
      </c>
      <c r="L68" s="3">
        <v>100</v>
      </c>
      <c r="M68" s="3">
        <f t="shared" si="1"/>
        <v>-5.3899999999998727E-2</v>
      </c>
    </row>
    <row r="69" spans="1:13" x14ac:dyDescent="0.25">
      <c r="A69" s="3">
        <v>67</v>
      </c>
      <c r="B69" s="4">
        <v>612.9348</v>
      </c>
      <c r="C69" s="4">
        <v>613.23009999999999</v>
      </c>
      <c r="D69" s="4">
        <v>611.92750000000001</v>
      </c>
      <c r="E69" s="3">
        <v>1.04</v>
      </c>
      <c r="F69" s="3">
        <v>8013074</v>
      </c>
      <c r="G69" s="3">
        <v>3.26</v>
      </c>
      <c r="H69" s="3">
        <v>1</v>
      </c>
      <c r="I69" s="3" t="s">
        <v>12</v>
      </c>
      <c r="J69" s="3">
        <v>51</v>
      </c>
      <c r="K69" s="3">
        <v>2</v>
      </c>
      <c r="L69" s="3">
        <v>100</v>
      </c>
      <c r="M69" s="3">
        <f t="shared" si="1"/>
        <v>-7.2499999999990905E-2</v>
      </c>
    </row>
    <row r="70" spans="1:13" x14ac:dyDescent="0.25">
      <c r="A70" s="3">
        <v>68</v>
      </c>
      <c r="B70" s="4">
        <v>927.91700000000003</v>
      </c>
      <c r="C70" s="4">
        <v>928.36469999999997</v>
      </c>
      <c r="D70" s="4">
        <v>926.90980000000002</v>
      </c>
      <c r="E70" s="3">
        <v>1.04</v>
      </c>
      <c r="F70" s="3">
        <v>443884</v>
      </c>
      <c r="G70" s="3">
        <v>0.18</v>
      </c>
      <c r="H70" s="3">
        <v>1</v>
      </c>
      <c r="J70" s="3">
        <v>52</v>
      </c>
      <c r="K70" s="3">
        <v>3</v>
      </c>
      <c r="L70" s="3">
        <v>100</v>
      </c>
      <c r="M70" s="3">
        <f t="shared" si="1"/>
        <v>-9.0199999999981628E-2</v>
      </c>
    </row>
    <row r="71" spans="1:13" x14ac:dyDescent="0.25">
      <c r="A71" s="3">
        <v>69</v>
      </c>
      <c r="B71" s="4">
        <v>1557.8778</v>
      </c>
      <c r="C71" s="4">
        <v>1558.6108999999999</v>
      </c>
      <c r="D71" s="4">
        <v>1556.8705</v>
      </c>
      <c r="E71" s="3">
        <v>1.04</v>
      </c>
      <c r="F71" s="3">
        <v>199029</v>
      </c>
      <c r="G71" s="3">
        <v>0.08</v>
      </c>
      <c r="H71" s="3">
        <v>1</v>
      </c>
      <c r="J71" s="3">
        <v>52</v>
      </c>
      <c r="K71" s="3">
        <v>3</v>
      </c>
      <c r="L71" s="3">
        <v>100</v>
      </c>
      <c r="M71" s="3">
        <f t="shared" si="1"/>
        <v>-0.12950000000000728</v>
      </c>
    </row>
    <row r="72" spans="1:13" x14ac:dyDescent="0.25">
      <c r="A72" s="3">
        <v>70</v>
      </c>
      <c r="B72" s="4">
        <v>1242.8983000000001</v>
      </c>
      <c r="C72" s="4">
        <v>1243.4659999999999</v>
      </c>
      <c r="D72" s="4">
        <v>1241.8910000000001</v>
      </c>
      <c r="E72" s="3">
        <v>1.04</v>
      </c>
      <c r="F72" s="3">
        <v>901874</v>
      </c>
      <c r="G72" s="3">
        <v>0.37</v>
      </c>
      <c r="H72" s="3">
        <v>1</v>
      </c>
      <c r="J72" s="3">
        <v>52</v>
      </c>
      <c r="K72" s="3">
        <v>3</v>
      </c>
      <c r="L72" s="3">
        <v>100</v>
      </c>
      <c r="M72" s="3">
        <f t="shared" si="1"/>
        <v>-0.1089999999999236</v>
      </c>
    </row>
    <row r="73" spans="1:13" x14ac:dyDescent="0.25">
      <c r="A73" s="3">
        <v>71</v>
      </c>
      <c r="B73" s="4">
        <v>1562.8345999999999</v>
      </c>
      <c r="C73" s="4">
        <v>1563.4165</v>
      </c>
      <c r="D73" s="4">
        <v>1561.8272999999999</v>
      </c>
      <c r="E73" s="3">
        <v>1.05</v>
      </c>
      <c r="F73" s="3">
        <v>46300</v>
      </c>
      <c r="G73" s="3">
        <v>0.02</v>
      </c>
      <c r="H73" s="3">
        <v>1</v>
      </c>
      <c r="J73" s="3">
        <v>53</v>
      </c>
      <c r="K73" s="3">
        <v>2</v>
      </c>
      <c r="L73" s="3">
        <v>100</v>
      </c>
      <c r="M73" s="3">
        <f t="shared" si="1"/>
        <v>-0.17270000000007713</v>
      </c>
    </row>
    <row r="74" spans="1:13" x14ac:dyDescent="0.25">
      <c r="A74" s="3">
        <v>72</v>
      </c>
      <c r="B74" s="4">
        <v>979.94839999999999</v>
      </c>
      <c r="C74" s="4">
        <v>980.36789999999996</v>
      </c>
      <c r="D74" s="4">
        <v>978.94119999999998</v>
      </c>
      <c r="E74" s="3">
        <v>1.05</v>
      </c>
      <c r="F74" s="3">
        <v>82015</v>
      </c>
      <c r="G74" s="3">
        <v>0.03</v>
      </c>
      <c r="H74" s="3">
        <v>1</v>
      </c>
      <c r="J74" s="3">
        <v>53</v>
      </c>
      <c r="K74" s="3">
        <v>2</v>
      </c>
      <c r="L74" s="3">
        <v>100</v>
      </c>
      <c r="M74" s="3">
        <f t="shared" si="1"/>
        <v>-5.8800000000019281E-2</v>
      </c>
    </row>
    <row r="75" spans="1:13" x14ac:dyDescent="0.25">
      <c r="A75" s="3">
        <v>73</v>
      </c>
      <c r="B75" s="4">
        <v>1247.8531</v>
      </c>
      <c r="C75" s="4">
        <v>1248.3032000000001</v>
      </c>
      <c r="D75" s="4">
        <v>1246.8458000000001</v>
      </c>
      <c r="E75" s="3">
        <v>1.05</v>
      </c>
      <c r="F75" s="3">
        <v>140304</v>
      </c>
      <c r="G75" s="3">
        <v>0.06</v>
      </c>
      <c r="H75" s="3">
        <v>1</v>
      </c>
      <c r="J75" s="3">
        <v>54</v>
      </c>
      <c r="K75" s="3">
        <v>1</v>
      </c>
      <c r="L75" s="3">
        <v>100</v>
      </c>
      <c r="M75" s="3">
        <f t="shared" si="1"/>
        <v>-0.15419999999994616</v>
      </c>
    </row>
    <row r="76" spans="1:13" x14ac:dyDescent="0.25">
      <c r="A76" s="3">
        <v>74</v>
      </c>
      <c r="B76" s="4">
        <v>1452.8731</v>
      </c>
      <c r="C76" s="4">
        <v>1453.4081000000001</v>
      </c>
      <c r="D76" s="4">
        <v>1451.8658</v>
      </c>
      <c r="E76" s="3">
        <v>1.06</v>
      </c>
      <c r="F76" s="3">
        <v>29160</v>
      </c>
      <c r="G76" s="3">
        <v>0.01</v>
      </c>
      <c r="H76" s="3">
        <v>1</v>
      </c>
      <c r="J76" s="3">
        <v>55</v>
      </c>
      <c r="K76" s="3">
        <v>1</v>
      </c>
      <c r="L76" s="3">
        <v>92.8</v>
      </c>
      <c r="M76" s="3">
        <f t="shared" si="1"/>
        <v>-0.13419999999996435</v>
      </c>
    </row>
    <row r="77" spans="1:13" x14ac:dyDescent="0.25">
      <c r="A77" s="3">
        <v>75</v>
      </c>
      <c r="B77" s="4">
        <v>822.90949999999998</v>
      </c>
      <c r="C77" s="4">
        <v>823.22130000000004</v>
      </c>
      <c r="D77" s="4">
        <v>821.90219999999999</v>
      </c>
      <c r="E77" s="3">
        <v>1.07</v>
      </c>
      <c r="F77" s="3">
        <v>72416</v>
      </c>
      <c r="G77" s="3">
        <v>0.03</v>
      </c>
      <c r="H77" s="3">
        <v>1</v>
      </c>
      <c r="J77" s="3">
        <v>56</v>
      </c>
      <c r="K77" s="3">
        <v>1</v>
      </c>
      <c r="L77" s="3">
        <v>100</v>
      </c>
      <c r="M77" s="3">
        <f t="shared" si="1"/>
        <v>-9.7800000000006548E-2</v>
      </c>
    </row>
    <row r="78" spans="1:13" x14ac:dyDescent="0.25">
      <c r="A78" s="3">
        <v>76</v>
      </c>
      <c r="B78" s="4">
        <v>932.87199999999996</v>
      </c>
      <c r="C78" s="4">
        <v>933.26570000000004</v>
      </c>
      <c r="D78" s="4">
        <v>931.86469999999997</v>
      </c>
      <c r="E78" s="3">
        <v>1.08</v>
      </c>
      <c r="F78" s="3">
        <v>34024</v>
      </c>
      <c r="G78" s="3">
        <v>0.01</v>
      </c>
      <c r="H78" s="3">
        <v>1</v>
      </c>
      <c r="J78" s="3">
        <v>57</v>
      </c>
      <c r="K78" s="3">
        <v>3</v>
      </c>
      <c r="L78" s="3">
        <v>100</v>
      </c>
      <c r="M78" s="3">
        <f t="shared" si="1"/>
        <v>-0.13530000000002929</v>
      </c>
    </row>
    <row r="79" spans="1:13" x14ac:dyDescent="0.25">
      <c r="A79" s="3">
        <v>77</v>
      </c>
      <c r="B79" s="4">
        <v>507.92910000000001</v>
      </c>
      <c r="C79" s="4">
        <v>508.12830000000002</v>
      </c>
      <c r="D79" s="4">
        <v>506.92180000000002</v>
      </c>
      <c r="E79" s="3">
        <v>1.08</v>
      </c>
      <c r="F79" s="3">
        <v>342530</v>
      </c>
      <c r="G79" s="3">
        <v>0.14000000000000001</v>
      </c>
      <c r="H79" s="3">
        <v>1</v>
      </c>
      <c r="J79" s="3">
        <v>57</v>
      </c>
      <c r="K79" s="3">
        <v>3</v>
      </c>
      <c r="L79" s="3">
        <v>100</v>
      </c>
      <c r="M79" s="3">
        <f t="shared" si="1"/>
        <v>-7.8199999999981173E-2</v>
      </c>
    </row>
    <row r="80" spans="1:13" x14ac:dyDescent="0.25">
      <c r="A80" s="3">
        <v>78</v>
      </c>
      <c r="B80" s="4">
        <v>681.99329999999998</v>
      </c>
      <c r="C80" s="4">
        <v>682.33069999999998</v>
      </c>
      <c r="D80" s="4">
        <v>680.98599999999999</v>
      </c>
      <c r="E80" s="3">
        <v>1.08</v>
      </c>
      <c r="F80" s="3">
        <v>97215</v>
      </c>
      <c r="G80" s="3">
        <v>0.04</v>
      </c>
      <c r="H80" s="3">
        <v>1</v>
      </c>
      <c r="J80" s="3">
        <v>57</v>
      </c>
      <c r="K80" s="3">
        <v>3</v>
      </c>
      <c r="L80" s="3">
        <v>87</v>
      </c>
      <c r="M80" s="3">
        <f t="shared" si="1"/>
        <v>-1.4000000000010004E-2</v>
      </c>
    </row>
    <row r="81" spans="1:13" x14ac:dyDescent="0.25">
      <c r="A81" s="3">
        <v>79</v>
      </c>
      <c r="B81" s="4">
        <v>827.86320000000001</v>
      </c>
      <c r="C81" s="4">
        <v>828.17470000000003</v>
      </c>
      <c r="D81" s="4">
        <v>826.85590000000002</v>
      </c>
      <c r="E81" s="3">
        <v>1.1000000000000001</v>
      </c>
      <c r="F81" s="3">
        <v>38442</v>
      </c>
      <c r="G81" s="3">
        <v>0.02</v>
      </c>
      <c r="H81" s="3">
        <v>1</v>
      </c>
      <c r="J81" s="3">
        <v>58</v>
      </c>
      <c r="K81" s="3">
        <v>1</v>
      </c>
      <c r="L81" s="3">
        <v>100</v>
      </c>
      <c r="M81" s="3">
        <f t="shared" si="1"/>
        <v>-0.14409999999998035</v>
      </c>
    </row>
    <row r="82" spans="1:13" x14ac:dyDescent="0.25">
      <c r="A82" s="3">
        <v>80</v>
      </c>
      <c r="B82" s="4">
        <v>617.8904</v>
      </c>
      <c r="C82" s="4">
        <v>618.16210000000001</v>
      </c>
      <c r="D82" s="4">
        <v>616.88310000000001</v>
      </c>
      <c r="E82" s="3">
        <v>1.1100000000000001</v>
      </c>
      <c r="F82" s="3">
        <v>525656</v>
      </c>
      <c r="G82" s="3">
        <v>0.21</v>
      </c>
      <c r="H82" s="3">
        <v>1</v>
      </c>
      <c r="J82" s="3">
        <v>59</v>
      </c>
      <c r="K82" s="3">
        <v>2</v>
      </c>
      <c r="L82" s="3">
        <v>100</v>
      </c>
      <c r="M82" s="3">
        <f t="shared" si="1"/>
        <v>-0.1168999999999869</v>
      </c>
    </row>
    <row r="83" spans="1:13" x14ac:dyDescent="0.25">
      <c r="A83" s="3">
        <v>81</v>
      </c>
      <c r="B83" s="4">
        <v>565.91179999999997</v>
      </c>
      <c r="C83" s="4">
        <v>566.10569999999996</v>
      </c>
      <c r="D83" s="4">
        <v>564.90449999999998</v>
      </c>
      <c r="E83" s="3">
        <v>1.1100000000000001</v>
      </c>
      <c r="F83" s="3">
        <v>319969</v>
      </c>
      <c r="G83" s="3">
        <v>0.13</v>
      </c>
      <c r="H83" s="3">
        <v>1</v>
      </c>
      <c r="J83" s="3">
        <v>59</v>
      </c>
      <c r="K83" s="3">
        <v>2</v>
      </c>
      <c r="L83" s="3">
        <v>100</v>
      </c>
      <c r="M83" s="3">
        <f t="shared" si="1"/>
        <v>-9.5500000000015461E-2</v>
      </c>
    </row>
    <row r="84" spans="1:13" x14ac:dyDescent="0.25">
      <c r="A84" s="3">
        <v>82</v>
      </c>
      <c r="B84" s="4">
        <v>791.84829999999999</v>
      </c>
      <c r="C84" s="4">
        <v>792.08190000000002</v>
      </c>
      <c r="D84" s="4">
        <v>790.84100000000001</v>
      </c>
      <c r="E84" s="3">
        <v>1.17</v>
      </c>
      <c r="F84" s="3">
        <v>364323</v>
      </c>
      <c r="G84" s="3">
        <v>0.15</v>
      </c>
      <c r="H84" s="3">
        <v>1</v>
      </c>
      <c r="J84" s="3">
        <v>60</v>
      </c>
      <c r="K84" s="3">
        <v>1</v>
      </c>
      <c r="L84" s="3">
        <v>100</v>
      </c>
      <c r="M84" s="3">
        <f t="shared" si="1"/>
        <v>-0.15899999999999181</v>
      </c>
    </row>
    <row r="85" spans="1:13" x14ac:dyDescent="0.25">
      <c r="A85" s="3">
        <v>83</v>
      </c>
      <c r="B85" s="4">
        <v>310.11130000000003</v>
      </c>
      <c r="C85" s="4">
        <v>310.24040000000002</v>
      </c>
      <c r="D85" s="4">
        <v>309.10399999999998</v>
      </c>
      <c r="E85" s="3">
        <v>1.43</v>
      </c>
      <c r="F85" s="3">
        <v>26749</v>
      </c>
      <c r="G85" s="3">
        <v>0.01</v>
      </c>
      <c r="H85" s="3">
        <v>1</v>
      </c>
      <c r="J85" s="3">
        <v>61</v>
      </c>
      <c r="K85" s="3">
        <v>1</v>
      </c>
      <c r="L85" s="3">
        <v>100</v>
      </c>
      <c r="M85" s="3">
        <f t="shared" si="1"/>
        <v>0.10399999999998499</v>
      </c>
    </row>
    <row r="86" spans="1:13" x14ac:dyDescent="0.25">
      <c r="A86" s="3">
        <v>84</v>
      </c>
      <c r="B86" s="4">
        <v>507.93040000000002</v>
      </c>
      <c r="C86" s="4">
        <v>508.16430000000003</v>
      </c>
      <c r="D86" s="4">
        <v>506.92309999999998</v>
      </c>
      <c r="E86" s="3">
        <v>1.67</v>
      </c>
      <c r="F86" s="3">
        <v>108766</v>
      </c>
      <c r="G86" s="3">
        <v>0.04</v>
      </c>
      <c r="H86" s="3">
        <v>1</v>
      </c>
      <c r="J86" s="3">
        <v>62</v>
      </c>
      <c r="K86" s="3">
        <v>1</v>
      </c>
      <c r="L86" s="3">
        <v>96</v>
      </c>
      <c r="M86" s="3">
        <f t="shared" si="1"/>
        <v>-7.6900000000023283E-2</v>
      </c>
    </row>
    <row r="87" spans="1:13" x14ac:dyDescent="0.25">
      <c r="A87" s="3">
        <v>85</v>
      </c>
      <c r="B87" s="4">
        <v>499.959</v>
      </c>
      <c r="C87" s="4">
        <v>500.09609999999998</v>
      </c>
      <c r="D87" s="4">
        <v>498.95170000000002</v>
      </c>
      <c r="E87" s="3">
        <v>1.83</v>
      </c>
      <c r="F87" s="3">
        <v>17495</v>
      </c>
      <c r="G87" s="3">
        <v>0.01</v>
      </c>
      <c r="H87" s="3">
        <v>1</v>
      </c>
      <c r="J87" s="3">
        <v>63</v>
      </c>
      <c r="K87" s="3">
        <v>1</v>
      </c>
      <c r="L87" s="3">
        <v>100</v>
      </c>
      <c r="M87" s="3">
        <f t="shared" si="1"/>
        <v>-4.8299999999983356E-2</v>
      </c>
    </row>
    <row r="88" spans="1:13" x14ac:dyDescent="0.25">
      <c r="A88" s="3">
        <v>86</v>
      </c>
      <c r="B88" s="4">
        <v>133.0641</v>
      </c>
      <c r="C88" s="4">
        <v>133.16589999999999</v>
      </c>
      <c r="D88" s="4">
        <v>132.05680000000001</v>
      </c>
      <c r="E88" s="3">
        <v>1.9</v>
      </c>
      <c r="F88" s="3">
        <v>52322</v>
      </c>
      <c r="G88" s="3">
        <v>0.02</v>
      </c>
      <c r="H88" s="3">
        <v>1</v>
      </c>
      <c r="J88" s="3">
        <v>64</v>
      </c>
      <c r="K88" s="3">
        <v>2</v>
      </c>
      <c r="L88" s="3">
        <v>100</v>
      </c>
      <c r="M88" s="3">
        <f t="shared" si="1"/>
        <v>5.6800000000009732E-2</v>
      </c>
    </row>
    <row r="89" spans="1:13" x14ac:dyDescent="0.25">
      <c r="A89" s="3">
        <v>87</v>
      </c>
      <c r="B89" s="4">
        <v>344.14870000000002</v>
      </c>
      <c r="C89" s="4">
        <v>344.3048</v>
      </c>
      <c r="D89" s="4">
        <v>343.14139999999998</v>
      </c>
      <c r="E89" s="3">
        <v>1.9</v>
      </c>
      <c r="F89" s="3">
        <v>40091</v>
      </c>
      <c r="G89" s="3">
        <v>0.02</v>
      </c>
      <c r="H89" s="3">
        <v>1</v>
      </c>
      <c r="J89" s="3">
        <v>64</v>
      </c>
      <c r="K89" s="3">
        <v>2</v>
      </c>
      <c r="L89" s="3">
        <v>100</v>
      </c>
      <c r="M89" s="3">
        <f t="shared" si="1"/>
        <v>0.14139999999997599</v>
      </c>
    </row>
    <row r="90" spans="1:13" x14ac:dyDescent="0.25">
      <c r="A90" s="3">
        <v>88</v>
      </c>
      <c r="B90" s="4">
        <v>499.95940000000002</v>
      </c>
      <c r="C90" s="4">
        <v>500.08030000000002</v>
      </c>
      <c r="D90" s="4">
        <v>498.95209999999997</v>
      </c>
      <c r="E90" s="3">
        <v>1.92</v>
      </c>
      <c r="F90" s="3">
        <v>40594</v>
      </c>
      <c r="G90" s="3">
        <v>0.02</v>
      </c>
      <c r="H90" s="3">
        <v>1</v>
      </c>
      <c r="J90" s="3">
        <v>65</v>
      </c>
      <c r="K90" s="3">
        <v>1</v>
      </c>
      <c r="L90" s="3">
        <v>100</v>
      </c>
      <c r="M90" s="3">
        <f t="shared" si="1"/>
        <v>-4.7900000000026921E-2</v>
      </c>
    </row>
    <row r="91" spans="1:13" x14ac:dyDescent="0.25">
      <c r="A91" s="3">
        <v>89</v>
      </c>
      <c r="B91" s="4">
        <v>519.94910000000004</v>
      </c>
      <c r="C91" s="4">
        <v>520.0711</v>
      </c>
      <c r="D91" s="4">
        <v>518.94179999999994</v>
      </c>
      <c r="E91" s="3">
        <v>1.92</v>
      </c>
      <c r="F91" s="3">
        <v>26562</v>
      </c>
      <c r="G91" s="3">
        <v>0.01</v>
      </c>
      <c r="H91" s="3">
        <v>1</v>
      </c>
      <c r="J91" s="3">
        <v>66</v>
      </c>
      <c r="K91" s="3">
        <v>1</v>
      </c>
      <c r="L91" s="3">
        <v>100</v>
      </c>
      <c r="M91" s="3">
        <f t="shared" si="1"/>
        <v>-5.8200000000056207E-2</v>
      </c>
    </row>
    <row r="92" spans="1:13" x14ac:dyDescent="0.25">
      <c r="A92" s="3">
        <v>90</v>
      </c>
      <c r="B92" s="4">
        <v>535.92679999999996</v>
      </c>
      <c r="C92" s="4">
        <v>536.20270000000005</v>
      </c>
      <c r="D92" s="4">
        <v>534.91949999999997</v>
      </c>
      <c r="E92" s="3">
        <v>1.95</v>
      </c>
      <c r="F92" s="3">
        <v>893618</v>
      </c>
      <c r="G92" s="3">
        <v>0.36</v>
      </c>
      <c r="H92" s="3">
        <v>1</v>
      </c>
      <c r="J92" s="3">
        <v>67</v>
      </c>
      <c r="K92" s="3">
        <v>1</v>
      </c>
      <c r="L92" s="3">
        <v>100</v>
      </c>
      <c r="M92" s="3">
        <f t="shared" si="1"/>
        <v>-8.0500000000029104E-2</v>
      </c>
    </row>
    <row r="93" spans="1:13" x14ac:dyDescent="0.25">
      <c r="A93" s="3">
        <v>91</v>
      </c>
      <c r="B93" s="4">
        <v>565.93679999999995</v>
      </c>
      <c r="C93" s="4">
        <v>566.23260000000005</v>
      </c>
      <c r="D93" s="4">
        <v>564.92949999999996</v>
      </c>
      <c r="E93" s="3">
        <v>1.96</v>
      </c>
      <c r="F93" s="3">
        <v>114282</v>
      </c>
      <c r="G93" s="3">
        <v>0.05</v>
      </c>
      <c r="H93" s="3">
        <v>2</v>
      </c>
      <c r="J93" s="3">
        <v>68</v>
      </c>
      <c r="K93" s="3">
        <v>1</v>
      </c>
      <c r="L93" s="3">
        <v>80</v>
      </c>
      <c r="M93" s="3">
        <f t="shared" si="1"/>
        <v>-7.0500000000038199E-2</v>
      </c>
    </row>
    <row r="94" spans="1:13" x14ac:dyDescent="0.25">
      <c r="A94" s="3">
        <v>92</v>
      </c>
      <c r="B94" s="4">
        <v>344.1474</v>
      </c>
      <c r="C94" s="4">
        <v>344.31599999999997</v>
      </c>
      <c r="D94" s="4">
        <v>343.14010000000002</v>
      </c>
      <c r="E94" s="3">
        <v>1.98</v>
      </c>
      <c r="F94" s="3">
        <v>66481</v>
      </c>
      <c r="G94" s="3">
        <v>0.03</v>
      </c>
      <c r="H94" s="3">
        <v>1</v>
      </c>
      <c r="J94" s="3">
        <v>69</v>
      </c>
      <c r="K94" s="3">
        <v>1</v>
      </c>
      <c r="L94" s="3">
        <v>100</v>
      </c>
      <c r="M94" s="3">
        <f t="shared" si="1"/>
        <v>0.1401000000000181</v>
      </c>
    </row>
    <row r="95" spans="1:13" x14ac:dyDescent="0.25">
      <c r="A95" s="3">
        <v>93</v>
      </c>
      <c r="B95" s="4">
        <v>563.92110000000002</v>
      </c>
      <c r="C95" s="4">
        <v>564.04079999999999</v>
      </c>
      <c r="D95" s="4">
        <v>562.91380000000004</v>
      </c>
      <c r="E95" s="3">
        <v>2</v>
      </c>
      <c r="F95" s="3">
        <v>36034</v>
      </c>
      <c r="G95" s="3">
        <v>0.01</v>
      </c>
      <c r="H95" s="3">
        <v>1</v>
      </c>
      <c r="J95" s="3">
        <v>70</v>
      </c>
      <c r="K95" s="3">
        <v>1</v>
      </c>
      <c r="L95" s="3">
        <v>100</v>
      </c>
      <c r="M95" s="3">
        <f t="shared" si="1"/>
        <v>-8.6199999999962529E-2</v>
      </c>
    </row>
    <row r="96" spans="1:13" x14ac:dyDescent="0.25">
      <c r="A96" s="3">
        <v>94</v>
      </c>
      <c r="B96" s="4">
        <v>535.92660000000001</v>
      </c>
      <c r="C96" s="4">
        <v>536.20799999999997</v>
      </c>
      <c r="D96" s="4">
        <v>534.91930000000002</v>
      </c>
      <c r="E96" s="3">
        <v>2.04</v>
      </c>
      <c r="F96" s="3">
        <v>1837073</v>
      </c>
      <c r="G96" s="3">
        <v>0.75</v>
      </c>
      <c r="H96" s="3">
        <v>1</v>
      </c>
      <c r="J96" s="3">
        <v>71</v>
      </c>
      <c r="K96" s="3">
        <v>1</v>
      </c>
      <c r="L96" s="3">
        <v>100</v>
      </c>
      <c r="M96" s="3">
        <f t="shared" si="1"/>
        <v>-8.06999999999789E-2</v>
      </c>
    </row>
    <row r="97" spans="1:13" x14ac:dyDescent="0.25">
      <c r="A97" s="3">
        <v>95</v>
      </c>
      <c r="B97" s="4">
        <v>565.93650000000002</v>
      </c>
      <c r="C97" s="4">
        <v>566.19309999999996</v>
      </c>
      <c r="D97" s="4">
        <v>564.92920000000004</v>
      </c>
      <c r="E97" s="3">
        <v>2.06</v>
      </c>
      <c r="F97" s="3">
        <v>242928</v>
      </c>
      <c r="G97" s="3">
        <v>0.1</v>
      </c>
      <c r="H97" s="3">
        <v>2</v>
      </c>
      <c r="J97" s="3">
        <v>72</v>
      </c>
      <c r="K97" s="3">
        <v>1</v>
      </c>
      <c r="L97" s="3">
        <v>100</v>
      </c>
      <c r="M97" s="3">
        <f t="shared" si="1"/>
        <v>-7.0799999999962893E-2</v>
      </c>
    </row>
    <row r="98" spans="1:13" x14ac:dyDescent="0.25">
      <c r="A98" s="3">
        <v>96</v>
      </c>
      <c r="B98" s="4">
        <v>344.14789999999999</v>
      </c>
      <c r="C98" s="4">
        <v>344.29419999999999</v>
      </c>
      <c r="D98" s="4">
        <v>343.14060000000001</v>
      </c>
      <c r="E98" s="3">
        <v>2.0699999999999998</v>
      </c>
      <c r="F98" s="3">
        <v>79233</v>
      </c>
      <c r="G98" s="3">
        <v>0.03</v>
      </c>
      <c r="H98" s="3">
        <v>1</v>
      </c>
      <c r="J98" s="3">
        <v>73</v>
      </c>
      <c r="K98" s="3">
        <v>1</v>
      </c>
      <c r="L98" s="3">
        <v>100</v>
      </c>
      <c r="M98" s="3">
        <f t="shared" si="1"/>
        <v>0.14060000000000628</v>
      </c>
    </row>
    <row r="99" spans="1:13" x14ac:dyDescent="0.25">
      <c r="A99" s="3">
        <v>97</v>
      </c>
      <c r="B99" s="4">
        <v>509.9597</v>
      </c>
      <c r="C99" s="4">
        <v>510.06670000000003</v>
      </c>
      <c r="D99" s="4">
        <v>508.95240000000001</v>
      </c>
      <c r="E99" s="3">
        <v>2.09</v>
      </c>
      <c r="F99" s="3">
        <v>63894</v>
      </c>
      <c r="G99" s="3">
        <v>0.03</v>
      </c>
      <c r="H99" s="3">
        <v>1</v>
      </c>
      <c r="J99" s="3">
        <v>74</v>
      </c>
      <c r="K99" s="3">
        <v>1</v>
      </c>
      <c r="L99" s="3">
        <v>100</v>
      </c>
      <c r="M99" s="3">
        <f t="shared" si="1"/>
        <v>-4.759999999998854E-2</v>
      </c>
    </row>
    <row r="100" spans="1:13" x14ac:dyDescent="0.25">
      <c r="A100" s="3">
        <v>98</v>
      </c>
      <c r="B100" s="4">
        <v>219.99369999999999</v>
      </c>
      <c r="C100" s="4">
        <v>220.03469999999999</v>
      </c>
      <c r="D100" s="4">
        <v>218.9864</v>
      </c>
      <c r="E100" s="3">
        <v>2.09</v>
      </c>
      <c r="F100" s="3">
        <v>214273</v>
      </c>
      <c r="G100" s="3">
        <v>0.09</v>
      </c>
      <c r="H100" s="3">
        <v>1</v>
      </c>
      <c r="J100" s="3">
        <v>75</v>
      </c>
      <c r="K100" s="3">
        <v>2</v>
      </c>
      <c r="L100" s="3">
        <v>100</v>
      </c>
      <c r="M100" s="3">
        <f t="shared" si="1"/>
        <v>-1.3599999999996726E-2</v>
      </c>
    </row>
    <row r="101" spans="1:13" x14ac:dyDescent="0.25">
      <c r="A101" s="3">
        <v>99</v>
      </c>
      <c r="B101" s="4">
        <v>263.98360000000002</v>
      </c>
      <c r="C101" s="4">
        <v>264.03300000000002</v>
      </c>
      <c r="D101" s="4">
        <v>262.97629999999998</v>
      </c>
      <c r="E101" s="3">
        <v>2.09</v>
      </c>
      <c r="F101" s="3">
        <v>527194</v>
      </c>
      <c r="G101" s="3">
        <v>0.21</v>
      </c>
      <c r="H101" s="3">
        <v>1</v>
      </c>
      <c r="J101" s="3">
        <v>75</v>
      </c>
      <c r="K101" s="3">
        <v>2</v>
      </c>
      <c r="L101" s="3">
        <v>100</v>
      </c>
      <c r="M101" s="3">
        <f t="shared" si="1"/>
        <v>-2.3700000000019372E-2</v>
      </c>
    </row>
    <row r="102" spans="1:13" x14ac:dyDescent="0.25">
      <c r="A102" s="3">
        <v>100</v>
      </c>
      <c r="B102" s="4">
        <v>595.94820000000004</v>
      </c>
      <c r="C102" s="4">
        <v>596.28269999999998</v>
      </c>
      <c r="D102" s="4">
        <v>594.94090000000006</v>
      </c>
      <c r="E102" s="3">
        <v>2.1</v>
      </c>
      <c r="F102" s="3">
        <v>52984</v>
      </c>
      <c r="G102" s="3">
        <v>0.02</v>
      </c>
      <c r="H102" s="3">
        <v>1</v>
      </c>
      <c r="J102" s="3">
        <v>76</v>
      </c>
      <c r="K102" s="3">
        <v>1</v>
      </c>
      <c r="L102" s="3">
        <v>100</v>
      </c>
      <c r="M102" s="3">
        <f t="shared" si="1"/>
        <v>-5.9099999999943975E-2</v>
      </c>
    </row>
    <row r="103" spans="1:13" x14ac:dyDescent="0.25">
      <c r="A103" s="3">
        <v>101</v>
      </c>
      <c r="B103" s="4">
        <v>563.91759999999999</v>
      </c>
      <c r="C103" s="4">
        <v>564.01700000000005</v>
      </c>
      <c r="D103" s="4">
        <v>562.91030000000001</v>
      </c>
      <c r="E103" s="3">
        <v>2.12</v>
      </c>
      <c r="F103" s="3">
        <v>252500</v>
      </c>
      <c r="G103" s="3">
        <v>0.1</v>
      </c>
      <c r="H103" s="3">
        <v>1</v>
      </c>
      <c r="J103" s="3">
        <v>77</v>
      </c>
      <c r="K103" s="3">
        <v>1</v>
      </c>
      <c r="L103" s="3">
        <v>100</v>
      </c>
      <c r="M103" s="3">
        <f t="shared" si="1"/>
        <v>-8.9699999999993452E-2</v>
      </c>
    </row>
    <row r="104" spans="1:13" x14ac:dyDescent="0.25">
      <c r="A104" s="3">
        <v>102</v>
      </c>
      <c r="B104" s="4">
        <v>541.93150000000003</v>
      </c>
      <c r="C104" s="4">
        <v>542.11990000000003</v>
      </c>
      <c r="D104" s="4">
        <v>540.92420000000004</v>
      </c>
      <c r="E104" s="3">
        <v>2.13</v>
      </c>
      <c r="F104" s="3">
        <v>997841</v>
      </c>
      <c r="G104" s="3">
        <v>0.41</v>
      </c>
      <c r="H104" s="3">
        <v>2</v>
      </c>
      <c r="J104" s="3">
        <v>78</v>
      </c>
      <c r="K104" s="3">
        <v>1</v>
      </c>
      <c r="L104" s="3">
        <v>100</v>
      </c>
      <c r="M104" s="3">
        <f t="shared" si="1"/>
        <v>-7.5799999999958345E-2</v>
      </c>
    </row>
    <row r="105" spans="1:13" x14ac:dyDescent="0.25">
      <c r="A105" s="3">
        <v>103</v>
      </c>
      <c r="B105" s="4">
        <v>539.93520000000001</v>
      </c>
      <c r="C105" s="4">
        <v>540.02390000000003</v>
      </c>
      <c r="D105" s="4">
        <v>538.92790000000002</v>
      </c>
      <c r="E105" s="3">
        <v>2.15</v>
      </c>
      <c r="F105" s="3">
        <v>59979</v>
      </c>
      <c r="G105" s="3">
        <v>0.02</v>
      </c>
      <c r="H105" s="3">
        <v>1</v>
      </c>
      <c r="J105" s="3">
        <v>79</v>
      </c>
      <c r="K105" s="3">
        <v>1</v>
      </c>
      <c r="L105" s="3">
        <v>100</v>
      </c>
      <c r="M105" s="3">
        <f t="shared" si="1"/>
        <v>-7.2099999999977626E-2</v>
      </c>
    </row>
    <row r="106" spans="1:13" x14ac:dyDescent="0.25">
      <c r="A106" s="3">
        <v>104</v>
      </c>
      <c r="B106" s="4">
        <v>298.1429</v>
      </c>
      <c r="C106" s="4">
        <v>298.42930000000001</v>
      </c>
      <c r="D106" s="4">
        <v>297.13560000000001</v>
      </c>
      <c r="E106" s="3">
        <v>2.1800000000000002</v>
      </c>
      <c r="F106" s="3">
        <v>57531</v>
      </c>
      <c r="G106" s="3">
        <v>0.02</v>
      </c>
      <c r="H106" s="3">
        <v>1</v>
      </c>
      <c r="J106" s="3">
        <v>80</v>
      </c>
      <c r="K106" s="3">
        <v>2</v>
      </c>
      <c r="L106" s="3">
        <v>80</v>
      </c>
      <c r="M106" s="3">
        <f t="shared" si="1"/>
        <v>0.13560000000001082</v>
      </c>
    </row>
    <row r="107" spans="1:13" x14ac:dyDescent="0.25">
      <c r="A107" s="3">
        <v>105</v>
      </c>
      <c r="B107" s="4">
        <v>344.14769999999999</v>
      </c>
      <c r="C107" s="4">
        <v>344.30290000000002</v>
      </c>
      <c r="D107" s="4">
        <v>343.1404</v>
      </c>
      <c r="E107" s="3">
        <v>2.1800000000000002</v>
      </c>
      <c r="F107" s="3">
        <v>81925</v>
      </c>
      <c r="G107" s="3">
        <v>0.03</v>
      </c>
      <c r="H107" s="3">
        <v>1</v>
      </c>
      <c r="J107" s="3">
        <v>80</v>
      </c>
      <c r="K107" s="3">
        <v>2</v>
      </c>
      <c r="L107" s="3">
        <v>100</v>
      </c>
      <c r="M107" s="3">
        <f t="shared" si="1"/>
        <v>0.14039999999999964</v>
      </c>
    </row>
    <row r="108" spans="1:13" x14ac:dyDescent="0.25">
      <c r="A108" s="3">
        <v>106</v>
      </c>
      <c r="B108" s="4">
        <v>409.96820000000002</v>
      </c>
      <c r="C108" s="4">
        <v>410.0532</v>
      </c>
      <c r="D108" s="4">
        <v>408.96089999999998</v>
      </c>
      <c r="E108" s="3">
        <v>2.21</v>
      </c>
      <c r="F108" s="3">
        <v>28246</v>
      </c>
      <c r="G108" s="3">
        <v>0.01</v>
      </c>
      <c r="H108" s="3">
        <v>1</v>
      </c>
      <c r="J108" s="3">
        <v>81</v>
      </c>
      <c r="K108" s="3">
        <v>1</v>
      </c>
      <c r="L108" s="3">
        <v>100</v>
      </c>
      <c r="M108" s="3">
        <f t="shared" si="1"/>
        <v>-3.9100000000019008E-2</v>
      </c>
    </row>
    <row r="109" spans="1:13" x14ac:dyDescent="0.25">
      <c r="A109" s="3">
        <v>107</v>
      </c>
      <c r="B109" s="4">
        <v>526.95630000000006</v>
      </c>
      <c r="C109" s="4">
        <v>527.25760000000002</v>
      </c>
      <c r="D109" s="4">
        <v>525.94899999999996</v>
      </c>
      <c r="E109" s="3">
        <v>2.2200000000000002</v>
      </c>
      <c r="F109" s="3">
        <v>70694</v>
      </c>
      <c r="G109" s="3">
        <v>0.03</v>
      </c>
      <c r="H109" s="3">
        <v>1</v>
      </c>
      <c r="J109" s="3">
        <v>82</v>
      </c>
      <c r="K109" s="3">
        <v>1</v>
      </c>
      <c r="L109" s="3">
        <v>100</v>
      </c>
      <c r="M109" s="3">
        <f t="shared" si="1"/>
        <v>-5.1000000000044565E-2</v>
      </c>
    </row>
    <row r="110" spans="1:13" x14ac:dyDescent="0.25">
      <c r="A110" s="3">
        <v>108</v>
      </c>
      <c r="B110" s="4">
        <v>255.06370000000001</v>
      </c>
      <c r="C110" s="4">
        <v>255.26560000000001</v>
      </c>
      <c r="D110" s="4">
        <v>254.0565</v>
      </c>
      <c r="E110" s="3">
        <v>2.2599999999999998</v>
      </c>
      <c r="F110" s="3">
        <v>21861</v>
      </c>
      <c r="G110" s="3">
        <v>0.01</v>
      </c>
      <c r="H110" s="3">
        <v>1</v>
      </c>
      <c r="J110" s="3">
        <v>83</v>
      </c>
      <c r="K110" s="3">
        <v>2</v>
      </c>
      <c r="L110" s="3">
        <v>100</v>
      </c>
      <c r="M110" s="3">
        <f t="shared" si="1"/>
        <v>5.6499999999999773E-2</v>
      </c>
    </row>
    <row r="111" spans="1:13" x14ac:dyDescent="0.25">
      <c r="A111" s="3">
        <v>109</v>
      </c>
      <c r="B111" s="4">
        <v>311.98360000000002</v>
      </c>
      <c r="C111" s="4">
        <v>312.17509999999999</v>
      </c>
      <c r="D111" s="4">
        <v>310.97629999999998</v>
      </c>
      <c r="E111" s="3">
        <v>2.2599999999999998</v>
      </c>
      <c r="F111" s="3">
        <v>44125</v>
      </c>
      <c r="G111" s="3">
        <v>0.02</v>
      </c>
      <c r="H111" s="3">
        <v>1</v>
      </c>
      <c r="J111" s="3">
        <v>83</v>
      </c>
      <c r="K111" s="3">
        <v>2</v>
      </c>
      <c r="L111" s="3">
        <v>100</v>
      </c>
      <c r="M111" s="3">
        <f t="shared" si="1"/>
        <v>-2.3700000000019372E-2</v>
      </c>
    </row>
    <row r="112" spans="1:13" x14ac:dyDescent="0.25">
      <c r="A112" s="3">
        <v>110</v>
      </c>
      <c r="B112" s="4">
        <v>210.1019</v>
      </c>
      <c r="C112" s="4">
        <v>210.21019999999999</v>
      </c>
      <c r="D112" s="4">
        <v>209.09469999999999</v>
      </c>
      <c r="E112" s="3">
        <v>2.27</v>
      </c>
      <c r="F112" s="3">
        <v>272606</v>
      </c>
      <c r="G112" s="3">
        <v>0.11</v>
      </c>
      <c r="H112" s="3">
        <v>1</v>
      </c>
      <c r="J112" s="3">
        <v>84</v>
      </c>
      <c r="K112" s="3">
        <v>1</v>
      </c>
      <c r="L112" s="3">
        <v>100</v>
      </c>
      <c r="M112" s="3">
        <f t="shared" si="1"/>
        <v>9.4699999999988904E-2</v>
      </c>
    </row>
    <row r="113" spans="1:13" x14ac:dyDescent="0.25">
      <c r="A113" s="3">
        <v>111</v>
      </c>
      <c r="B113" s="4">
        <v>411.0505</v>
      </c>
      <c r="C113" s="4">
        <v>411.25619999999998</v>
      </c>
      <c r="D113" s="4">
        <v>410.04320000000001</v>
      </c>
      <c r="E113" s="3">
        <v>2.2999999999999998</v>
      </c>
      <c r="F113" s="3">
        <v>21137</v>
      </c>
      <c r="G113" s="3">
        <v>0.01</v>
      </c>
      <c r="H113" s="3">
        <v>1</v>
      </c>
      <c r="J113" s="3">
        <v>85</v>
      </c>
      <c r="K113" s="3">
        <v>1</v>
      </c>
      <c r="L113" s="3">
        <v>100</v>
      </c>
      <c r="M113" s="3">
        <f t="shared" si="1"/>
        <v>4.3200000000013006E-2</v>
      </c>
    </row>
    <row r="114" spans="1:13" x14ac:dyDescent="0.25">
      <c r="A114" s="3">
        <v>112</v>
      </c>
      <c r="B114" s="4">
        <v>295.9896</v>
      </c>
      <c r="C114" s="4">
        <v>296.05990000000003</v>
      </c>
      <c r="D114" s="4">
        <v>294.98230000000001</v>
      </c>
      <c r="E114" s="3">
        <v>2.31</v>
      </c>
      <c r="F114" s="3">
        <v>152775</v>
      </c>
      <c r="G114" s="3">
        <v>0.06</v>
      </c>
      <c r="H114" s="3">
        <v>1</v>
      </c>
      <c r="J114" s="3">
        <v>86</v>
      </c>
      <c r="K114" s="3">
        <v>1</v>
      </c>
      <c r="L114" s="3">
        <v>100</v>
      </c>
      <c r="M114" s="3">
        <f t="shared" si="1"/>
        <v>-1.7699999999990723E-2</v>
      </c>
    </row>
    <row r="115" spans="1:13" x14ac:dyDescent="0.25">
      <c r="A115" s="3">
        <v>113</v>
      </c>
      <c r="B115" s="4">
        <v>311.9846</v>
      </c>
      <c r="C115" s="4">
        <v>312.04660000000001</v>
      </c>
      <c r="D115" s="4">
        <v>310.97730000000001</v>
      </c>
      <c r="E115" s="3">
        <v>2.3199999999999998</v>
      </c>
      <c r="F115" s="3">
        <v>87772</v>
      </c>
      <c r="G115" s="3">
        <v>0.04</v>
      </c>
      <c r="H115" s="3">
        <v>1</v>
      </c>
      <c r="J115" s="3">
        <v>87</v>
      </c>
      <c r="K115" s="3">
        <v>1</v>
      </c>
      <c r="L115" s="3">
        <v>100</v>
      </c>
      <c r="M115" s="3">
        <f t="shared" si="1"/>
        <v>-2.2699999999986176E-2</v>
      </c>
    </row>
    <row r="116" spans="1:13" x14ac:dyDescent="0.25">
      <c r="A116" s="3">
        <v>114</v>
      </c>
      <c r="B116" s="4">
        <v>591.96199999999999</v>
      </c>
      <c r="C116" s="4">
        <v>592.05809999999997</v>
      </c>
      <c r="D116" s="4">
        <v>590.9547</v>
      </c>
      <c r="E116" s="3">
        <v>2.33</v>
      </c>
      <c r="F116" s="3">
        <v>25790</v>
      </c>
      <c r="G116" s="3">
        <v>0.01</v>
      </c>
      <c r="H116" s="3">
        <v>1</v>
      </c>
      <c r="J116" s="3">
        <v>88</v>
      </c>
      <c r="K116" s="3">
        <v>1</v>
      </c>
      <c r="L116" s="3">
        <v>100</v>
      </c>
      <c r="M116" s="3">
        <f t="shared" si="1"/>
        <v>-4.5299999999997453E-2</v>
      </c>
    </row>
    <row r="117" spans="1:13" x14ac:dyDescent="0.25">
      <c r="A117" s="3">
        <v>115</v>
      </c>
      <c r="B117" s="4">
        <v>279.97840000000002</v>
      </c>
      <c r="C117" s="4">
        <v>280.0299</v>
      </c>
      <c r="D117" s="4">
        <v>278.97109999999998</v>
      </c>
      <c r="E117" s="3">
        <v>2.33</v>
      </c>
      <c r="F117" s="3">
        <v>243940</v>
      </c>
      <c r="G117" s="3">
        <v>0.1</v>
      </c>
      <c r="H117" s="3">
        <v>1</v>
      </c>
      <c r="J117" s="3">
        <v>89</v>
      </c>
      <c r="K117" s="3">
        <v>1</v>
      </c>
      <c r="L117" s="3">
        <v>100</v>
      </c>
      <c r="M117" s="3">
        <f t="shared" si="1"/>
        <v>-2.8900000000021464E-2</v>
      </c>
    </row>
    <row r="118" spans="1:13" x14ac:dyDescent="0.25">
      <c r="A118" s="3">
        <v>116</v>
      </c>
      <c r="B118" s="4">
        <v>559.95650000000001</v>
      </c>
      <c r="C118" s="4">
        <v>560.09299999999996</v>
      </c>
      <c r="D118" s="4">
        <v>558.94929999999999</v>
      </c>
      <c r="E118" s="3">
        <v>2.34</v>
      </c>
      <c r="F118" s="3">
        <v>328680</v>
      </c>
      <c r="G118" s="3">
        <v>0.13</v>
      </c>
      <c r="H118" s="3">
        <v>1</v>
      </c>
      <c r="J118" s="3">
        <v>90</v>
      </c>
      <c r="K118" s="3">
        <v>3</v>
      </c>
      <c r="L118" s="3">
        <v>100</v>
      </c>
      <c r="M118" s="3">
        <f t="shared" si="1"/>
        <v>-5.0700000000006185E-2</v>
      </c>
    </row>
    <row r="119" spans="1:13" x14ac:dyDescent="0.25">
      <c r="A119" s="3">
        <v>117</v>
      </c>
      <c r="B119" s="4">
        <v>525.9538</v>
      </c>
      <c r="C119" s="4">
        <v>526.05809999999997</v>
      </c>
      <c r="D119" s="4">
        <v>524.94659999999999</v>
      </c>
      <c r="E119" s="3">
        <v>2.34</v>
      </c>
      <c r="F119" s="3">
        <v>59623</v>
      </c>
      <c r="G119" s="3">
        <v>0.02</v>
      </c>
      <c r="H119" s="3">
        <v>1</v>
      </c>
      <c r="J119" s="3">
        <v>90</v>
      </c>
      <c r="K119" s="3">
        <v>3</v>
      </c>
      <c r="L119" s="3">
        <v>100</v>
      </c>
      <c r="M119" s="3">
        <f t="shared" si="1"/>
        <v>-5.340000000001055E-2</v>
      </c>
    </row>
    <row r="120" spans="1:13" x14ac:dyDescent="0.25">
      <c r="A120" s="3">
        <v>118</v>
      </c>
      <c r="B120" s="4">
        <v>235.98859999999999</v>
      </c>
      <c r="C120" s="4">
        <v>236.02889999999999</v>
      </c>
      <c r="D120" s="4">
        <v>234.98140000000001</v>
      </c>
      <c r="E120" s="3">
        <v>2.34</v>
      </c>
      <c r="F120" s="3">
        <v>490114</v>
      </c>
      <c r="G120" s="3">
        <v>0.2</v>
      </c>
      <c r="H120" s="3">
        <v>1</v>
      </c>
      <c r="J120" s="3">
        <v>90</v>
      </c>
      <c r="K120" s="3">
        <v>3</v>
      </c>
      <c r="L120" s="3">
        <v>100</v>
      </c>
      <c r="M120" s="3">
        <f t="shared" si="1"/>
        <v>-1.8599999999992178E-2</v>
      </c>
    </row>
    <row r="121" spans="1:13" x14ac:dyDescent="0.25">
      <c r="A121" s="3">
        <v>119</v>
      </c>
      <c r="B121" s="4">
        <v>344.14830000000001</v>
      </c>
      <c r="C121" s="4">
        <v>344.3374</v>
      </c>
      <c r="D121" s="4">
        <v>343.14100000000002</v>
      </c>
      <c r="E121" s="3">
        <v>2.4</v>
      </c>
      <c r="F121" s="3">
        <v>31586</v>
      </c>
      <c r="G121" s="3">
        <v>0.01</v>
      </c>
      <c r="H121" s="3">
        <v>1</v>
      </c>
      <c r="J121" s="3">
        <v>91</v>
      </c>
      <c r="K121" s="3">
        <v>1</v>
      </c>
      <c r="L121" s="3">
        <v>100</v>
      </c>
      <c r="M121" s="3">
        <f t="shared" si="1"/>
        <v>0.14100000000001955</v>
      </c>
    </row>
    <row r="122" spans="1:13" x14ac:dyDescent="0.25">
      <c r="A122" s="3">
        <v>120</v>
      </c>
      <c r="B122" s="4">
        <v>320.16219999999998</v>
      </c>
      <c r="C122" s="4">
        <v>320.3082</v>
      </c>
      <c r="D122" s="4">
        <v>319.1549</v>
      </c>
      <c r="E122" s="3">
        <v>2.41</v>
      </c>
      <c r="F122" s="3">
        <v>47571</v>
      </c>
      <c r="G122" s="3">
        <v>0.02</v>
      </c>
      <c r="H122" s="3">
        <v>1</v>
      </c>
      <c r="J122" s="3">
        <v>92</v>
      </c>
      <c r="K122" s="3">
        <v>1</v>
      </c>
      <c r="L122" s="3">
        <v>100</v>
      </c>
      <c r="M122" s="3">
        <f t="shared" si="1"/>
        <v>0.15489999999999782</v>
      </c>
    </row>
    <row r="123" spans="1:13" x14ac:dyDescent="0.25">
      <c r="A123" s="3">
        <v>121</v>
      </c>
      <c r="B123" s="4">
        <v>347.95080000000002</v>
      </c>
      <c r="C123" s="4">
        <v>348.09640000000002</v>
      </c>
      <c r="D123" s="4">
        <v>346.9436</v>
      </c>
      <c r="E123" s="3">
        <v>2.5</v>
      </c>
      <c r="F123" s="3">
        <v>2045288</v>
      </c>
      <c r="G123" s="3">
        <v>0.83</v>
      </c>
      <c r="H123" s="3">
        <v>1</v>
      </c>
      <c r="J123" s="3">
        <v>93</v>
      </c>
      <c r="K123" s="3">
        <v>2</v>
      </c>
      <c r="L123" s="3">
        <v>100</v>
      </c>
      <c r="M123" s="3">
        <f t="shared" si="1"/>
        <v>-5.6399999999996453E-2</v>
      </c>
    </row>
    <row r="124" spans="1:13" x14ac:dyDescent="0.25">
      <c r="A124" s="3">
        <v>122</v>
      </c>
      <c r="B124" s="4">
        <v>482.98410000000001</v>
      </c>
      <c r="C124" s="4">
        <v>483.09300000000002</v>
      </c>
      <c r="D124" s="4">
        <v>481.97680000000003</v>
      </c>
      <c r="E124" s="3">
        <v>2.5</v>
      </c>
      <c r="F124" s="3">
        <v>60359</v>
      </c>
      <c r="G124" s="3">
        <v>0.02</v>
      </c>
      <c r="H124" s="3">
        <v>1</v>
      </c>
      <c r="J124" s="3">
        <v>93</v>
      </c>
      <c r="K124" s="3">
        <v>2</v>
      </c>
      <c r="L124" s="3">
        <v>100</v>
      </c>
      <c r="M124" s="3">
        <f t="shared" si="1"/>
        <v>-2.3199999999974352E-2</v>
      </c>
    </row>
    <row r="125" spans="1:13" x14ac:dyDescent="0.25">
      <c r="A125" s="3">
        <v>123</v>
      </c>
      <c r="B125" s="4">
        <v>284.12720000000002</v>
      </c>
      <c r="C125" s="4">
        <v>284.28390000000002</v>
      </c>
      <c r="D125" s="4">
        <v>283.11989999999997</v>
      </c>
      <c r="E125" s="3">
        <v>2.5499999999999998</v>
      </c>
      <c r="F125" s="3">
        <v>43489</v>
      </c>
      <c r="G125" s="3">
        <v>0.02</v>
      </c>
      <c r="H125" s="3">
        <v>1</v>
      </c>
      <c r="J125" s="3">
        <v>94</v>
      </c>
      <c r="K125" s="3">
        <v>1</v>
      </c>
      <c r="L125" s="3">
        <v>100</v>
      </c>
      <c r="M125" s="3">
        <f t="shared" si="1"/>
        <v>0.11989999999997281</v>
      </c>
    </row>
    <row r="126" spans="1:13" x14ac:dyDescent="0.25">
      <c r="A126" s="3">
        <v>124</v>
      </c>
      <c r="B126" s="4">
        <v>311.95069999999998</v>
      </c>
      <c r="C126" s="4">
        <v>312.0813</v>
      </c>
      <c r="D126" s="4">
        <v>310.9434</v>
      </c>
      <c r="E126" s="3">
        <v>2.57</v>
      </c>
      <c r="F126" s="3">
        <v>126640</v>
      </c>
      <c r="G126" s="3">
        <v>0.05</v>
      </c>
      <c r="H126" s="3">
        <v>1</v>
      </c>
      <c r="J126" s="3">
        <v>95</v>
      </c>
      <c r="K126" s="3">
        <v>2</v>
      </c>
      <c r="L126" s="3">
        <v>100</v>
      </c>
      <c r="M126" s="3">
        <f t="shared" si="1"/>
        <v>-5.6600000000003092E-2</v>
      </c>
    </row>
    <row r="127" spans="1:13" x14ac:dyDescent="0.25">
      <c r="A127" s="3">
        <v>125</v>
      </c>
      <c r="B127" s="4">
        <v>438.28149999999999</v>
      </c>
      <c r="C127" s="4">
        <v>438.48289999999997</v>
      </c>
      <c r="D127" s="4">
        <v>437.27420000000001</v>
      </c>
      <c r="E127" s="3">
        <v>2.57</v>
      </c>
      <c r="F127" s="3">
        <v>58217</v>
      </c>
      <c r="G127" s="3">
        <v>0.02</v>
      </c>
      <c r="H127" s="3">
        <v>1</v>
      </c>
      <c r="J127" s="3">
        <v>95</v>
      </c>
      <c r="K127" s="3">
        <v>2</v>
      </c>
      <c r="L127" s="3">
        <v>100</v>
      </c>
      <c r="M127" s="3">
        <f t="shared" si="1"/>
        <v>0.27420000000000755</v>
      </c>
    </row>
    <row r="128" spans="1:13" x14ac:dyDescent="0.25">
      <c r="A128" s="3">
        <v>126</v>
      </c>
      <c r="B128" s="4">
        <v>359.95150000000001</v>
      </c>
      <c r="C128" s="4">
        <v>360.11520000000002</v>
      </c>
      <c r="D128" s="4">
        <v>358.94420000000002</v>
      </c>
      <c r="E128" s="3">
        <v>2.58</v>
      </c>
      <c r="F128" s="3">
        <v>119459</v>
      </c>
      <c r="G128" s="3">
        <v>0.05</v>
      </c>
      <c r="H128" s="3">
        <v>1</v>
      </c>
      <c r="J128" s="3">
        <v>96</v>
      </c>
      <c r="K128" s="3">
        <v>1</v>
      </c>
      <c r="L128" s="3">
        <v>100</v>
      </c>
      <c r="M128" s="3">
        <f t="shared" si="1"/>
        <v>-5.5799999999976535E-2</v>
      </c>
    </row>
    <row r="129" spans="1:13" x14ac:dyDescent="0.25">
      <c r="A129" s="3">
        <v>127</v>
      </c>
      <c r="B129" s="4">
        <v>256.16739999999999</v>
      </c>
      <c r="C129" s="4">
        <v>256.34809999999999</v>
      </c>
      <c r="D129" s="4">
        <v>255.1601</v>
      </c>
      <c r="E129" s="3">
        <v>2.6</v>
      </c>
      <c r="F129" s="3">
        <v>178136</v>
      </c>
      <c r="G129" s="3">
        <v>7.0000000000000007E-2</v>
      </c>
      <c r="H129" s="3">
        <v>1</v>
      </c>
      <c r="J129" s="3">
        <v>97</v>
      </c>
      <c r="K129" s="3">
        <v>1</v>
      </c>
      <c r="L129" s="3">
        <v>100</v>
      </c>
      <c r="M129" s="3">
        <f t="shared" si="1"/>
        <v>0.16009999999999991</v>
      </c>
    </row>
    <row r="130" spans="1:13" x14ac:dyDescent="0.25">
      <c r="A130" s="3">
        <v>128</v>
      </c>
      <c r="B130" s="4">
        <v>347.9511</v>
      </c>
      <c r="C130" s="4">
        <v>348.1148</v>
      </c>
      <c r="D130" s="4">
        <v>346.94380000000001</v>
      </c>
      <c r="E130" s="3">
        <v>2.66</v>
      </c>
      <c r="F130" s="3">
        <v>131858</v>
      </c>
      <c r="G130" s="3">
        <v>0.05</v>
      </c>
      <c r="H130" s="3">
        <v>1</v>
      </c>
      <c r="J130" s="3">
        <v>98</v>
      </c>
      <c r="K130" s="3">
        <v>1</v>
      </c>
      <c r="L130" s="3">
        <v>100</v>
      </c>
      <c r="M130" s="3">
        <f t="shared" ref="M130:M193" si="2">D130-ROUND(D130,0)</f>
        <v>-5.6199999999989814E-2</v>
      </c>
    </row>
    <row r="131" spans="1:13" x14ac:dyDescent="0.25">
      <c r="A131" s="3">
        <v>129</v>
      </c>
      <c r="B131" s="4">
        <v>300.19260000000003</v>
      </c>
      <c r="C131" s="4">
        <v>300.3639</v>
      </c>
      <c r="D131" s="4">
        <v>299.18529999999998</v>
      </c>
      <c r="E131" s="3">
        <v>2.67</v>
      </c>
      <c r="F131" s="3">
        <v>29564</v>
      </c>
      <c r="G131" s="3">
        <v>0.01</v>
      </c>
      <c r="H131" s="3">
        <v>1</v>
      </c>
      <c r="J131" s="3">
        <v>99</v>
      </c>
      <c r="K131" s="3">
        <v>1</v>
      </c>
      <c r="L131" s="3">
        <v>100</v>
      </c>
      <c r="M131" s="3">
        <f t="shared" si="2"/>
        <v>0.18529999999998381</v>
      </c>
    </row>
    <row r="132" spans="1:13" x14ac:dyDescent="0.25">
      <c r="A132" s="3">
        <v>130</v>
      </c>
      <c r="B132" s="4">
        <v>482.98419999999999</v>
      </c>
      <c r="C132" s="4">
        <v>483.17450000000002</v>
      </c>
      <c r="D132" s="4">
        <v>481.97699999999998</v>
      </c>
      <c r="E132" s="3">
        <v>2.7</v>
      </c>
      <c r="F132" s="3">
        <v>71813</v>
      </c>
      <c r="G132" s="3">
        <v>0.03</v>
      </c>
      <c r="H132" s="3">
        <v>1</v>
      </c>
      <c r="J132" s="3">
        <v>100</v>
      </c>
      <c r="K132" s="3">
        <v>2</v>
      </c>
      <c r="L132" s="3">
        <v>100</v>
      </c>
      <c r="M132" s="3">
        <f t="shared" si="2"/>
        <v>-2.3000000000024556E-2</v>
      </c>
    </row>
    <row r="133" spans="1:13" x14ac:dyDescent="0.25">
      <c r="A133" s="3">
        <v>131</v>
      </c>
      <c r="B133" s="4">
        <v>315.9452</v>
      </c>
      <c r="C133" s="4">
        <v>316.0985</v>
      </c>
      <c r="D133" s="4">
        <v>314.93790000000001</v>
      </c>
      <c r="E133" s="3">
        <v>2.71</v>
      </c>
      <c r="F133" s="3">
        <v>144327</v>
      </c>
      <c r="G133" s="3">
        <v>0.06</v>
      </c>
      <c r="H133" s="3">
        <v>1</v>
      </c>
      <c r="J133" s="3">
        <v>100</v>
      </c>
      <c r="K133" s="3">
        <v>2</v>
      </c>
      <c r="L133" s="3">
        <v>100</v>
      </c>
      <c r="M133" s="3">
        <f t="shared" si="2"/>
        <v>-6.2099999999986721E-2</v>
      </c>
    </row>
    <row r="134" spans="1:13" x14ac:dyDescent="0.25">
      <c r="A134" s="3">
        <v>132</v>
      </c>
      <c r="B134" s="4">
        <v>254.15199999999999</v>
      </c>
      <c r="C134" s="4">
        <v>254.2893</v>
      </c>
      <c r="D134" s="4">
        <v>253.1447</v>
      </c>
      <c r="E134" s="3">
        <v>2.75</v>
      </c>
      <c r="F134" s="3">
        <v>34401</v>
      </c>
      <c r="G134" s="3">
        <v>0.01</v>
      </c>
      <c r="H134" s="3">
        <v>1</v>
      </c>
      <c r="J134" s="3">
        <v>101</v>
      </c>
      <c r="K134" s="3">
        <v>3</v>
      </c>
      <c r="L134" s="3">
        <v>100</v>
      </c>
      <c r="M134" s="3">
        <f t="shared" si="2"/>
        <v>0.14470000000000027</v>
      </c>
    </row>
    <row r="135" spans="1:13" x14ac:dyDescent="0.25">
      <c r="A135" s="3">
        <v>133</v>
      </c>
      <c r="B135" s="4">
        <v>541.94889999999998</v>
      </c>
      <c r="C135" s="4">
        <v>542.05200000000002</v>
      </c>
      <c r="D135" s="4">
        <v>540.94169999999997</v>
      </c>
      <c r="E135" s="3">
        <v>2.75</v>
      </c>
      <c r="F135" s="3">
        <v>20330</v>
      </c>
      <c r="G135" s="3">
        <v>0.01</v>
      </c>
      <c r="H135" s="3">
        <v>1</v>
      </c>
      <c r="J135" s="3">
        <v>101</v>
      </c>
      <c r="K135" s="3">
        <v>3</v>
      </c>
      <c r="L135" s="3">
        <v>81.900000000000006</v>
      </c>
      <c r="M135" s="3">
        <f t="shared" si="2"/>
        <v>-5.8300000000031105E-2</v>
      </c>
    </row>
    <row r="136" spans="1:13" x14ac:dyDescent="0.25">
      <c r="A136" s="3">
        <v>134</v>
      </c>
      <c r="B136" s="4">
        <v>295.97320000000002</v>
      </c>
      <c r="C136" s="4">
        <v>296.02289999999999</v>
      </c>
      <c r="D136" s="4">
        <v>294.96600000000001</v>
      </c>
      <c r="E136" s="3">
        <v>2.75</v>
      </c>
      <c r="F136" s="3">
        <v>926958</v>
      </c>
      <c r="G136" s="3">
        <v>0.38</v>
      </c>
      <c r="H136" s="3">
        <v>1</v>
      </c>
      <c r="J136" s="3">
        <v>101</v>
      </c>
      <c r="K136" s="3">
        <v>3</v>
      </c>
      <c r="L136" s="3">
        <v>100</v>
      </c>
      <c r="M136" s="3">
        <f t="shared" si="2"/>
        <v>-3.3999999999991815E-2</v>
      </c>
    </row>
    <row r="137" spans="1:13" x14ac:dyDescent="0.25">
      <c r="A137" s="3">
        <v>135</v>
      </c>
      <c r="B137" s="4">
        <v>607.94100000000003</v>
      </c>
      <c r="C137" s="4">
        <v>608.08090000000004</v>
      </c>
      <c r="D137" s="4">
        <v>606.93370000000004</v>
      </c>
      <c r="E137" s="3">
        <v>2.78</v>
      </c>
      <c r="F137" s="3">
        <v>258227</v>
      </c>
      <c r="G137" s="3">
        <v>0.11</v>
      </c>
      <c r="H137" s="3">
        <v>1</v>
      </c>
      <c r="J137" s="3">
        <v>102</v>
      </c>
      <c r="K137" s="3">
        <v>2</v>
      </c>
      <c r="L137" s="3">
        <v>100</v>
      </c>
      <c r="M137" s="3">
        <f t="shared" si="2"/>
        <v>-6.6299999999955617E-2</v>
      </c>
    </row>
    <row r="138" spans="1:13" x14ac:dyDescent="0.25">
      <c r="A138" s="3">
        <v>136</v>
      </c>
      <c r="B138" s="4">
        <v>629.92290000000003</v>
      </c>
      <c r="C138" s="4">
        <v>630.04809999999998</v>
      </c>
      <c r="D138" s="4">
        <v>628.91560000000004</v>
      </c>
      <c r="E138" s="3">
        <v>2.78</v>
      </c>
      <c r="F138" s="3">
        <v>35406</v>
      </c>
      <c r="G138" s="3">
        <v>0.01</v>
      </c>
      <c r="H138" s="3">
        <v>1</v>
      </c>
      <c r="J138" s="3">
        <v>102</v>
      </c>
      <c r="K138" s="3">
        <v>2</v>
      </c>
      <c r="L138" s="3">
        <v>94.7</v>
      </c>
      <c r="M138" s="3">
        <f t="shared" si="2"/>
        <v>-8.4399999999959618E-2</v>
      </c>
    </row>
    <row r="139" spans="1:13" x14ac:dyDescent="0.25">
      <c r="A139" s="3">
        <v>137</v>
      </c>
      <c r="B139" s="4">
        <v>347.95100000000002</v>
      </c>
      <c r="C139" s="4">
        <v>348.10329999999999</v>
      </c>
      <c r="D139" s="4">
        <v>346.94369999999998</v>
      </c>
      <c r="E139" s="3">
        <v>2.79</v>
      </c>
      <c r="F139" s="3">
        <v>132651</v>
      </c>
      <c r="G139" s="3">
        <v>0.05</v>
      </c>
      <c r="H139" s="3">
        <v>1</v>
      </c>
      <c r="J139" s="3">
        <v>103</v>
      </c>
      <c r="K139" s="3">
        <v>1</v>
      </c>
      <c r="L139" s="3">
        <v>100</v>
      </c>
      <c r="M139" s="3">
        <f t="shared" si="2"/>
        <v>-5.6300000000021555E-2</v>
      </c>
    </row>
    <row r="140" spans="1:13" x14ac:dyDescent="0.25">
      <c r="A140" s="3">
        <v>138</v>
      </c>
      <c r="B140" s="4">
        <v>641.94190000000003</v>
      </c>
      <c r="C140" s="4">
        <v>642.05309999999997</v>
      </c>
      <c r="D140" s="4">
        <v>640.93460000000005</v>
      </c>
      <c r="E140" s="3">
        <v>2.79</v>
      </c>
      <c r="F140" s="3">
        <v>71652</v>
      </c>
      <c r="G140" s="3">
        <v>0.03</v>
      </c>
      <c r="H140" s="3">
        <v>1</v>
      </c>
      <c r="J140" s="3">
        <v>104</v>
      </c>
      <c r="K140" s="3">
        <v>1</v>
      </c>
      <c r="L140" s="3">
        <v>100</v>
      </c>
      <c r="M140" s="3">
        <f t="shared" si="2"/>
        <v>-6.5399999999954161E-2</v>
      </c>
    </row>
    <row r="141" spans="1:13" x14ac:dyDescent="0.25">
      <c r="A141" s="3">
        <v>139</v>
      </c>
      <c r="B141" s="4">
        <v>973.85109999999997</v>
      </c>
      <c r="C141" s="4">
        <v>974.09140000000002</v>
      </c>
      <c r="D141" s="4">
        <v>972.84379999999999</v>
      </c>
      <c r="E141" s="3">
        <v>2.9</v>
      </c>
      <c r="F141" s="3">
        <v>348552</v>
      </c>
      <c r="G141" s="3">
        <v>0.14000000000000001</v>
      </c>
      <c r="H141" s="3">
        <v>1</v>
      </c>
      <c r="J141" s="3">
        <v>105</v>
      </c>
      <c r="K141" s="3">
        <v>1</v>
      </c>
      <c r="L141" s="3">
        <v>84.7</v>
      </c>
      <c r="M141" s="3">
        <f t="shared" si="2"/>
        <v>-0.15620000000001255</v>
      </c>
    </row>
    <row r="142" spans="1:13" x14ac:dyDescent="0.25">
      <c r="A142" s="3">
        <v>140</v>
      </c>
      <c r="B142" s="4">
        <v>809.90970000000004</v>
      </c>
      <c r="C142" s="4">
        <v>810.06380000000001</v>
      </c>
      <c r="D142" s="4">
        <v>808.90250000000003</v>
      </c>
      <c r="E142" s="3">
        <v>3.22</v>
      </c>
      <c r="F142" s="3">
        <v>19666</v>
      </c>
      <c r="G142" s="3">
        <v>0.01</v>
      </c>
      <c r="H142" s="3">
        <v>1</v>
      </c>
      <c r="J142" s="3">
        <v>106</v>
      </c>
      <c r="K142" s="3">
        <v>1</v>
      </c>
      <c r="L142" s="3">
        <v>98.6</v>
      </c>
      <c r="M142" s="3">
        <f t="shared" si="2"/>
        <v>-9.7499999999968168E-2</v>
      </c>
    </row>
    <row r="143" spans="1:13" x14ac:dyDescent="0.25">
      <c r="A143" s="3">
        <v>141</v>
      </c>
      <c r="B143" s="4">
        <v>475.95940000000002</v>
      </c>
      <c r="C143" s="4">
        <v>476.1508</v>
      </c>
      <c r="D143" s="4">
        <v>474.95209999999997</v>
      </c>
      <c r="E143" s="3">
        <v>3.22</v>
      </c>
      <c r="F143" s="3">
        <v>1627634</v>
      </c>
      <c r="G143" s="3">
        <v>0.66</v>
      </c>
      <c r="H143" s="3">
        <v>1</v>
      </c>
      <c r="J143" s="3">
        <v>107</v>
      </c>
      <c r="K143" s="3">
        <v>1</v>
      </c>
      <c r="L143" s="3">
        <v>100</v>
      </c>
      <c r="M143" s="3">
        <f t="shared" si="2"/>
        <v>-4.7900000000026921E-2</v>
      </c>
    </row>
    <row r="144" spans="1:13" x14ac:dyDescent="0.25">
      <c r="A144" s="3">
        <v>142</v>
      </c>
      <c r="B144" s="4">
        <v>397.94819999999999</v>
      </c>
      <c r="C144" s="4">
        <v>398.0949</v>
      </c>
      <c r="D144" s="4">
        <v>396.94099999999997</v>
      </c>
      <c r="E144" s="3">
        <v>3.25</v>
      </c>
      <c r="F144" s="3">
        <v>374016</v>
      </c>
      <c r="G144" s="3">
        <v>0.15</v>
      </c>
      <c r="H144" s="3">
        <v>1</v>
      </c>
      <c r="J144" s="3">
        <v>108</v>
      </c>
      <c r="K144" s="3">
        <v>1</v>
      </c>
      <c r="L144" s="3">
        <v>97.5</v>
      </c>
      <c r="M144" s="3">
        <f t="shared" si="2"/>
        <v>-5.9000000000025921E-2</v>
      </c>
    </row>
    <row r="145" spans="1:13" x14ac:dyDescent="0.25">
      <c r="A145" s="3">
        <v>143</v>
      </c>
      <c r="B145" s="4">
        <v>663.92460000000005</v>
      </c>
      <c r="C145" s="4">
        <v>664.01329999999996</v>
      </c>
      <c r="D145" s="4">
        <v>662.91729999999995</v>
      </c>
      <c r="E145" s="3">
        <v>3.25</v>
      </c>
      <c r="F145" s="3">
        <v>34615</v>
      </c>
      <c r="G145" s="3">
        <v>0.01</v>
      </c>
      <c r="H145" s="3">
        <v>1</v>
      </c>
      <c r="J145" s="3">
        <v>109</v>
      </c>
      <c r="K145" s="3">
        <v>2</v>
      </c>
      <c r="L145" s="3">
        <v>100</v>
      </c>
      <c r="M145" s="3">
        <f t="shared" si="2"/>
        <v>-8.2700000000045293E-2</v>
      </c>
    </row>
    <row r="146" spans="1:13" x14ac:dyDescent="0.25">
      <c r="A146" s="3">
        <v>144</v>
      </c>
      <c r="B146" s="4">
        <v>641.94290000000001</v>
      </c>
      <c r="C146" s="4">
        <v>642.0752</v>
      </c>
      <c r="D146" s="4">
        <v>640.93560000000002</v>
      </c>
      <c r="E146" s="3">
        <v>3.25</v>
      </c>
      <c r="F146" s="3">
        <v>289585</v>
      </c>
      <c r="G146" s="3">
        <v>0.12</v>
      </c>
      <c r="H146" s="3">
        <v>1</v>
      </c>
      <c r="J146" s="3">
        <v>109</v>
      </c>
      <c r="K146" s="3">
        <v>2</v>
      </c>
      <c r="L146" s="3">
        <v>100</v>
      </c>
      <c r="M146" s="3">
        <f t="shared" si="2"/>
        <v>-6.4399999999977808E-2</v>
      </c>
    </row>
    <row r="147" spans="1:13" x14ac:dyDescent="0.25">
      <c r="A147" s="3">
        <v>145</v>
      </c>
      <c r="B147" s="4">
        <v>1027.8722</v>
      </c>
      <c r="C147" s="4">
        <v>1028.0658000000001</v>
      </c>
      <c r="D147" s="4">
        <v>1026.8649</v>
      </c>
      <c r="E147" s="3">
        <v>3.31</v>
      </c>
      <c r="F147" s="3">
        <v>30443</v>
      </c>
      <c r="G147" s="3">
        <v>0.01</v>
      </c>
      <c r="H147" s="3">
        <v>1</v>
      </c>
      <c r="J147" s="3">
        <v>110</v>
      </c>
      <c r="K147" s="3">
        <v>1</v>
      </c>
      <c r="L147" s="3">
        <v>97.3</v>
      </c>
      <c r="M147" s="3">
        <f t="shared" si="2"/>
        <v>-0.1350999999999658</v>
      </c>
    </row>
    <row r="148" spans="1:13" x14ac:dyDescent="0.25">
      <c r="A148" s="3">
        <v>146</v>
      </c>
      <c r="B148" s="4">
        <v>1033.8884</v>
      </c>
      <c r="C148" s="4">
        <v>1034.0884000000001</v>
      </c>
      <c r="D148" s="4">
        <v>1032.8811000000001</v>
      </c>
      <c r="E148" s="3">
        <v>3.31</v>
      </c>
      <c r="F148" s="3">
        <v>231423</v>
      </c>
      <c r="G148" s="3">
        <v>0.09</v>
      </c>
      <c r="H148" s="3">
        <v>1</v>
      </c>
      <c r="J148" s="3">
        <v>111</v>
      </c>
      <c r="K148" s="3">
        <v>3</v>
      </c>
      <c r="L148" s="3">
        <v>100</v>
      </c>
      <c r="M148" s="3">
        <f t="shared" si="2"/>
        <v>-0.11889999999993961</v>
      </c>
    </row>
    <row r="149" spans="1:13" x14ac:dyDescent="0.25">
      <c r="A149" s="3">
        <v>147</v>
      </c>
      <c r="B149" s="4">
        <v>659.94849999999997</v>
      </c>
      <c r="C149" s="4">
        <v>660.10630000000003</v>
      </c>
      <c r="D149" s="4">
        <v>658.94119999999998</v>
      </c>
      <c r="E149" s="3">
        <v>3.31</v>
      </c>
      <c r="F149" s="3">
        <v>10244704</v>
      </c>
      <c r="G149" s="3">
        <v>4.17</v>
      </c>
      <c r="H149" s="3">
        <v>1</v>
      </c>
      <c r="I149" s="3" t="s">
        <v>12</v>
      </c>
      <c r="J149" s="3">
        <v>111</v>
      </c>
      <c r="K149" s="3">
        <v>3</v>
      </c>
      <c r="L149" s="3">
        <v>100</v>
      </c>
      <c r="M149" s="3">
        <f t="shared" si="2"/>
        <v>-5.8800000000019281E-2</v>
      </c>
    </row>
    <row r="150" spans="1:13" x14ac:dyDescent="0.25">
      <c r="A150" s="3">
        <v>148</v>
      </c>
      <c r="B150" s="4">
        <v>329.97469999999998</v>
      </c>
      <c r="C150" s="4">
        <v>330.06049999999999</v>
      </c>
      <c r="D150" s="4">
        <v>328.9674</v>
      </c>
      <c r="E150" s="3">
        <v>3.31</v>
      </c>
      <c r="F150" s="3">
        <v>790546</v>
      </c>
      <c r="G150" s="3">
        <v>0.32</v>
      </c>
      <c r="H150" s="3">
        <v>1</v>
      </c>
      <c r="J150" s="3">
        <v>111</v>
      </c>
      <c r="K150" s="3">
        <v>3</v>
      </c>
      <c r="L150" s="3">
        <v>100</v>
      </c>
      <c r="M150" s="3">
        <f t="shared" si="2"/>
        <v>-3.2600000000002183E-2</v>
      </c>
    </row>
    <row r="151" spans="1:13" x14ac:dyDescent="0.25">
      <c r="A151" s="3">
        <v>149</v>
      </c>
      <c r="B151" s="4">
        <v>285.98509999999999</v>
      </c>
      <c r="C151" s="4">
        <v>286.03949999999998</v>
      </c>
      <c r="D151" s="4">
        <v>284.9778</v>
      </c>
      <c r="E151" s="3">
        <v>3.31</v>
      </c>
      <c r="F151" s="3">
        <v>1204695</v>
      </c>
      <c r="G151" s="3">
        <v>0.49</v>
      </c>
      <c r="H151" s="3">
        <v>1</v>
      </c>
      <c r="J151" s="3">
        <v>112</v>
      </c>
      <c r="K151" s="3">
        <v>4</v>
      </c>
      <c r="L151" s="3">
        <v>100</v>
      </c>
      <c r="M151" s="3">
        <f t="shared" si="2"/>
        <v>-2.2199999999997999E-2</v>
      </c>
    </row>
    <row r="152" spans="1:13" x14ac:dyDescent="0.25">
      <c r="A152" s="3">
        <v>150</v>
      </c>
      <c r="B152" s="4">
        <v>371.96269999999998</v>
      </c>
      <c r="C152" s="4">
        <v>372.02820000000003</v>
      </c>
      <c r="D152" s="4">
        <v>370.9554</v>
      </c>
      <c r="E152" s="3">
        <v>3.31</v>
      </c>
      <c r="F152" s="3">
        <v>175596</v>
      </c>
      <c r="G152" s="3">
        <v>7.0000000000000007E-2</v>
      </c>
      <c r="H152" s="3">
        <v>1</v>
      </c>
      <c r="J152" s="3">
        <v>112</v>
      </c>
      <c r="K152" s="3">
        <v>4</v>
      </c>
      <c r="L152" s="3">
        <v>100</v>
      </c>
      <c r="M152" s="3">
        <f t="shared" si="2"/>
        <v>-4.4600000000002638E-2</v>
      </c>
    </row>
    <row r="153" spans="1:13" x14ac:dyDescent="0.25">
      <c r="A153" s="3">
        <v>151</v>
      </c>
      <c r="B153" s="4">
        <v>637.94179999999994</v>
      </c>
      <c r="C153" s="4">
        <v>638.06100000000004</v>
      </c>
      <c r="D153" s="4">
        <v>636.93449999999996</v>
      </c>
      <c r="E153" s="3">
        <v>3.31</v>
      </c>
      <c r="F153" s="3">
        <v>78372</v>
      </c>
      <c r="G153" s="3">
        <v>0.03</v>
      </c>
      <c r="H153" s="3">
        <v>1</v>
      </c>
      <c r="J153" s="3">
        <v>112</v>
      </c>
      <c r="K153" s="3">
        <v>4</v>
      </c>
      <c r="L153" s="3">
        <v>100</v>
      </c>
      <c r="M153" s="3">
        <f t="shared" si="2"/>
        <v>-6.5500000000042746E-2</v>
      </c>
    </row>
    <row r="154" spans="1:13" x14ac:dyDescent="0.25">
      <c r="A154" s="3">
        <v>152</v>
      </c>
      <c r="B154" s="4">
        <v>681.93200000000002</v>
      </c>
      <c r="C154" s="4">
        <v>682.07330000000002</v>
      </c>
      <c r="D154" s="4">
        <v>680.9248</v>
      </c>
      <c r="E154" s="3">
        <v>3.31</v>
      </c>
      <c r="F154" s="3">
        <v>1625367</v>
      </c>
      <c r="G154" s="3">
        <v>0.66</v>
      </c>
      <c r="H154" s="3">
        <v>1</v>
      </c>
      <c r="J154" s="3">
        <v>112</v>
      </c>
      <c r="K154" s="3">
        <v>4</v>
      </c>
      <c r="L154" s="3">
        <v>100</v>
      </c>
      <c r="M154" s="3">
        <f t="shared" si="2"/>
        <v>-7.5199999999995271E-2</v>
      </c>
    </row>
    <row r="155" spans="1:13" x14ac:dyDescent="0.25">
      <c r="A155" s="3">
        <v>153</v>
      </c>
      <c r="B155" s="4">
        <v>1250.9761000000001</v>
      </c>
      <c r="C155" s="4">
        <v>1251.2573</v>
      </c>
      <c r="D155" s="4">
        <v>1249.9688000000001</v>
      </c>
      <c r="E155" s="3">
        <v>3.32</v>
      </c>
      <c r="F155" s="3">
        <v>151002</v>
      </c>
      <c r="G155" s="3">
        <v>0.06</v>
      </c>
      <c r="H155" s="3">
        <v>1</v>
      </c>
      <c r="J155" s="3">
        <v>113</v>
      </c>
      <c r="K155" s="3">
        <v>2</v>
      </c>
      <c r="L155" s="3">
        <v>100</v>
      </c>
      <c r="M155" s="3">
        <f t="shared" si="2"/>
        <v>-3.1199999999898864E-2</v>
      </c>
    </row>
    <row r="156" spans="1:13" x14ac:dyDescent="0.25">
      <c r="A156" s="3">
        <v>154</v>
      </c>
      <c r="B156" s="4">
        <v>673.91459999999995</v>
      </c>
      <c r="C156" s="4">
        <v>674.15120000000002</v>
      </c>
      <c r="D156" s="4">
        <v>672.90729999999996</v>
      </c>
      <c r="E156" s="3">
        <v>3.32</v>
      </c>
      <c r="F156" s="3">
        <v>227931</v>
      </c>
      <c r="G156" s="3">
        <v>0.09</v>
      </c>
      <c r="H156" s="3">
        <v>1</v>
      </c>
      <c r="J156" s="3">
        <v>113</v>
      </c>
      <c r="K156" s="3">
        <v>2</v>
      </c>
      <c r="L156" s="3">
        <v>100</v>
      </c>
      <c r="M156" s="3">
        <f t="shared" si="2"/>
        <v>-9.2700000000036198E-2</v>
      </c>
    </row>
    <row r="157" spans="1:13" x14ac:dyDescent="0.25">
      <c r="A157" s="3">
        <v>155</v>
      </c>
      <c r="B157" s="4">
        <v>169.99639999999999</v>
      </c>
      <c r="C157" s="4">
        <v>170.0241</v>
      </c>
      <c r="D157" s="4">
        <v>168.98910000000001</v>
      </c>
      <c r="E157" s="3">
        <v>3.32</v>
      </c>
      <c r="F157" s="3">
        <v>1401750</v>
      </c>
      <c r="G157" s="3">
        <v>0.56999999999999995</v>
      </c>
      <c r="H157" s="3">
        <v>1</v>
      </c>
      <c r="J157" s="3">
        <v>114</v>
      </c>
      <c r="K157" s="3">
        <v>1</v>
      </c>
      <c r="L157" s="3">
        <v>80</v>
      </c>
      <c r="M157" s="3">
        <f t="shared" si="2"/>
        <v>-1.089999999999236E-2</v>
      </c>
    </row>
    <row r="158" spans="1:13" x14ac:dyDescent="0.25">
      <c r="A158" s="3">
        <v>156</v>
      </c>
      <c r="B158" s="4">
        <v>827.91660000000002</v>
      </c>
      <c r="C158" s="4">
        <v>828.04849999999999</v>
      </c>
      <c r="D158" s="4">
        <v>826.90930000000003</v>
      </c>
      <c r="E158" s="3">
        <v>3.39</v>
      </c>
      <c r="F158" s="3">
        <v>18969</v>
      </c>
      <c r="G158" s="3">
        <v>0.01</v>
      </c>
      <c r="H158" s="3">
        <v>1</v>
      </c>
      <c r="J158" s="3">
        <v>115</v>
      </c>
      <c r="K158" s="3">
        <v>1</v>
      </c>
      <c r="L158" s="3">
        <v>100</v>
      </c>
      <c r="M158" s="3">
        <f t="shared" si="2"/>
        <v>-9.0699999999969805E-2</v>
      </c>
    </row>
    <row r="159" spans="1:13" x14ac:dyDescent="0.25">
      <c r="A159" s="3">
        <v>157</v>
      </c>
      <c r="B159" s="4">
        <v>475.95920000000001</v>
      </c>
      <c r="C159" s="4">
        <v>476.14490000000001</v>
      </c>
      <c r="D159" s="4">
        <v>474.95190000000002</v>
      </c>
      <c r="E159" s="3">
        <v>3.4</v>
      </c>
      <c r="F159" s="3">
        <v>1986550</v>
      </c>
      <c r="G159" s="3">
        <v>0.81</v>
      </c>
      <c r="H159" s="3">
        <v>1</v>
      </c>
      <c r="J159" s="3">
        <v>116</v>
      </c>
      <c r="K159" s="3">
        <v>1</v>
      </c>
      <c r="L159" s="3">
        <v>100</v>
      </c>
      <c r="M159" s="3">
        <f t="shared" si="2"/>
        <v>-4.8099999999976717E-2</v>
      </c>
    </row>
    <row r="160" spans="1:13" x14ac:dyDescent="0.25">
      <c r="A160" s="3">
        <v>158</v>
      </c>
      <c r="B160" s="4">
        <v>439.99220000000003</v>
      </c>
      <c r="C160" s="4">
        <v>440.07139999999998</v>
      </c>
      <c r="D160" s="4">
        <v>438.98500000000001</v>
      </c>
      <c r="E160" s="3">
        <v>3.41</v>
      </c>
      <c r="F160" s="3">
        <v>46653</v>
      </c>
      <c r="G160" s="3">
        <v>0.02</v>
      </c>
      <c r="H160" s="3">
        <v>1</v>
      </c>
      <c r="J160" s="3">
        <v>117</v>
      </c>
      <c r="K160" s="3">
        <v>1</v>
      </c>
      <c r="L160" s="3">
        <v>100</v>
      </c>
      <c r="M160" s="3">
        <f t="shared" si="2"/>
        <v>-1.4999999999986358E-2</v>
      </c>
    </row>
    <row r="161" spans="1:13" x14ac:dyDescent="0.25">
      <c r="A161" s="3">
        <v>159</v>
      </c>
      <c r="B161" s="4">
        <v>673.91470000000004</v>
      </c>
      <c r="C161" s="4">
        <v>674.13300000000004</v>
      </c>
      <c r="D161" s="4">
        <v>672.90750000000003</v>
      </c>
      <c r="E161" s="3">
        <v>3.42</v>
      </c>
      <c r="F161" s="3">
        <v>148861</v>
      </c>
      <c r="G161" s="3">
        <v>0.06</v>
      </c>
      <c r="H161" s="3">
        <v>1</v>
      </c>
      <c r="J161" s="3">
        <v>118</v>
      </c>
      <c r="K161" s="3">
        <v>1</v>
      </c>
      <c r="L161" s="3">
        <v>100</v>
      </c>
      <c r="M161" s="3">
        <f t="shared" si="2"/>
        <v>-9.2499999999972715E-2</v>
      </c>
    </row>
    <row r="162" spans="1:13" x14ac:dyDescent="0.25">
      <c r="A162" s="3">
        <v>160</v>
      </c>
      <c r="B162" s="4">
        <v>365.94200000000001</v>
      </c>
      <c r="C162" s="4">
        <v>366.101</v>
      </c>
      <c r="D162" s="4">
        <v>364.93470000000002</v>
      </c>
      <c r="E162" s="3">
        <v>3.46</v>
      </c>
      <c r="F162" s="3">
        <v>1240180</v>
      </c>
      <c r="G162" s="3">
        <v>0.51</v>
      </c>
      <c r="H162" s="3">
        <v>1</v>
      </c>
      <c r="J162" s="3">
        <v>119</v>
      </c>
      <c r="K162" s="3">
        <v>1</v>
      </c>
      <c r="L162" s="3">
        <v>100</v>
      </c>
      <c r="M162" s="3">
        <f t="shared" si="2"/>
        <v>-6.5299999999979264E-2</v>
      </c>
    </row>
    <row r="163" spans="1:13" x14ac:dyDescent="0.25">
      <c r="A163" s="3">
        <v>161</v>
      </c>
      <c r="B163" s="4">
        <v>413.94310000000002</v>
      </c>
      <c r="C163" s="4">
        <v>414.1026</v>
      </c>
      <c r="D163" s="4">
        <v>412.93579999999997</v>
      </c>
      <c r="E163" s="3">
        <v>3.49</v>
      </c>
      <c r="F163" s="3">
        <v>329563</v>
      </c>
      <c r="G163" s="3">
        <v>0.13</v>
      </c>
      <c r="H163" s="3">
        <v>1</v>
      </c>
      <c r="J163" s="3">
        <v>120</v>
      </c>
      <c r="K163" s="3">
        <v>1</v>
      </c>
      <c r="L163" s="3">
        <v>100</v>
      </c>
      <c r="M163" s="3">
        <f t="shared" si="2"/>
        <v>-6.4200000000028012E-2</v>
      </c>
    </row>
    <row r="164" spans="1:13" x14ac:dyDescent="0.25">
      <c r="A164" s="3">
        <v>162</v>
      </c>
      <c r="B164" s="4">
        <v>527.9357</v>
      </c>
      <c r="C164" s="4">
        <v>528.12180000000001</v>
      </c>
      <c r="D164" s="4">
        <v>526.92840000000001</v>
      </c>
      <c r="E164" s="3">
        <v>3.52</v>
      </c>
      <c r="F164" s="3">
        <v>429474</v>
      </c>
      <c r="G164" s="3">
        <v>0.17</v>
      </c>
      <c r="H164" s="3">
        <v>1</v>
      </c>
      <c r="J164" s="3">
        <v>121</v>
      </c>
      <c r="K164" s="3">
        <v>1</v>
      </c>
      <c r="L164" s="3">
        <v>100</v>
      </c>
      <c r="M164" s="3">
        <f t="shared" si="2"/>
        <v>-7.159999999998945E-2</v>
      </c>
    </row>
    <row r="165" spans="1:13" x14ac:dyDescent="0.25">
      <c r="A165" s="3">
        <v>163</v>
      </c>
      <c r="B165" s="4">
        <v>400.12099999999998</v>
      </c>
      <c r="C165" s="4">
        <v>401.3107</v>
      </c>
      <c r="D165" s="4">
        <v>399.11369999999999</v>
      </c>
      <c r="E165" s="3">
        <v>3.53</v>
      </c>
      <c r="F165" s="3">
        <v>128391</v>
      </c>
      <c r="G165" s="3">
        <v>0.05</v>
      </c>
      <c r="H165" s="3">
        <v>1</v>
      </c>
      <c r="J165" s="3">
        <v>122</v>
      </c>
      <c r="K165" s="3">
        <v>1</v>
      </c>
      <c r="L165" s="3">
        <v>100</v>
      </c>
      <c r="M165" s="3">
        <f t="shared" si="2"/>
        <v>0.11369999999999436</v>
      </c>
    </row>
    <row r="166" spans="1:13" x14ac:dyDescent="0.25">
      <c r="A166" s="3">
        <v>164</v>
      </c>
      <c r="B166" s="4">
        <v>310.17750000000001</v>
      </c>
      <c r="C166" s="4">
        <v>310.35300000000001</v>
      </c>
      <c r="D166" s="4">
        <v>309.17020000000002</v>
      </c>
      <c r="E166" s="3">
        <v>3.56</v>
      </c>
      <c r="F166" s="3">
        <v>21119</v>
      </c>
      <c r="G166" s="3">
        <v>0.01</v>
      </c>
      <c r="H166" s="3">
        <v>1</v>
      </c>
      <c r="J166" s="3">
        <v>123</v>
      </c>
      <c r="K166" s="3">
        <v>1</v>
      </c>
      <c r="L166" s="3">
        <v>100</v>
      </c>
      <c r="M166" s="3">
        <f t="shared" si="2"/>
        <v>0.17020000000002256</v>
      </c>
    </row>
    <row r="167" spans="1:13" x14ac:dyDescent="0.25">
      <c r="A167" s="3">
        <v>165</v>
      </c>
      <c r="B167" s="4">
        <v>459.96420000000001</v>
      </c>
      <c r="C167" s="4">
        <v>460.14940000000001</v>
      </c>
      <c r="D167" s="4">
        <v>458.95690000000002</v>
      </c>
      <c r="E167" s="3">
        <v>3.58</v>
      </c>
      <c r="F167" s="3">
        <v>51465</v>
      </c>
      <c r="G167" s="3">
        <v>0.02</v>
      </c>
      <c r="H167" s="3">
        <v>1</v>
      </c>
      <c r="J167" s="3">
        <v>124</v>
      </c>
      <c r="K167" s="3">
        <v>1</v>
      </c>
      <c r="L167" s="3">
        <v>100</v>
      </c>
      <c r="M167" s="3">
        <f t="shared" si="2"/>
        <v>-4.3099999999981264E-2</v>
      </c>
    </row>
    <row r="168" spans="1:13" x14ac:dyDescent="0.25">
      <c r="A168" s="3">
        <v>166</v>
      </c>
      <c r="B168" s="4">
        <v>381.91239999999999</v>
      </c>
      <c r="C168" s="4">
        <v>382.49560000000002</v>
      </c>
      <c r="D168" s="4">
        <v>380.9051</v>
      </c>
      <c r="E168" s="3">
        <v>3.59</v>
      </c>
      <c r="F168" s="3">
        <v>144740</v>
      </c>
      <c r="G168" s="3">
        <v>0.06</v>
      </c>
      <c r="H168" s="3">
        <v>1</v>
      </c>
      <c r="J168" s="3">
        <v>125</v>
      </c>
      <c r="K168" s="3">
        <v>1</v>
      </c>
      <c r="L168" s="3">
        <v>100</v>
      </c>
      <c r="M168" s="3">
        <f t="shared" si="2"/>
        <v>-9.4899999999995543E-2</v>
      </c>
    </row>
    <row r="169" spans="1:13" x14ac:dyDescent="0.25">
      <c r="A169" s="3">
        <v>167</v>
      </c>
      <c r="B169" s="4">
        <v>400.12200000000001</v>
      </c>
      <c r="C169" s="4">
        <v>401.084</v>
      </c>
      <c r="D169" s="4">
        <v>399.11470000000003</v>
      </c>
      <c r="E169" s="3">
        <v>3.61</v>
      </c>
      <c r="F169" s="3">
        <v>36731</v>
      </c>
      <c r="G169" s="3">
        <v>0.01</v>
      </c>
      <c r="H169" s="3">
        <v>1</v>
      </c>
      <c r="J169" s="3">
        <v>126</v>
      </c>
      <c r="K169" s="3">
        <v>1</v>
      </c>
      <c r="L169" s="3">
        <v>100</v>
      </c>
      <c r="M169" s="3">
        <f t="shared" si="2"/>
        <v>0.11470000000002756</v>
      </c>
    </row>
    <row r="170" spans="1:13" x14ac:dyDescent="0.25">
      <c r="A170" s="3">
        <v>168</v>
      </c>
      <c r="B170" s="4">
        <v>713.92129999999997</v>
      </c>
      <c r="C170" s="4">
        <v>714.04880000000003</v>
      </c>
      <c r="D170" s="4">
        <v>712.91399999999999</v>
      </c>
      <c r="E170" s="3">
        <v>3.66</v>
      </c>
      <c r="F170" s="3">
        <v>17515</v>
      </c>
      <c r="G170" s="3">
        <v>0.01</v>
      </c>
      <c r="H170" s="3">
        <v>1</v>
      </c>
      <c r="J170" s="3">
        <v>127</v>
      </c>
      <c r="K170" s="3">
        <v>1</v>
      </c>
      <c r="L170" s="3">
        <v>100</v>
      </c>
      <c r="M170" s="3">
        <f t="shared" si="2"/>
        <v>-8.6000000000012733E-2</v>
      </c>
    </row>
    <row r="171" spans="1:13" x14ac:dyDescent="0.25">
      <c r="A171" s="3">
        <v>169</v>
      </c>
      <c r="B171" s="4">
        <v>345.96949999999998</v>
      </c>
      <c r="C171" s="4">
        <v>346.03890000000001</v>
      </c>
      <c r="D171" s="4">
        <v>690.93190000000004</v>
      </c>
      <c r="E171" s="3">
        <v>3.66</v>
      </c>
      <c r="F171" s="3">
        <v>453304</v>
      </c>
      <c r="G171" s="3">
        <v>0.18</v>
      </c>
      <c r="H171" s="3">
        <v>1</v>
      </c>
      <c r="J171" s="3">
        <v>128</v>
      </c>
      <c r="K171" s="3">
        <v>3</v>
      </c>
      <c r="L171" s="3">
        <v>100</v>
      </c>
      <c r="M171" s="3">
        <f t="shared" si="2"/>
        <v>-6.8099999999958527E-2</v>
      </c>
    </row>
    <row r="172" spans="1:13" x14ac:dyDescent="0.25">
      <c r="A172" s="3">
        <v>170</v>
      </c>
      <c r="B172" s="4">
        <v>251.98320000000001</v>
      </c>
      <c r="C172" s="4">
        <v>252.03399999999999</v>
      </c>
      <c r="D172" s="4">
        <v>250.976</v>
      </c>
      <c r="E172" s="3">
        <v>3.66</v>
      </c>
      <c r="F172" s="3">
        <v>1208021</v>
      </c>
      <c r="G172" s="3">
        <v>0.49</v>
      </c>
      <c r="H172" s="3">
        <v>1</v>
      </c>
      <c r="J172" s="3">
        <v>128</v>
      </c>
      <c r="K172" s="3">
        <v>3</v>
      </c>
      <c r="L172" s="3">
        <v>100</v>
      </c>
      <c r="M172" s="3">
        <f t="shared" si="2"/>
        <v>-2.4000000000000909E-2</v>
      </c>
    </row>
    <row r="173" spans="1:13" x14ac:dyDescent="0.25">
      <c r="A173" s="3">
        <v>171</v>
      </c>
      <c r="B173" s="4">
        <v>451.99430000000001</v>
      </c>
      <c r="C173" s="4">
        <v>452.33879999999999</v>
      </c>
      <c r="D173" s="4">
        <v>450.98700000000002</v>
      </c>
      <c r="E173" s="3">
        <v>3.67</v>
      </c>
      <c r="F173" s="3">
        <v>29698</v>
      </c>
      <c r="G173" s="3">
        <v>0.01</v>
      </c>
      <c r="H173" s="3">
        <v>1</v>
      </c>
      <c r="J173" s="3">
        <v>128</v>
      </c>
      <c r="K173" s="3">
        <v>3</v>
      </c>
      <c r="L173" s="3">
        <v>100</v>
      </c>
      <c r="M173" s="3">
        <f t="shared" si="2"/>
        <v>-1.2999999999976808E-2</v>
      </c>
    </row>
    <row r="174" spans="1:13" x14ac:dyDescent="0.25">
      <c r="A174" s="3">
        <v>172</v>
      </c>
      <c r="B174" s="4">
        <v>413.94299999999998</v>
      </c>
      <c r="C174" s="4">
        <v>414.1146</v>
      </c>
      <c r="D174" s="4">
        <v>412.93579999999997</v>
      </c>
      <c r="E174" s="3">
        <v>3.68</v>
      </c>
      <c r="F174" s="3">
        <v>78950</v>
      </c>
      <c r="G174" s="3">
        <v>0.03</v>
      </c>
      <c r="H174" s="3">
        <v>1</v>
      </c>
      <c r="J174" s="3">
        <v>129</v>
      </c>
      <c r="K174" s="3">
        <v>2</v>
      </c>
      <c r="L174" s="3">
        <v>100</v>
      </c>
      <c r="M174" s="3">
        <f t="shared" si="2"/>
        <v>-6.4200000000028012E-2</v>
      </c>
    </row>
    <row r="175" spans="1:13" x14ac:dyDescent="0.25">
      <c r="A175" s="3">
        <v>173</v>
      </c>
      <c r="B175" s="4">
        <v>361.98090000000002</v>
      </c>
      <c r="C175" s="4">
        <v>362.05130000000003</v>
      </c>
      <c r="D175" s="4">
        <v>360.97359999999998</v>
      </c>
      <c r="E175" s="3">
        <v>3.68</v>
      </c>
      <c r="F175" s="3">
        <v>305833</v>
      </c>
      <c r="G175" s="3">
        <v>0.12</v>
      </c>
      <c r="H175" s="3">
        <v>1</v>
      </c>
      <c r="J175" s="3">
        <v>129</v>
      </c>
      <c r="K175" s="3">
        <v>2</v>
      </c>
      <c r="L175" s="3">
        <v>100</v>
      </c>
      <c r="M175" s="3">
        <f t="shared" si="2"/>
        <v>-2.6400000000023738E-2</v>
      </c>
    </row>
    <row r="176" spans="1:13" x14ac:dyDescent="0.25">
      <c r="A176" s="3">
        <v>174</v>
      </c>
      <c r="B176" s="4">
        <v>719.95069999999998</v>
      </c>
      <c r="C176" s="4">
        <v>720.08510000000001</v>
      </c>
      <c r="D176" s="4">
        <v>718.9434</v>
      </c>
      <c r="E176" s="3">
        <v>3.72</v>
      </c>
      <c r="F176" s="3">
        <v>87804</v>
      </c>
      <c r="G176" s="3">
        <v>0.04</v>
      </c>
      <c r="H176" s="3">
        <v>1</v>
      </c>
      <c r="J176" s="3">
        <v>130</v>
      </c>
      <c r="K176" s="3">
        <v>1</v>
      </c>
      <c r="L176" s="3">
        <v>97.7</v>
      </c>
      <c r="M176" s="3">
        <f t="shared" si="2"/>
        <v>-5.6600000000003092E-2</v>
      </c>
    </row>
    <row r="177" spans="1:13" x14ac:dyDescent="0.25">
      <c r="A177" s="3">
        <v>175</v>
      </c>
      <c r="B177" s="4">
        <v>459.96469999999999</v>
      </c>
      <c r="C177" s="4">
        <v>460.16039999999998</v>
      </c>
      <c r="D177" s="4">
        <v>458.95749999999998</v>
      </c>
      <c r="E177" s="3">
        <v>3.73</v>
      </c>
      <c r="F177" s="3">
        <v>66465</v>
      </c>
      <c r="G177" s="3">
        <v>0.03</v>
      </c>
      <c r="H177" s="3">
        <v>1</v>
      </c>
      <c r="J177" s="3">
        <v>131</v>
      </c>
      <c r="K177" s="3">
        <v>1</v>
      </c>
      <c r="L177" s="3">
        <v>100</v>
      </c>
      <c r="M177" s="3">
        <f t="shared" si="2"/>
        <v>-4.250000000001819E-2</v>
      </c>
    </row>
    <row r="178" spans="1:13" x14ac:dyDescent="0.25">
      <c r="A178" s="3">
        <v>176</v>
      </c>
      <c r="B178" s="4">
        <v>294.18310000000002</v>
      </c>
      <c r="C178" s="4">
        <v>294.37369999999999</v>
      </c>
      <c r="D178" s="4">
        <v>293.17579999999998</v>
      </c>
      <c r="E178" s="3">
        <v>3.76</v>
      </c>
      <c r="F178" s="3">
        <v>38489</v>
      </c>
      <c r="G178" s="3">
        <v>0.02</v>
      </c>
      <c r="H178" s="3">
        <v>1</v>
      </c>
      <c r="J178" s="3">
        <v>132</v>
      </c>
      <c r="K178" s="3">
        <v>1</v>
      </c>
      <c r="L178" s="3">
        <v>100</v>
      </c>
      <c r="M178" s="3">
        <f t="shared" si="2"/>
        <v>0.17579999999998108</v>
      </c>
    </row>
    <row r="179" spans="1:13" x14ac:dyDescent="0.25">
      <c r="A179" s="3">
        <v>177</v>
      </c>
      <c r="B179" s="4">
        <v>719.95029999999997</v>
      </c>
      <c r="C179" s="4">
        <v>720.08169999999996</v>
      </c>
      <c r="D179" s="4">
        <v>718.94309999999996</v>
      </c>
      <c r="E179" s="3">
        <v>3.81</v>
      </c>
      <c r="F179" s="3">
        <v>47645</v>
      </c>
      <c r="G179" s="3">
        <v>0.02</v>
      </c>
      <c r="H179" s="3">
        <v>1</v>
      </c>
      <c r="J179" s="3">
        <v>133</v>
      </c>
      <c r="K179" s="3">
        <v>1</v>
      </c>
      <c r="L179" s="3">
        <v>100</v>
      </c>
      <c r="M179" s="3">
        <f t="shared" si="2"/>
        <v>-5.6900000000041473E-2</v>
      </c>
    </row>
    <row r="180" spans="1:13" x14ac:dyDescent="0.25">
      <c r="A180" s="3">
        <v>178</v>
      </c>
      <c r="B180" s="4">
        <v>363.9769</v>
      </c>
      <c r="C180" s="4">
        <v>364.053</v>
      </c>
      <c r="D180" s="4">
        <v>362.96969999999999</v>
      </c>
      <c r="E180" s="3">
        <v>3.84</v>
      </c>
      <c r="F180" s="3">
        <v>95495</v>
      </c>
      <c r="G180" s="3">
        <v>0.04</v>
      </c>
      <c r="H180" s="3">
        <v>1</v>
      </c>
      <c r="J180" s="3">
        <v>134</v>
      </c>
      <c r="K180" s="3">
        <v>1</v>
      </c>
      <c r="L180" s="3">
        <v>100</v>
      </c>
      <c r="M180" s="3">
        <f t="shared" si="2"/>
        <v>-3.0300000000011096E-2</v>
      </c>
    </row>
    <row r="181" spans="1:13" x14ac:dyDescent="0.25">
      <c r="A181" s="3">
        <v>179</v>
      </c>
      <c r="B181" s="4">
        <v>397.94709999999998</v>
      </c>
      <c r="C181" s="4">
        <v>398.10759999999999</v>
      </c>
      <c r="D181" s="4">
        <v>396.93979999999999</v>
      </c>
      <c r="E181" s="3">
        <v>3.85</v>
      </c>
      <c r="F181" s="3">
        <v>2307328</v>
      </c>
      <c r="G181" s="3">
        <v>0.94</v>
      </c>
      <c r="H181" s="3">
        <v>1</v>
      </c>
      <c r="J181" s="3">
        <v>135</v>
      </c>
      <c r="K181" s="3">
        <v>1</v>
      </c>
      <c r="L181" s="3">
        <v>100</v>
      </c>
      <c r="M181" s="3">
        <f t="shared" si="2"/>
        <v>-6.0200000000008913E-2</v>
      </c>
    </row>
    <row r="182" spans="1:13" x14ac:dyDescent="0.25">
      <c r="A182" s="3">
        <v>180</v>
      </c>
      <c r="B182" s="4">
        <v>575.9529</v>
      </c>
      <c r="C182" s="4">
        <v>576.15319999999997</v>
      </c>
      <c r="D182" s="4">
        <v>574.94560000000001</v>
      </c>
      <c r="E182" s="3">
        <v>3.86</v>
      </c>
      <c r="F182" s="3">
        <v>83077</v>
      </c>
      <c r="G182" s="3">
        <v>0.03</v>
      </c>
      <c r="H182" s="3">
        <v>1</v>
      </c>
      <c r="J182" s="3">
        <v>136</v>
      </c>
      <c r="K182" s="3">
        <v>1</v>
      </c>
      <c r="L182" s="3">
        <v>100</v>
      </c>
      <c r="M182" s="3">
        <f t="shared" si="2"/>
        <v>-5.4399999999986903E-2</v>
      </c>
    </row>
    <row r="183" spans="1:13" x14ac:dyDescent="0.25">
      <c r="A183" s="3">
        <v>181</v>
      </c>
      <c r="B183" s="4">
        <v>427.97250000000003</v>
      </c>
      <c r="C183" s="4">
        <v>428.07679999999999</v>
      </c>
      <c r="D183" s="4">
        <v>426.96519999999998</v>
      </c>
      <c r="E183" s="3">
        <v>3.88</v>
      </c>
      <c r="F183" s="3">
        <v>275079</v>
      </c>
      <c r="G183" s="3">
        <v>0.11</v>
      </c>
      <c r="H183" s="3">
        <v>1</v>
      </c>
      <c r="J183" s="3">
        <v>137</v>
      </c>
      <c r="K183" s="3">
        <v>2</v>
      </c>
      <c r="L183" s="3">
        <v>92.1</v>
      </c>
      <c r="M183" s="3">
        <f t="shared" si="2"/>
        <v>-3.4800000000018372E-2</v>
      </c>
    </row>
    <row r="184" spans="1:13" x14ac:dyDescent="0.25">
      <c r="A184" s="3">
        <v>182</v>
      </c>
      <c r="B184" s="4">
        <v>361.96480000000003</v>
      </c>
      <c r="C184" s="4">
        <v>362.02089999999998</v>
      </c>
      <c r="D184" s="4">
        <v>360.95740000000001</v>
      </c>
      <c r="E184" s="3">
        <v>3.88</v>
      </c>
      <c r="F184" s="3">
        <v>230054</v>
      </c>
      <c r="G184" s="3">
        <v>0.09</v>
      </c>
      <c r="H184" s="3">
        <v>1</v>
      </c>
      <c r="J184" s="3">
        <v>137</v>
      </c>
      <c r="K184" s="3">
        <v>2</v>
      </c>
      <c r="L184" s="3">
        <v>100</v>
      </c>
      <c r="M184" s="3">
        <f t="shared" si="2"/>
        <v>-4.2599999999993088E-2</v>
      </c>
    </row>
    <row r="185" spans="1:13" x14ac:dyDescent="0.25">
      <c r="A185" s="3">
        <v>183</v>
      </c>
      <c r="B185" s="4">
        <v>944.90689999999995</v>
      </c>
      <c r="C185" s="4">
        <v>945.25360000000001</v>
      </c>
      <c r="D185" s="4">
        <v>943.89959999999996</v>
      </c>
      <c r="E185" s="3">
        <v>3.92</v>
      </c>
      <c r="F185" s="3">
        <v>574349</v>
      </c>
      <c r="G185" s="3">
        <v>0.23</v>
      </c>
      <c r="H185" s="3">
        <v>1</v>
      </c>
      <c r="J185" s="3">
        <v>138</v>
      </c>
      <c r="K185" s="3">
        <v>3</v>
      </c>
      <c r="L185" s="3">
        <v>100</v>
      </c>
      <c r="M185" s="3">
        <f t="shared" si="2"/>
        <v>-0.10040000000003602</v>
      </c>
    </row>
    <row r="186" spans="1:13" x14ac:dyDescent="0.25">
      <c r="A186" s="3">
        <v>184</v>
      </c>
      <c r="B186" s="4">
        <v>949.86159999999995</v>
      </c>
      <c r="C186" s="4">
        <v>950.16</v>
      </c>
      <c r="D186" s="4">
        <v>948.85429999999997</v>
      </c>
      <c r="E186" s="3">
        <v>3.92</v>
      </c>
      <c r="F186" s="3">
        <v>149454</v>
      </c>
      <c r="G186" s="3">
        <v>0.06</v>
      </c>
      <c r="H186" s="3">
        <v>1</v>
      </c>
      <c r="J186" s="3">
        <v>138</v>
      </c>
      <c r="K186" s="3">
        <v>3</v>
      </c>
      <c r="L186" s="3">
        <v>100</v>
      </c>
      <c r="M186" s="3">
        <f t="shared" si="2"/>
        <v>-0.14570000000003347</v>
      </c>
    </row>
    <row r="187" spans="1:13" x14ac:dyDescent="0.25">
      <c r="A187" s="3">
        <v>185</v>
      </c>
      <c r="B187" s="4">
        <v>463.9391</v>
      </c>
      <c r="C187" s="4">
        <v>464.12200000000001</v>
      </c>
      <c r="D187" s="4">
        <v>462.93180000000001</v>
      </c>
      <c r="E187" s="3">
        <v>3.92</v>
      </c>
      <c r="F187" s="3">
        <v>8228612</v>
      </c>
      <c r="G187" s="3">
        <v>3.35</v>
      </c>
      <c r="H187" s="3">
        <v>1</v>
      </c>
      <c r="I187" s="3" t="s">
        <v>12</v>
      </c>
      <c r="J187" s="3">
        <v>138</v>
      </c>
      <c r="K187" s="3">
        <v>3</v>
      </c>
      <c r="L187" s="3">
        <v>100</v>
      </c>
      <c r="M187" s="3">
        <f t="shared" si="2"/>
        <v>-6.8199999999990268E-2</v>
      </c>
    </row>
    <row r="188" spans="1:13" x14ac:dyDescent="0.25">
      <c r="A188" s="3">
        <v>186</v>
      </c>
      <c r="B188" s="4">
        <v>427.97269999999997</v>
      </c>
      <c r="C188" s="4">
        <v>428.05180000000001</v>
      </c>
      <c r="D188" s="4">
        <v>426.96539999999999</v>
      </c>
      <c r="E188" s="3">
        <v>3.94</v>
      </c>
      <c r="F188" s="3">
        <v>154496</v>
      </c>
      <c r="G188" s="3">
        <v>0.06</v>
      </c>
      <c r="H188" s="3">
        <v>1</v>
      </c>
      <c r="J188" s="3">
        <v>139</v>
      </c>
      <c r="K188" s="3">
        <v>1</v>
      </c>
      <c r="L188" s="3">
        <v>100</v>
      </c>
      <c r="M188" s="3">
        <f t="shared" si="2"/>
        <v>-3.4600000000011732E-2</v>
      </c>
    </row>
    <row r="189" spans="1:13" x14ac:dyDescent="0.25">
      <c r="A189" s="3">
        <v>187</v>
      </c>
      <c r="B189" s="4">
        <v>575.95270000000005</v>
      </c>
      <c r="C189" s="4">
        <v>576.05340000000001</v>
      </c>
      <c r="D189" s="4">
        <v>574.94539999999995</v>
      </c>
      <c r="E189" s="3">
        <v>3.96</v>
      </c>
      <c r="F189" s="3">
        <v>35276</v>
      </c>
      <c r="G189" s="3">
        <v>0.01</v>
      </c>
      <c r="H189" s="3">
        <v>1</v>
      </c>
      <c r="J189" s="3">
        <v>140</v>
      </c>
      <c r="K189" s="3">
        <v>1</v>
      </c>
      <c r="L189" s="3">
        <v>100</v>
      </c>
      <c r="M189" s="3">
        <f t="shared" si="2"/>
        <v>-5.4600000000050386E-2</v>
      </c>
    </row>
    <row r="190" spans="1:13" x14ac:dyDescent="0.25">
      <c r="A190" s="3">
        <v>188</v>
      </c>
      <c r="B190" s="4">
        <v>415.93770000000001</v>
      </c>
      <c r="C190" s="4">
        <v>416.0231</v>
      </c>
      <c r="D190" s="4">
        <v>414.93040000000002</v>
      </c>
      <c r="E190" s="3">
        <v>3.97</v>
      </c>
      <c r="F190" s="3">
        <v>28029</v>
      </c>
      <c r="G190" s="3">
        <v>0.01</v>
      </c>
      <c r="H190" s="3">
        <v>1</v>
      </c>
      <c r="J190" s="3">
        <v>141</v>
      </c>
      <c r="K190" s="3">
        <v>1</v>
      </c>
      <c r="L190" s="3">
        <v>100</v>
      </c>
      <c r="M190" s="3">
        <f t="shared" si="2"/>
        <v>-6.95999999999799E-2</v>
      </c>
    </row>
    <row r="191" spans="1:13" x14ac:dyDescent="0.25">
      <c r="A191" s="3">
        <v>189</v>
      </c>
      <c r="B191" s="4">
        <v>773.92579999999998</v>
      </c>
      <c r="C191" s="4">
        <v>774.06200000000001</v>
      </c>
      <c r="D191" s="4">
        <v>772.91849999999999</v>
      </c>
      <c r="E191" s="3">
        <v>3.98</v>
      </c>
      <c r="F191" s="3">
        <v>41823</v>
      </c>
      <c r="G191" s="3">
        <v>0.02</v>
      </c>
      <c r="H191" s="3">
        <v>1</v>
      </c>
      <c r="J191" s="3">
        <v>142</v>
      </c>
      <c r="K191" s="3">
        <v>1</v>
      </c>
      <c r="L191" s="3">
        <v>100</v>
      </c>
      <c r="M191" s="3">
        <f t="shared" si="2"/>
        <v>-8.1500000000005457E-2</v>
      </c>
    </row>
    <row r="192" spans="1:13" x14ac:dyDescent="0.25">
      <c r="A192" s="3">
        <v>190</v>
      </c>
      <c r="B192" s="4">
        <v>777.90210000000002</v>
      </c>
      <c r="C192" s="4">
        <v>778.08230000000003</v>
      </c>
      <c r="D192" s="4">
        <v>776.89480000000003</v>
      </c>
      <c r="E192" s="3">
        <v>3.99</v>
      </c>
      <c r="F192" s="3">
        <v>955864</v>
      </c>
      <c r="G192" s="3">
        <v>0.39</v>
      </c>
      <c r="H192" s="3">
        <v>1</v>
      </c>
      <c r="J192" s="3">
        <v>143</v>
      </c>
      <c r="K192" s="3">
        <v>2</v>
      </c>
      <c r="L192" s="3">
        <v>100</v>
      </c>
      <c r="M192" s="3">
        <f t="shared" si="2"/>
        <v>-0.10519999999996799</v>
      </c>
    </row>
    <row r="193" spans="1:13" x14ac:dyDescent="0.25">
      <c r="A193" s="3">
        <v>191</v>
      </c>
      <c r="B193" s="4">
        <v>1177.8417999999999</v>
      </c>
      <c r="C193" s="4">
        <v>1178.0907</v>
      </c>
      <c r="D193" s="4">
        <v>1176.8344999999999</v>
      </c>
      <c r="E193" s="3">
        <v>3.99</v>
      </c>
      <c r="F193" s="3">
        <v>124702</v>
      </c>
      <c r="G193" s="3">
        <v>0.05</v>
      </c>
      <c r="H193" s="3">
        <v>1</v>
      </c>
      <c r="J193" s="3">
        <v>143</v>
      </c>
      <c r="K193" s="3">
        <v>2</v>
      </c>
      <c r="L193" s="3">
        <v>100</v>
      </c>
      <c r="M193" s="3">
        <f t="shared" si="2"/>
        <v>-0.16550000000006548</v>
      </c>
    </row>
    <row r="194" spans="1:13" x14ac:dyDescent="0.25">
      <c r="A194" s="3">
        <v>192</v>
      </c>
      <c r="B194" s="4">
        <v>1571.7635</v>
      </c>
      <c r="C194" s="4">
        <v>1571.9673</v>
      </c>
      <c r="D194" s="4">
        <v>1570.7563</v>
      </c>
      <c r="E194" s="3">
        <v>3.99</v>
      </c>
      <c r="F194" s="3">
        <v>25471</v>
      </c>
      <c r="G194" s="3">
        <v>0.01</v>
      </c>
      <c r="H194" s="3">
        <v>1</v>
      </c>
      <c r="J194" s="3">
        <v>144</v>
      </c>
      <c r="K194" s="3">
        <v>1</v>
      </c>
      <c r="L194" s="3">
        <v>80</v>
      </c>
      <c r="M194" s="3">
        <f t="shared" ref="M194:M259" si="3">D194-ROUND(D194,0)</f>
        <v>-0.24369999999998981</v>
      </c>
    </row>
    <row r="195" spans="1:13" x14ac:dyDescent="0.25">
      <c r="A195" s="3">
        <v>193</v>
      </c>
      <c r="B195" s="4">
        <v>755.91859999999997</v>
      </c>
      <c r="C195" s="4">
        <v>756.11159999999995</v>
      </c>
      <c r="D195" s="4">
        <v>754.91129999999998</v>
      </c>
      <c r="E195" s="3">
        <v>4.01</v>
      </c>
      <c r="F195" s="3">
        <v>13702602</v>
      </c>
      <c r="G195" s="3">
        <v>5.58</v>
      </c>
      <c r="H195" s="3">
        <v>1</v>
      </c>
      <c r="I195" s="3" t="s">
        <v>12</v>
      </c>
      <c r="J195" s="3">
        <v>145</v>
      </c>
      <c r="K195" s="3">
        <v>1</v>
      </c>
      <c r="L195" s="3">
        <v>93.3</v>
      </c>
      <c r="M195" s="3">
        <f t="shared" si="3"/>
        <v>-8.8700000000017099E-2</v>
      </c>
    </row>
    <row r="196" spans="1:13" x14ac:dyDescent="0.25">
      <c r="A196" s="3">
        <v>194</v>
      </c>
      <c r="B196" s="4">
        <v>377.95979999999997</v>
      </c>
      <c r="C196" s="4">
        <v>378.0471</v>
      </c>
      <c r="D196" s="4">
        <v>376.95249999999999</v>
      </c>
      <c r="E196" s="3">
        <v>4.0199999999999996</v>
      </c>
      <c r="F196" s="3">
        <v>948121</v>
      </c>
      <c r="G196" s="3">
        <v>0.39</v>
      </c>
      <c r="H196" s="3">
        <v>1</v>
      </c>
      <c r="J196" s="3">
        <v>146</v>
      </c>
      <c r="K196" s="3">
        <v>1</v>
      </c>
      <c r="L196" s="3">
        <v>90.2</v>
      </c>
      <c r="M196" s="3">
        <f t="shared" si="3"/>
        <v>-4.7500000000013642E-2</v>
      </c>
    </row>
    <row r="197" spans="1:13" x14ac:dyDescent="0.25">
      <c r="A197" s="3">
        <v>195</v>
      </c>
      <c r="B197" s="4">
        <v>1298.9606000000001</v>
      </c>
      <c r="C197" s="4">
        <v>1299.2697000000001</v>
      </c>
      <c r="D197" s="4">
        <v>1297.9532999999999</v>
      </c>
      <c r="E197" s="3">
        <v>4.0199999999999996</v>
      </c>
      <c r="F197" s="3">
        <v>251812</v>
      </c>
      <c r="G197" s="3">
        <v>0.1</v>
      </c>
      <c r="H197" s="3">
        <v>1</v>
      </c>
      <c r="J197" s="3">
        <v>147</v>
      </c>
      <c r="K197" s="3">
        <v>1</v>
      </c>
      <c r="L197" s="3">
        <v>100</v>
      </c>
      <c r="M197" s="3">
        <f t="shared" si="3"/>
        <v>-4.6700000000100772E-2</v>
      </c>
    </row>
    <row r="198" spans="1:13" x14ac:dyDescent="0.25">
      <c r="A198" s="3">
        <v>196</v>
      </c>
      <c r="B198" s="4">
        <v>949.86249999999995</v>
      </c>
      <c r="C198" s="4">
        <v>950.18809999999996</v>
      </c>
      <c r="D198" s="4">
        <v>948.85519999999997</v>
      </c>
      <c r="E198" s="3">
        <v>4.03</v>
      </c>
      <c r="F198" s="3">
        <v>212881</v>
      </c>
      <c r="G198" s="3">
        <v>0.09</v>
      </c>
      <c r="H198" s="3">
        <v>1</v>
      </c>
      <c r="J198" s="3">
        <v>148</v>
      </c>
      <c r="K198" s="3">
        <v>4</v>
      </c>
      <c r="L198" s="3">
        <v>100</v>
      </c>
      <c r="M198" s="3">
        <f t="shared" si="3"/>
        <v>-0.14480000000003201</v>
      </c>
    </row>
    <row r="199" spans="1:13" x14ac:dyDescent="0.25">
      <c r="A199" s="3">
        <v>197</v>
      </c>
      <c r="B199" s="4">
        <v>944.9076</v>
      </c>
      <c r="C199" s="4">
        <v>945.23659999999995</v>
      </c>
      <c r="D199" s="4">
        <v>943.90030000000002</v>
      </c>
      <c r="E199" s="3">
        <v>4.03</v>
      </c>
      <c r="F199" s="3">
        <v>387150</v>
      </c>
      <c r="G199" s="3">
        <v>0.16</v>
      </c>
      <c r="H199" s="3">
        <v>1</v>
      </c>
      <c r="J199" s="3">
        <v>148</v>
      </c>
      <c r="K199" s="3">
        <v>4</v>
      </c>
      <c r="L199" s="3">
        <v>100</v>
      </c>
      <c r="M199" s="3">
        <f t="shared" si="3"/>
        <v>-9.9699999999984357E-2</v>
      </c>
    </row>
    <row r="200" spans="1:13" x14ac:dyDescent="0.25">
      <c r="A200" s="3">
        <v>198</v>
      </c>
      <c r="B200" s="4">
        <v>1263.8221000000001</v>
      </c>
      <c r="C200" s="4">
        <v>1264.1926000000001</v>
      </c>
      <c r="D200" s="4">
        <v>1262.8148000000001</v>
      </c>
      <c r="E200" s="3">
        <v>4.03</v>
      </c>
      <c r="F200" s="3">
        <v>53805</v>
      </c>
      <c r="G200" s="3">
        <v>0.02</v>
      </c>
      <c r="H200" s="3">
        <v>1</v>
      </c>
      <c r="J200" s="3">
        <v>148</v>
      </c>
      <c r="K200" s="3">
        <v>4</v>
      </c>
      <c r="L200" s="3">
        <v>100</v>
      </c>
      <c r="M200" s="3">
        <f t="shared" si="3"/>
        <v>-0.18519999999989523</v>
      </c>
    </row>
    <row r="201" spans="1:13" x14ac:dyDescent="0.25">
      <c r="A201" s="3">
        <v>199</v>
      </c>
      <c r="B201" s="4">
        <v>863.88220000000001</v>
      </c>
      <c r="C201" s="4">
        <v>864.1472</v>
      </c>
      <c r="D201" s="4">
        <v>862.875</v>
      </c>
      <c r="E201" s="3">
        <v>4.03</v>
      </c>
      <c r="F201" s="3">
        <v>387704</v>
      </c>
      <c r="G201" s="3">
        <v>0.16</v>
      </c>
      <c r="H201" s="3">
        <v>1</v>
      </c>
      <c r="J201" s="3">
        <v>148</v>
      </c>
      <c r="K201" s="3">
        <v>4</v>
      </c>
      <c r="L201" s="3">
        <v>100</v>
      </c>
      <c r="M201" s="3">
        <f t="shared" si="3"/>
        <v>-0.125</v>
      </c>
    </row>
    <row r="202" spans="1:13" x14ac:dyDescent="0.25">
      <c r="A202" s="3">
        <v>200</v>
      </c>
      <c r="B202" s="4">
        <v>463.93889999999999</v>
      </c>
      <c r="C202" s="4">
        <v>464.11419999999998</v>
      </c>
      <c r="D202" s="4">
        <v>462.9316</v>
      </c>
      <c r="E202" s="3">
        <v>4.03</v>
      </c>
      <c r="F202" s="3">
        <v>5308408</v>
      </c>
      <c r="G202" s="3">
        <v>2.16</v>
      </c>
      <c r="H202" s="3">
        <v>1</v>
      </c>
      <c r="I202" s="3" t="s">
        <v>12</v>
      </c>
      <c r="J202" s="3">
        <v>149</v>
      </c>
      <c r="K202" s="3">
        <v>2</v>
      </c>
      <c r="L202" s="3">
        <v>100</v>
      </c>
      <c r="M202" s="3">
        <f t="shared" si="3"/>
        <v>-6.8399999999996908E-2</v>
      </c>
    </row>
    <row r="203" spans="1:13" x14ac:dyDescent="0.25">
      <c r="A203" s="3">
        <v>201</v>
      </c>
      <c r="B203" s="4">
        <v>465.12079999999997</v>
      </c>
      <c r="C203" s="4">
        <v>465.4624</v>
      </c>
      <c r="D203" s="4">
        <v>464.11349999999999</v>
      </c>
      <c r="E203" s="3">
        <v>4.03</v>
      </c>
      <c r="F203" s="3">
        <v>34052</v>
      </c>
      <c r="G203" s="3">
        <v>0.01</v>
      </c>
      <c r="H203" s="3">
        <v>1</v>
      </c>
      <c r="J203" s="3">
        <v>149</v>
      </c>
      <c r="K203" s="3">
        <v>2</v>
      </c>
      <c r="L203" s="3">
        <v>81</v>
      </c>
      <c r="M203" s="3">
        <f t="shared" si="3"/>
        <v>0.11349999999998772</v>
      </c>
    </row>
    <row r="204" spans="1:13" x14ac:dyDescent="0.25">
      <c r="A204" s="3">
        <v>202</v>
      </c>
      <c r="B204" s="4">
        <v>1177.8423</v>
      </c>
      <c r="C204" s="4">
        <v>1178.1187</v>
      </c>
      <c r="D204" s="4">
        <v>1176.835</v>
      </c>
      <c r="E204" s="3">
        <v>4.08</v>
      </c>
      <c r="F204" s="3">
        <v>154028</v>
      </c>
      <c r="G204" s="3">
        <v>0.06</v>
      </c>
      <c r="H204" s="3">
        <v>1</v>
      </c>
      <c r="J204" s="3">
        <v>150</v>
      </c>
      <c r="K204" s="3">
        <v>1</v>
      </c>
      <c r="L204" s="3">
        <v>80</v>
      </c>
      <c r="M204" s="3">
        <f t="shared" si="3"/>
        <v>-0.16499999999996362</v>
      </c>
    </row>
    <row r="205" spans="1:13" x14ac:dyDescent="0.25">
      <c r="A205" s="3">
        <v>203</v>
      </c>
      <c r="B205" s="4">
        <v>777.90219999999999</v>
      </c>
      <c r="C205" s="4">
        <v>778.06560000000002</v>
      </c>
      <c r="D205" s="4">
        <v>776.89490000000001</v>
      </c>
      <c r="E205" s="3">
        <v>4.08</v>
      </c>
      <c r="F205" s="3">
        <v>1274250</v>
      </c>
      <c r="G205" s="3">
        <v>0.52</v>
      </c>
      <c r="H205" s="3">
        <v>1</v>
      </c>
      <c r="J205" s="3">
        <v>151</v>
      </c>
      <c r="K205" s="3">
        <v>1</v>
      </c>
      <c r="L205" s="3">
        <v>83.9</v>
      </c>
      <c r="M205" s="3">
        <f t="shared" si="3"/>
        <v>-0.10509999999999309</v>
      </c>
    </row>
    <row r="206" spans="1:13" x14ac:dyDescent="0.25">
      <c r="A206" s="3">
        <v>204</v>
      </c>
      <c r="B206" s="4">
        <v>483.98450000000003</v>
      </c>
      <c r="C206" s="4">
        <v>484.34179999999998</v>
      </c>
      <c r="D206" s="4">
        <v>482.97719999999998</v>
      </c>
      <c r="E206" s="3">
        <v>4.1399999999999997</v>
      </c>
      <c r="F206" s="3">
        <v>64168</v>
      </c>
      <c r="G206" s="3">
        <v>0.03</v>
      </c>
      <c r="H206" s="3">
        <v>1</v>
      </c>
      <c r="J206" s="3">
        <v>152</v>
      </c>
      <c r="K206" s="3">
        <v>1</v>
      </c>
      <c r="L206" s="3">
        <v>100</v>
      </c>
      <c r="M206" s="3">
        <f t="shared" si="3"/>
        <v>-2.2800000000017917E-2</v>
      </c>
    </row>
    <row r="207" spans="1:13" x14ac:dyDescent="0.25">
      <c r="A207" s="3">
        <v>205</v>
      </c>
      <c r="B207" s="4">
        <v>773.92600000000004</v>
      </c>
      <c r="C207" s="4">
        <v>774.04190000000006</v>
      </c>
      <c r="D207" s="4">
        <v>772.91880000000003</v>
      </c>
      <c r="E207" s="3">
        <v>4.1500000000000004</v>
      </c>
      <c r="F207" s="3">
        <v>81697</v>
      </c>
      <c r="G207" s="3">
        <v>0.03</v>
      </c>
      <c r="H207" s="3">
        <v>1</v>
      </c>
      <c r="J207" s="3">
        <v>153</v>
      </c>
      <c r="K207" s="3">
        <v>1</v>
      </c>
      <c r="L207" s="3">
        <v>100</v>
      </c>
      <c r="M207" s="3">
        <f t="shared" si="3"/>
        <v>-8.1199999999967076E-2</v>
      </c>
    </row>
    <row r="208" spans="1:13" x14ac:dyDescent="0.25">
      <c r="A208" s="3">
        <v>206</v>
      </c>
      <c r="B208" s="4">
        <v>427.93900000000002</v>
      </c>
      <c r="C208" s="4">
        <v>428.13350000000003</v>
      </c>
      <c r="D208" s="4">
        <v>426.93169999999998</v>
      </c>
      <c r="E208" s="3">
        <v>4.17</v>
      </c>
      <c r="F208" s="3">
        <v>66119</v>
      </c>
      <c r="G208" s="3">
        <v>0.03</v>
      </c>
      <c r="H208" s="3">
        <v>1</v>
      </c>
      <c r="J208" s="3">
        <v>154</v>
      </c>
      <c r="K208" s="3">
        <v>1</v>
      </c>
      <c r="L208" s="3">
        <v>100</v>
      </c>
      <c r="M208" s="3">
        <f t="shared" si="3"/>
        <v>-6.830000000002201E-2</v>
      </c>
    </row>
    <row r="209" spans="1:13" x14ac:dyDescent="0.25">
      <c r="A209" s="3">
        <v>207</v>
      </c>
      <c r="B209" s="4">
        <v>432.17910000000001</v>
      </c>
      <c r="C209" s="4">
        <v>432.39240000000001</v>
      </c>
      <c r="D209" s="4">
        <v>431.17180000000002</v>
      </c>
      <c r="E209" s="3">
        <v>4.22</v>
      </c>
      <c r="F209" s="3">
        <v>20662</v>
      </c>
      <c r="G209" s="3">
        <v>0.01</v>
      </c>
      <c r="H209" s="3">
        <v>1</v>
      </c>
      <c r="J209" s="3">
        <v>155</v>
      </c>
      <c r="K209" s="3">
        <v>1</v>
      </c>
      <c r="L209" s="3">
        <v>100</v>
      </c>
      <c r="M209" s="3">
        <f t="shared" si="3"/>
        <v>0.17180000000001883</v>
      </c>
    </row>
    <row r="210" spans="1:13" x14ac:dyDescent="0.25">
      <c r="A210" s="3">
        <v>208</v>
      </c>
      <c r="B210" s="4">
        <v>463.93950000000001</v>
      </c>
      <c r="C210" s="4">
        <v>464.12939999999998</v>
      </c>
      <c r="D210" s="4">
        <v>462.9323</v>
      </c>
      <c r="E210" s="3">
        <v>4.2300000000000004</v>
      </c>
      <c r="F210" s="3">
        <v>122169</v>
      </c>
      <c r="G210" s="3">
        <v>0.05</v>
      </c>
      <c r="H210" s="3">
        <v>1</v>
      </c>
      <c r="J210" s="3">
        <v>156</v>
      </c>
      <c r="K210" s="3">
        <v>1</v>
      </c>
      <c r="L210" s="3">
        <v>100</v>
      </c>
      <c r="M210" s="3">
        <f t="shared" si="3"/>
        <v>-6.7700000000002092E-2</v>
      </c>
    </row>
    <row r="211" spans="1:13" x14ac:dyDescent="0.25">
      <c r="A211" s="3">
        <v>209</v>
      </c>
      <c r="B211" s="4">
        <v>443.9332</v>
      </c>
      <c r="C211" s="4">
        <v>444.1223</v>
      </c>
      <c r="D211" s="4">
        <v>442.92590000000001</v>
      </c>
      <c r="E211" s="3">
        <v>4.25</v>
      </c>
      <c r="F211" s="3">
        <v>163690</v>
      </c>
      <c r="G211" s="3">
        <v>7.0000000000000007E-2</v>
      </c>
      <c r="H211" s="3">
        <v>1</v>
      </c>
      <c r="J211" s="3">
        <v>157</v>
      </c>
      <c r="K211" s="3">
        <v>1</v>
      </c>
      <c r="L211" s="3">
        <v>100</v>
      </c>
      <c r="M211" s="3">
        <f t="shared" si="3"/>
        <v>-7.4099999999987176E-2</v>
      </c>
    </row>
    <row r="212" spans="1:13" x14ac:dyDescent="0.25">
      <c r="A212" s="3">
        <v>210</v>
      </c>
      <c r="B212" s="4">
        <v>329.97449999999998</v>
      </c>
      <c r="C212" s="4">
        <v>330.04689999999999</v>
      </c>
      <c r="D212" s="4">
        <v>328.96719999999999</v>
      </c>
      <c r="E212" s="3">
        <v>4.25</v>
      </c>
      <c r="F212" s="3">
        <v>69710</v>
      </c>
      <c r="G212" s="3">
        <v>0.03</v>
      </c>
      <c r="H212" s="3">
        <v>1</v>
      </c>
      <c r="J212" s="3">
        <v>158</v>
      </c>
      <c r="K212" s="3">
        <v>1</v>
      </c>
      <c r="L212" s="3">
        <v>100</v>
      </c>
      <c r="M212" s="3">
        <f t="shared" si="3"/>
        <v>-3.2800000000008822E-2</v>
      </c>
    </row>
    <row r="213" spans="1:13" x14ac:dyDescent="0.25">
      <c r="A213" s="3">
        <v>211</v>
      </c>
      <c r="B213" s="4">
        <v>448.1413</v>
      </c>
      <c r="C213" s="4">
        <v>448.2944</v>
      </c>
      <c r="D213" s="4">
        <v>447.13409999999999</v>
      </c>
      <c r="E213" s="3">
        <v>4.34</v>
      </c>
      <c r="F213" s="3">
        <v>53819</v>
      </c>
      <c r="G213" s="3">
        <v>0.02</v>
      </c>
      <c r="H213" s="3">
        <v>1</v>
      </c>
      <c r="J213" s="3">
        <v>159</v>
      </c>
      <c r="K213" s="3">
        <v>1</v>
      </c>
      <c r="L213" s="3">
        <v>100</v>
      </c>
      <c r="M213" s="3">
        <f t="shared" si="3"/>
        <v>0.13409999999998945</v>
      </c>
    </row>
    <row r="214" spans="1:13" x14ac:dyDescent="0.25">
      <c r="A214" s="3">
        <v>212</v>
      </c>
      <c r="B214" s="4">
        <v>459.94470000000001</v>
      </c>
      <c r="C214" s="4">
        <v>460.13650000000001</v>
      </c>
      <c r="D214" s="4">
        <v>458.9375</v>
      </c>
      <c r="E214" s="3">
        <v>4.3600000000000003</v>
      </c>
      <c r="F214" s="3">
        <v>184841</v>
      </c>
      <c r="G214" s="3">
        <v>0.08</v>
      </c>
      <c r="H214" s="3">
        <v>1</v>
      </c>
      <c r="J214" s="3">
        <v>160</v>
      </c>
      <c r="K214" s="3">
        <v>1</v>
      </c>
      <c r="L214" s="3">
        <v>100</v>
      </c>
      <c r="M214" s="3">
        <f t="shared" si="3"/>
        <v>-6.25E-2</v>
      </c>
    </row>
    <row r="215" spans="1:13" x14ac:dyDescent="0.25">
      <c r="A215" s="3">
        <v>213</v>
      </c>
      <c r="B215" s="4">
        <v>438.24829999999997</v>
      </c>
      <c r="C215" s="4">
        <v>438.46820000000002</v>
      </c>
      <c r="D215" s="4">
        <v>437.24099999999999</v>
      </c>
      <c r="E215" s="3">
        <v>4.38</v>
      </c>
      <c r="F215" s="3">
        <v>17948</v>
      </c>
      <c r="G215" s="3">
        <v>0.01</v>
      </c>
      <c r="H215" s="3">
        <v>1</v>
      </c>
      <c r="J215" s="3">
        <v>161</v>
      </c>
      <c r="K215" s="3">
        <v>1</v>
      </c>
      <c r="L215" s="3">
        <v>100</v>
      </c>
      <c r="M215" s="3">
        <f t="shared" si="3"/>
        <v>0.24099999999998545</v>
      </c>
    </row>
    <row r="216" spans="1:13" x14ac:dyDescent="0.25">
      <c r="A216" s="3">
        <v>214</v>
      </c>
      <c r="B216" s="4">
        <v>421.25740000000002</v>
      </c>
      <c r="C216" s="4">
        <v>421.46550000000002</v>
      </c>
      <c r="D216" s="4">
        <v>420.25009999999997</v>
      </c>
      <c r="E216" s="3">
        <v>4.38</v>
      </c>
      <c r="F216" s="3">
        <v>39508</v>
      </c>
      <c r="G216" s="3">
        <v>0.02</v>
      </c>
      <c r="H216" s="3">
        <v>1</v>
      </c>
      <c r="J216" s="3">
        <v>162</v>
      </c>
      <c r="K216" s="3">
        <v>1</v>
      </c>
      <c r="L216" s="3">
        <v>100</v>
      </c>
      <c r="M216" s="3">
        <f t="shared" si="3"/>
        <v>0.2500999999999749</v>
      </c>
    </row>
    <row r="217" spans="1:13" x14ac:dyDescent="0.25">
      <c r="A217" s="3">
        <v>215</v>
      </c>
      <c r="B217" s="4">
        <v>413.97370000000001</v>
      </c>
      <c r="C217" s="4">
        <v>414.0487</v>
      </c>
      <c r="D217" s="4">
        <v>412.96640000000002</v>
      </c>
      <c r="E217" s="3">
        <v>4.3899999999999997</v>
      </c>
      <c r="F217" s="3">
        <v>92629</v>
      </c>
      <c r="G217" s="3">
        <v>0.04</v>
      </c>
      <c r="H217" s="3">
        <v>1</v>
      </c>
      <c r="J217" s="3">
        <v>163</v>
      </c>
      <c r="K217" s="3">
        <v>2</v>
      </c>
      <c r="L217" s="3">
        <v>100</v>
      </c>
      <c r="M217" s="3">
        <f t="shared" si="3"/>
        <v>-3.3599999999978536E-2</v>
      </c>
    </row>
    <row r="218" spans="1:13" x14ac:dyDescent="0.25">
      <c r="A218" s="3">
        <v>216</v>
      </c>
      <c r="B218" s="4">
        <v>463.93950000000001</v>
      </c>
      <c r="C218" s="4">
        <v>464.10640000000001</v>
      </c>
      <c r="D218" s="4">
        <v>462.9323</v>
      </c>
      <c r="E218" s="3">
        <v>4.3899999999999997</v>
      </c>
      <c r="F218" s="3">
        <v>97598</v>
      </c>
      <c r="G218" s="3">
        <v>0.04</v>
      </c>
      <c r="H218" s="3">
        <v>1</v>
      </c>
      <c r="J218" s="3">
        <v>163</v>
      </c>
      <c r="K218" s="3">
        <v>2</v>
      </c>
      <c r="L218" s="3">
        <v>100</v>
      </c>
      <c r="M218" s="3">
        <f t="shared" si="3"/>
        <v>-6.7700000000002092E-2</v>
      </c>
    </row>
    <row r="219" spans="1:13" x14ac:dyDescent="0.25">
      <c r="A219" s="3">
        <v>217</v>
      </c>
      <c r="B219" s="4">
        <v>251.98339999999999</v>
      </c>
      <c r="C219" s="4">
        <v>252.0213</v>
      </c>
      <c r="D219" s="4">
        <v>250.9761</v>
      </c>
      <c r="E219" s="3">
        <v>4.4000000000000004</v>
      </c>
      <c r="F219" s="3">
        <v>267217</v>
      </c>
      <c r="G219" s="3">
        <v>0.11</v>
      </c>
      <c r="H219" s="3">
        <v>1</v>
      </c>
      <c r="J219" s="3">
        <v>164</v>
      </c>
      <c r="K219" s="3">
        <v>2</v>
      </c>
      <c r="L219" s="3">
        <v>81.599999999999994</v>
      </c>
      <c r="M219" s="3">
        <f t="shared" si="3"/>
        <v>-2.389999999999759E-2</v>
      </c>
    </row>
    <row r="220" spans="1:13" x14ac:dyDescent="0.25">
      <c r="A220" s="3">
        <v>218</v>
      </c>
      <c r="B220" s="4">
        <v>346.14499999999998</v>
      </c>
      <c r="C220" s="4">
        <v>346.44690000000003</v>
      </c>
      <c r="D220" s="4">
        <v>345.13780000000003</v>
      </c>
      <c r="E220" s="3">
        <v>4.4000000000000004</v>
      </c>
      <c r="F220" s="3">
        <v>54121</v>
      </c>
      <c r="G220" s="3">
        <v>0.02</v>
      </c>
      <c r="H220" s="3">
        <v>1</v>
      </c>
      <c r="J220" s="3">
        <v>164</v>
      </c>
      <c r="K220" s="3">
        <v>2</v>
      </c>
      <c r="L220" s="3">
        <v>100</v>
      </c>
      <c r="M220" s="3">
        <f t="shared" si="3"/>
        <v>0.13780000000002701</v>
      </c>
    </row>
    <row r="221" spans="1:13" x14ac:dyDescent="0.25">
      <c r="A221" s="3">
        <v>219</v>
      </c>
      <c r="B221" s="4">
        <v>411.96129999999999</v>
      </c>
      <c r="C221" s="4">
        <v>412.10059999999999</v>
      </c>
      <c r="D221" s="4">
        <v>410.95420000000001</v>
      </c>
      <c r="E221" s="3">
        <v>4.41</v>
      </c>
      <c r="F221" s="3">
        <v>116821</v>
      </c>
      <c r="G221" s="3">
        <v>0.05</v>
      </c>
      <c r="H221" s="3">
        <v>1</v>
      </c>
      <c r="J221" s="3">
        <v>165</v>
      </c>
      <c r="K221" s="3">
        <v>1</v>
      </c>
      <c r="L221" s="3">
        <v>100</v>
      </c>
      <c r="M221" s="3">
        <f t="shared" si="3"/>
        <v>-4.579999999998563E-2</v>
      </c>
    </row>
    <row r="222" spans="1:13" x14ac:dyDescent="0.25">
      <c r="A222" s="3">
        <v>220</v>
      </c>
      <c r="B222" s="4">
        <v>317.97489999999999</v>
      </c>
      <c r="C222" s="4">
        <v>318.02519999999998</v>
      </c>
      <c r="D222" s="4">
        <v>316.9676</v>
      </c>
      <c r="E222" s="3">
        <v>4.42</v>
      </c>
      <c r="F222" s="3">
        <v>283213</v>
      </c>
      <c r="G222" s="3">
        <v>0.12</v>
      </c>
      <c r="H222" s="3">
        <v>1</v>
      </c>
      <c r="J222" s="3">
        <v>166</v>
      </c>
      <c r="K222" s="3">
        <v>1</v>
      </c>
      <c r="L222" s="3">
        <v>100</v>
      </c>
      <c r="M222" s="3">
        <f t="shared" si="3"/>
        <v>-3.2399999999995543E-2</v>
      </c>
    </row>
    <row r="223" spans="1:13" x14ac:dyDescent="0.25">
      <c r="A223" s="3">
        <v>221</v>
      </c>
      <c r="B223" s="4">
        <v>351.97710000000001</v>
      </c>
      <c r="C223" s="4">
        <v>352.0335</v>
      </c>
      <c r="D223" s="4">
        <v>350.96980000000002</v>
      </c>
      <c r="E223" s="3">
        <v>4.51</v>
      </c>
      <c r="F223" s="3">
        <v>259021</v>
      </c>
      <c r="G223" s="3">
        <v>0.11</v>
      </c>
      <c r="H223" s="3">
        <v>1</v>
      </c>
      <c r="J223" s="3">
        <v>167</v>
      </c>
      <c r="K223" s="3">
        <v>3</v>
      </c>
      <c r="L223" s="3">
        <v>100</v>
      </c>
      <c r="M223" s="3">
        <f t="shared" si="3"/>
        <v>-3.0199999999979354E-2</v>
      </c>
    </row>
    <row r="224" spans="1:13" x14ac:dyDescent="0.25">
      <c r="A224" s="3">
        <v>222</v>
      </c>
      <c r="B224" s="4">
        <v>427.97269999999997</v>
      </c>
      <c r="C224" s="4">
        <v>428.05450000000002</v>
      </c>
      <c r="D224" s="4">
        <v>426.96539999999999</v>
      </c>
      <c r="E224" s="3">
        <v>4.51</v>
      </c>
      <c r="F224" s="3">
        <v>388365</v>
      </c>
      <c r="G224" s="3">
        <v>0.16</v>
      </c>
      <c r="H224" s="3">
        <v>1</v>
      </c>
      <c r="J224" s="3">
        <v>167</v>
      </c>
      <c r="K224" s="3">
        <v>3</v>
      </c>
      <c r="L224" s="3">
        <v>100</v>
      </c>
      <c r="M224" s="3">
        <f t="shared" si="3"/>
        <v>-3.4600000000011732E-2</v>
      </c>
    </row>
    <row r="225" spans="1:13" x14ac:dyDescent="0.25">
      <c r="A225" s="3">
        <v>223</v>
      </c>
      <c r="B225" s="4">
        <v>533.99689999999998</v>
      </c>
      <c r="C225" s="4">
        <v>534.28589999999997</v>
      </c>
      <c r="D225" s="4">
        <v>532.9896</v>
      </c>
      <c r="E225" s="3">
        <v>4.51</v>
      </c>
      <c r="F225" s="3">
        <v>49696</v>
      </c>
      <c r="G225" s="3">
        <v>0.02</v>
      </c>
      <c r="H225" s="3">
        <v>1</v>
      </c>
      <c r="J225" s="3">
        <v>167</v>
      </c>
      <c r="K225" s="3">
        <v>3</v>
      </c>
      <c r="L225" s="3">
        <v>100</v>
      </c>
      <c r="M225" s="3">
        <f t="shared" si="3"/>
        <v>-1.0400000000004184E-2</v>
      </c>
    </row>
    <row r="226" spans="1:13" x14ac:dyDescent="0.25">
      <c r="A226" s="3">
        <v>224</v>
      </c>
      <c r="B226" s="4">
        <v>493.93029999999999</v>
      </c>
      <c r="C226" s="4">
        <v>494.11419999999998</v>
      </c>
      <c r="D226" s="4">
        <v>492.92309999999998</v>
      </c>
      <c r="E226" s="3">
        <v>4.51</v>
      </c>
      <c r="F226" s="3">
        <v>450644</v>
      </c>
      <c r="G226" s="3">
        <v>0.18</v>
      </c>
      <c r="H226" s="3">
        <v>1</v>
      </c>
      <c r="J226" s="3">
        <v>168</v>
      </c>
      <c r="K226" s="3">
        <v>1</v>
      </c>
      <c r="L226" s="3">
        <v>100</v>
      </c>
      <c r="M226" s="3">
        <f t="shared" si="3"/>
        <v>-7.6900000000023283E-2</v>
      </c>
    </row>
    <row r="227" spans="1:13" x14ac:dyDescent="0.25">
      <c r="A227" s="3">
        <v>225</v>
      </c>
      <c r="B227" s="4">
        <v>286.21440000000001</v>
      </c>
      <c r="C227" s="4">
        <v>286.3535</v>
      </c>
      <c r="D227" s="4">
        <v>285.20710000000003</v>
      </c>
      <c r="E227" s="3">
        <v>4.53</v>
      </c>
      <c r="F227" s="3">
        <v>120376</v>
      </c>
      <c r="G227" s="3">
        <v>0.05</v>
      </c>
      <c r="H227" s="3">
        <v>1</v>
      </c>
      <c r="J227" s="3">
        <v>169</v>
      </c>
      <c r="K227" s="3">
        <v>1</v>
      </c>
      <c r="L227" s="3">
        <v>100</v>
      </c>
      <c r="M227" s="3">
        <f t="shared" si="3"/>
        <v>0.20710000000002537</v>
      </c>
    </row>
    <row r="228" spans="1:13" x14ac:dyDescent="0.25">
      <c r="A228" s="3">
        <v>226</v>
      </c>
      <c r="B228" s="4">
        <v>477.9357</v>
      </c>
      <c r="C228" s="4">
        <v>478.09030000000001</v>
      </c>
      <c r="D228" s="4">
        <v>476.92840000000001</v>
      </c>
      <c r="E228" s="3">
        <v>4.54</v>
      </c>
      <c r="F228" s="3">
        <v>554833</v>
      </c>
      <c r="G228" s="3">
        <v>0.23</v>
      </c>
      <c r="H228" s="3">
        <v>1</v>
      </c>
      <c r="J228" s="3">
        <v>170</v>
      </c>
      <c r="K228" s="3">
        <v>1</v>
      </c>
      <c r="L228" s="3">
        <v>100</v>
      </c>
      <c r="M228" s="3">
        <f t="shared" si="3"/>
        <v>-7.159999999998945E-2</v>
      </c>
    </row>
    <row r="229" spans="1:13" x14ac:dyDescent="0.25">
      <c r="A229" s="3">
        <v>227</v>
      </c>
      <c r="B229" s="4">
        <v>429.96820000000002</v>
      </c>
      <c r="C229" s="4">
        <v>430.05090000000001</v>
      </c>
      <c r="D229" s="4">
        <v>428.96100000000001</v>
      </c>
      <c r="E229" s="3">
        <v>4.5599999999999996</v>
      </c>
      <c r="F229" s="3">
        <v>60340</v>
      </c>
      <c r="G229" s="3">
        <v>0.02</v>
      </c>
      <c r="H229" s="3">
        <v>1</v>
      </c>
      <c r="J229" s="3">
        <v>171</v>
      </c>
      <c r="K229" s="3">
        <v>1</v>
      </c>
      <c r="L229" s="3">
        <v>100</v>
      </c>
      <c r="M229" s="3">
        <f t="shared" si="3"/>
        <v>-3.8999999999987267E-2</v>
      </c>
    </row>
    <row r="230" spans="1:13" x14ac:dyDescent="0.25">
      <c r="A230" s="3">
        <v>228</v>
      </c>
      <c r="B230" s="4">
        <v>427.95670000000001</v>
      </c>
      <c r="C230" s="4">
        <v>428.03109999999998</v>
      </c>
      <c r="D230" s="4">
        <v>426.94940000000003</v>
      </c>
      <c r="E230" s="3">
        <v>4.59</v>
      </c>
      <c r="F230" s="3">
        <v>104636</v>
      </c>
      <c r="G230" s="3">
        <v>0.04</v>
      </c>
      <c r="H230" s="3">
        <v>1</v>
      </c>
      <c r="J230" s="3">
        <v>172</v>
      </c>
      <c r="K230" s="3">
        <v>1</v>
      </c>
      <c r="L230" s="3">
        <v>100</v>
      </c>
      <c r="M230" s="3">
        <f t="shared" si="3"/>
        <v>-5.0599999999974443E-2</v>
      </c>
    </row>
    <row r="231" spans="1:13" x14ac:dyDescent="0.25">
      <c r="A231" s="3">
        <v>229</v>
      </c>
      <c r="B231" s="4">
        <v>477.93540000000002</v>
      </c>
      <c r="C231" s="4">
        <v>478.11070000000001</v>
      </c>
      <c r="D231" s="4">
        <v>476.92809999999997</v>
      </c>
      <c r="E231" s="3">
        <v>4.66</v>
      </c>
      <c r="F231" s="3">
        <v>280997</v>
      </c>
      <c r="G231" s="3">
        <v>0.11</v>
      </c>
      <c r="H231" s="3">
        <v>1</v>
      </c>
      <c r="J231" s="3">
        <v>173</v>
      </c>
      <c r="K231" s="3">
        <v>1</v>
      </c>
      <c r="L231" s="3">
        <v>100</v>
      </c>
      <c r="M231" s="3">
        <f t="shared" si="3"/>
        <v>-7.1900000000027831E-2</v>
      </c>
    </row>
    <row r="232" spans="1:13" x14ac:dyDescent="0.25">
      <c r="A232" s="3">
        <v>230</v>
      </c>
      <c r="B232" s="4">
        <v>909.88509999999997</v>
      </c>
      <c r="C232" s="4">
        <v>910.06659999999999</v>
      </c>
      <c r="D232" s="4">
        <v>908.87779999999998</v>
      </c>
      <c r="E232" s="3">
        <v>4.7300000000000004</v>
      </c>
      <c r="F232" s="3">
        <v>425296</v>
      </c>
      <c r="G232" s="3">
        <v>0.17</v>
      </c>
      <c r="H232" s="3">
        <v>1</v>
      </c>
      <c r="J232" s="3">
        <v>174</v>
      </c>
      <c r="K232" s="3">
        <v>2</v>
      </c>
      <c r="L232" s="3">
        <v>100</v>
      </c>
      <c r="M232" s="3">
        <f t="shared" si="3"/>
        <v>-0.12220000000002074</v>
      </c>
    </row>
    <row r="233" spans="1:13" x14ac:dyDescent="0.25">
      <c r="A233" s="3">
        <v>231</v>
      </c>
      <c r="B233" s="4">
        <v>887.90210000000002</v>
      </c>
      <c r="C233" s="4">
        <v>888.11080000000004</v>
      </c>
      <c r="D233" s="4">
        <v>886.89490000000001</v>
      </c>
      <c r="E233" s="3">
        <v>4.7300000000000004</v>
      </c>
      <c r="F233" s="3">
        <v>2491605</v>
      </c>
      <c r="G233" s="3">
        <v>1.02</v>
      </c>
      <c r="H233" s="3">
        <v>1</v>
      </c>
      <c r="J233" s="3">
        <v>174</v>
      </c>
      <c r="K233" s="3">
        <v>2</v>
      </c>
      <c r="L233" s="3">
        <v>100</v>
      </c>
      <c r="M233" s="3">
        <f t="shared" si="3"/>
        <v>-0.10509999999999309</v>
      </c>
    </row>
    <row r="234" spans="1:13" x14ac:dyDescent="0.25">
      <c r="A234" s="3">
        <v>232</v>
      </c>
      <c r="B234" s="4">
        <v>1364.9536000000001</v>
      </c>
      <c r="C234" s="4">
        <v>1365.1624999999999</v>
      </c>
      <c r="D234" s="4">
        <v>1363.9463000000001</v>
      </c>
      <c r="E234" s="3">
        <v>4.7300000000000004</v>
      </c>
      <c r="F234" s="3">
        <v>43543</v>
      </c>
      <c r="G234" s="3">
        <v>0.02</v>
      </c>
      <c r="H234" s="3">
        <v>1</v>
      </c>
      <c r="J234" s="3">
        <v>175</v>
      </c>
      <c r="K234" s="3">
        <v>2</v>
      </c>
      <c r="L234" s="3">
        <v>80</v>
      </c>
      <c r="M234" s="3">
        <f t="shared" si="3"/>
        <v>-5.3699999999935244E-2</v>
      </c>
    </row>
    <row r="235" spans="1:13" x14ac:dyDescent="0.25">
      <c r="A235" s="3">
        <v>233</v>
      </c>
      <c r="B235" s="4">
        <v>443.95100000000002</v>
      </c>
      <c r="C235" s="4">
        <v>444.0265</v>
      </c>
      <c r="D235" s="4">
        <v>442.94369999999998</v>
      </c>
      <c r="E235" s="3">
        <v>4.74</v>
      </c>
      <c r="F235" s="3">
        <v>222771</v>
      </c>
      <c r="G235" s="3">
        <v>0.09</v>
      </c>
      <c r="H235" s="3">
        <v>1</v>
      </c>
      <c r="J235" s="3">
        <v>175</v>
      </c>
      <c r="K235" s="3">
        <v>2</v>
      </c>
      <c r="L235" s="3">
        <v>100</v>
      </c>
      <c r="M235" s="3">
        <f t="shared" si="3"/>
        <v>-5.6300000000021555E-2</v>
      </c>
    </row>
    <row r="236" spans="1:13" x14ac:dyDescent="0.25">
      <c r="A236" s="3">
        <v>234</v>
      </c>
      <c r="B236" s="4">
        <v>549.97590000000002</v>
      </c>
      <c r="C236" s="4">
        <v>550.37829999999997</v>
      </c>
      <c r="D236" s="4">
        <v>548.96860000000004</v>
      </c>
      <c r="E236" s="3">
        <v>4.76</v>
      </c>
      <c r="F236" s="3">
        <v>85719</v>
      </c>
      <c r="G236" s="3">
        <v>0.03</v>
      </c>
      <c r="H236" s="3">
        <v>1</v>
      </c>
      <c r="J236" s="3">
        <v>176</v>
      </c>
      <c r="K236" s="3">
        <v>1</v>
      </c>
      <c r="L236" s="3">
        <v>80</v>
      </c>
      <c r="M236" s="3">
        <f t="shared" si="3"/>
        <v>-3.1399999999962347E-2</v>
      </c>
    </row>
    <row r="237" spans="1:13" x14ac:dyDescent="0.25">
      <c r="A237" s="3">
        <v>235</v>
      </c>
      <c r="B237" s="4">
        <v>499.93630000000002</v>
      </c>
      <c r="C237" s="4">
        <v>500.11099999999999</v>
      </c>
      <c r="D237" s="4">
        <v>498.92899999999997</v>
      </c>
      <c r="E237" s="3">
        <v>4.82</v>
      </c>
      <c r="F237" s="3">
        <v>112711</v>
      </c>
      <c r="G237" s="3">
        <v>0.05</v>
      </c>
      <c r="H237" s="3">
        <v>1</v>
      </c>
      <c r="J237" s="3">
        <v>177</v>
      </c>
      <c r="K237" s="3">
        <v>1</v>
      </c>
      <c r="L237" s="3">
        <v>100</v>
      </c>
      <c r="M237" s="3">
        <f t="shared" si="3"/>
        <v>-7.1000000000026375E-2</v>
      </c>
    </row>
    <row r="238" spans="1:13" x14ac:dyDescent="0.25">
      <c r="A238" s="3">
        <v>236</v>
      </c>
      <c r="B238" s="4">
        <v>460.20870000000002</v>
      </c>
      <c r="C238" s="4">
        <v>460.47379999999998</v>
      </c>
      <c r="D238" s="4">
        <v>459.20139999999998</v>
      </c>
      <c r="E238" s="3">
        <v>4.8499999999999996</v>
      </c>
      <c r="F238" s="3">
        <v>54902</v>
      </c>
      <c r="G238" s="3">
        <v>0.02</v>
      </c>
      <c r="H238" s="3">
        <v>1</v>
      </c>
      <c r="J238" s="3">
        <v>178</v>
      </c>
      <c r="K238" s="3">
        <v>1</v>
      </c>
      <c r="L238" s="3">
        <v>100</v>
      </c>
      <c r="M238" s="3">
        <f t="shared" si="3"/>
        <v>0.20139999999997826</v>
      </c>
    </row>
    <row r="239" spans="1:13" x14ac:dyDescent="0.25">
      <c r="A239" s="3">
        <v>237</v>
      </c>
      <c r="B239" s="4">
        <v>1013.902</v>
      </c>
      <c r="C239" s="4">
        <v>1014.0587</v>
      </c>
      <c r="D239" s="4">
        <v>1012.8948</v>
      </c>
      <c r="E239" s="3">
        <v>5.0199999999999996</v>
      </c>
      <c r="F239" s="3">
        <v>19051</v>
      </c>
      <c r="G239" s="3">
        <v>0.01</v>
      </c>
      <c r="H239" s="3">
        <v>1</v>
      </c>
      <c r="J239" s="3">
        <v>179</v>
      </c>
      <c r="K239" s="3">
        <v>4</v>
      </c>
      <c r="L239" s="3">
        <v>98.7</v>
      </c>
      <c r="M239" s="3">
        <f t="shared" si="3"/>
        <v>-0.10519999999996799</v>
      </c>
    </row>
    <row r="240" spans="1:13" x14ac:dyDescent="0.25">
      <c r="A240" s="3">
        <v>238</v>
      </c>
      <c r="B240" s="4">
        <v>991.92070000000001</v>
      </c>
      <c r="C240" s="4">
        <v>992.08839999999998</v>
      </c>
      <c r="D240" s="4">
        <v>990.91380000000004</v>
      </c>
      <c r="E240" s="3">
        <v>5.0199999999999996</v>
      </c>
      <c r="F240" s="3">
        <v>314826</v>
      </c>
      <c r="G240" s="3">
        <v>0.13</v>
      </c>
      <c r="H240" s="3">
        <v>2</v>
      </c>
      <c r="J240" s="3">
        <v>179</v>
      </c>
      <c r="K240" s="3">
        <v>4</v>
      </c>
      <c r="L240" s="3">
        <v>100</v>
      </c>
      <c r="M240" s="3">
        <f t="shared" si="3"/>
        <v>-8.6199999999962529E-2</v>
      </c>
    </row>
    <row r="241" spans="1:13" x14ac:dyDescent="0.25">
      <c r="A241" s="3">
        <v>239</v>
      </c>
      <c r="B241" s="4">
        <v>601.9837</v>
      </c>
      <c r="C241" s="4">
        <v>602.54970000000003</v>
      </c>
      <c r="D241" s="4">
        <v>600.97640000000001</v>
      </c>
      <c r="E241" s="3">
        <v>5.03</v>
      </c>
      <c r="F241" s="3">
        <v>42295</v>
      </c>
      <c r="G241" s="3">
        <v>0.02</v>
      </c>
      <c r="H241" s="3">
        <v>1</v>
      </c>
      <c r="J241" s="3">
        <v>179</v>
      </c>
      <c r="K241" s="3">
        <v>4</v>
      </c>
      <c r="L241" s="3">
        <v>100</v>
      </c>
      <c r="M241" s="3">
        <f t="shared" si="3"/>
        <v>-2.3599999999987631E-2</v>
      </c>
    </row>
    <row r="242" spans="1:13" x14ac:dyDescent="0.25">
      <c r="A242" s="3">
        <v>240</v>
      </c>
      <c r="B242" s="4">
        <v>185.99170000000001</v>
      </c>
      <c r="C242" s="4">
        <v>186.0189</v>
      </c>
      <c r="D242" s="4">
        <v>184.98439999999999</v>
      </c>
      <c r="E242" s="3">
        <v>5.03</v>
      </c>
      <c r="F242" s="3">
        <v>1417652</v>
      </c>
      <c r="G242" s="3">
        <v>0.57999999999999996</v>
      </c>
      <c r="H242" s="3">
        <v>1</v>
      </c>
      <c r="J242" s="3">
        <v>179</v>
      </c>
      <c r="K242" s="3">
        <v>4</v>
      </c>
      <c r="L242" s="3">
        <v>100</v>
      </c>
      <c r="M242" s="3">
        <f t="shared" si="3"/>
        <v>-1.5600000000006276E-2</v>
      </c>
    </row>
    <row r="243" spans="1:13" x14ac:dyDescent="0.25">
      <c r="A243" s="3">
        <v>241</v>
      </c>
      <c r="B243" s="4">
        <v>266.1551</v>
      </c>
      <c r="C243" s="4">
        <v>266.40210000000002</v>
      </c>
      <c r="D243" s="4">
        <v>265.14780000000002</v>
      </c>
      <c r="E243" s="3">
        <v>5.08</v>
      </c>
      <c r="F243" s="3">
        <v>75892</v>
      </c>
      <c r="G243" s="3">
        <v>0.03</v>
      </c>
      <c r="H243" s="3">
        <v>1</v>
      </c>
      <c r="J243" s="3">
        <v>180</v>
      </c>
      <c r="K243" s="3">
        <v>1</v>
      </c>
      <c r="L243" s="3">
        <v>100</v>
      </c>
      <c r="M243" s="3">
        <f t="shared" si="3"/>
        <v>0.14780000000001792</v>
      </c>
    </row>
    <row r="244" spans="1:13" x14ac:dyDescent="0.25">
      <c r="A244" s="3">
        <v>242</v>
      </c>
      <c r="B244" s="4">
        <v>278.18799999999999</v>
      </c>
      <c r="C244" s="4">
        <v>278.36380000000003</v>
      </c>
      <c r="D244" s="4">
        <v>277.1807</v>
      </c>
      <c r="E244" s="3">
        <v>5.0999999999999996</v>
      </c>
      <c r="F244" s="3">
        <v>23325</v>
      </c>
      <c r="G244" s="3">
        <v>0.01</v>
      </c>
      <c r="H244" s="3">
        <v>1</v>
      </c>
      <c r="J244" s="3">
        <v>181</v>
      </c>
      <c r="K244" s="3">
        <v>1</v>
      </c>
      <c r="L244" s="3">
        <v>100</v>
      </c>
      <c r="M244" s="3">
        <f t="shared" si="3"/>
        <v>0.18070000000000164</v>
      </c>
    </row>
    <row r="245" spans="1:13" x14ac:dyDescent="0.25">
      <c r="A245" s="3">
        <v>243</v>
      </c>
      <c r="B245" s="4">
        <v>460.20940000000002</v>
      </c>
      <c r="C245" s="4">
        <v>460.43579999999997</v>
      </c>
      <c r="D245" s="4">
        <v>459.2022</v>
      </c>
      <c r="E245" s="3">
        <v>5.1100000000000003</v>
      </c>
      <c r="F245" s="3">
        <v>43018</v>
      </c>
      <c r="G245" s="3">
        <v>0.02</v>
      </c>
      <c r="H245" s="3">
        <v>1</v>
      </c>
      <c r="J245" s="3">
        <v>182</v>
      </c>
      <c r="K245" s="3">
        <v>1</v>
      </c>
      <c r="L245" s="3">
        <v>100</v>
      </c>
      <c r="M245" s="3">
        <f t="shared" si="3"/>
        <v>0.20220000000000482</v>
      </c>
    </row>
    <row r="246" spans="1:13" x14ac:dyDescent="0.25">
      <c r="A246" s="3">
        <v>244</v>
      </c>
      <c r="B246" s="4">
        <v>509.94260000000003</v>
      </c>
      <c r="C246" s="4">
        <v>510.02330000000001</v>
      </c>
      <c r="D246" s="4">
        <v>1018.8795</v>
      </c>
      <c r="E246" s="3">
        <v>5.22</v>
      </c>
      <c r="F246" s="3">
        <v>132056</v>
      </c>
      <c r="G246" s="3">
        <v>0.05</v>
      </c>
      <c r="H246" s="3">
        <v>1</v>
      </c>
      <c r="J246" s="3">
        <v>183</v>
      </c>
      <c r="K246" s="3">
        <v>2</v>
      </c>
      <c r="L246" s="3">
        <v>100</v>
      </c>
      <c r="M246" s="3">
        <f t="shared" si="3"/>
        <v>-0.12049999999999272</v>
      </c>
    </row>
    <row r="247" spans="1:13" x14ac:dyDescent="0.25">
      <c r="A247" s="3">
        <v>245</v>
      </c>
      <c r="B247" s="4">
        <v>615.96669999999995</v>
      </c>
      <c r="C247" s="4">
        <v>616.36239999999998</v>
      </c>
      <c r="D247" s="4">
        <v>614.95939999999996</v>
      </c>
      <c r="E247" s="3">
        <v>5.22</v>
      </c>
      <c r="F247" s="3">
        <v>36677</v>
      </c>
      <c r="G247" s="3">
        <v>0.01</v>
      </c>
      <c r="H247" s="3">
        <v>1</v>
      </c>
      <c r="J247" s="3">
        <v>183</v>
      </c>
      <c r="K247" s="3">
        <v>2</v>
      </c>
      <c r="L247" s="3">
        <v>100</v>
      </c>
      <c r="M247" s="3">
        <f t="shared" si="3"/>
        <v>-4.0600000000040382E-2</v>
      </c>
    </row>
    <row r="248" spans="1:13" x14ac:dyDescent="0.25">
      <c r="A248" s="3">
        <v>246</v>
      </c>
      <c r="B248" s="4">
        <v>298.1601</v>
      </c>
      <c r="C248" s="4">
        <v>298.39010000000002</v>
      </c>
      <c r="D248" s="4">
        <v>297.15289999999999</v>
      </c>
      <c r="E248" s="3">
        <v>5.22</v>
      </c>
      <c r="F248" s="3">
        <v>285398</v>
      </c>
      <c r="G248" s="3">
        <v>0.12</v>
      </c>
      <c r="H248" s="3">
        <v>1</v>
      </c>
      <c r="J248" s="3">
        <v>184</v>
      </c>
      <c r="K248" s="3">
        <v>1</v>
      </c>
      <c r="L248" s="3">
        <v>100</v>
      </c>
      <c r="M248" s="3">
        <f t="shared" si="3"/>
        <v>0.15289999999998827</v>
      </c>
    </row>
    <row r="249" spans="1:13" x14ac:dyDescent="0.25">
      <c r="A249" s="3">
        <v>247</v>
      </c>
      <c r="B249" s="4">
        <v>529.96159999999998</v>
      </c>
      <c r="C249" s="4">
        <v>530.05820000000006</v>
      </c>
      <c r="D249" s="4">
        <v>528.95429999999999</v>
      </c>
      <c r="E249" s="3">
        <v>5.24</v>
      </c>
      <c r="F249" s="3">
        <v>79722</v>
      </c>
      <c r="G249" s="3">
        <v>0.03</v>
      </c>
      <c r="H249" s="3">
        <v>1</v>
      </c>
      <c r="J249" s="3">
        <v>185</v>
      </c>
      <c r="K249" s="3">
        <v>1</v>
      </c>
      <c r="L249" s="3">
        <v>100</v>
      </c>
      <c r="M249" s="3">
        <f t="shared" si="3"/>
        <v>-4.5700000000010732E-2</v>
      </c>
    </row>
    <row r="250" spans="1:13" x14ac:dyDescent="0.25">
      <c r="A250" s="3">
        <v>248</v>
      </c>
      <c r="B250" s="4">
        <v>312.17610000000002</v>
      </c>
      <c r="C250" s="4">
        <v>312.44220000000001</v>
      </c>
      <c r="D250" s="4">
        <v>311.16879999999998</v>
      </c>
      <c r="E250" s="3">
        <v>5.52</v>
      </c>
      <c r="F250" s="3">
        <v>719651</v>
      </c>
      <c r="G250" s="3">
        <v>0.28999999999999998</v>
      </c>
      <c r="H250" s="3">
        <v>1</v>
      </c>
      <c r="J250" s="3">
        <v>186</v>
      </c>
      <c r="K250" s="3">
        <v>1</v>
      </c>
      <c r="L250" s="3">
        <v>100</v>
      </c>
      <c r="M250" s="3">
        <f t="shared" si="3"/>
        <v>0.16879999999997608</v>
      </c>
    </row>
    <row r="251" spans="1:13" x14ac:dyDescent="0.25">
      <c r="A251" s="3">
        <v>249</v>
      </c>
      <c r="B251" s="4">
        <v>294.18579999999997</v>
      </c>
      <c r="C251" s="4">
        <v>294.31979999999999</v>
      </c>
      <c r="D251" s="4">
        <v>293.17849999999999</v>
      </c>
      <c r="E251" s="3">
        <v>5.69</v>
      </c>
      <c r="F251" s="3">
        <v>17488</v>
      </c>
      <c r="G251" s="3">
        <v>0.01</v>
      </c>
      <c r="H251" s="3">
        <v>1</v>
      </c>
      <c r="J251" s="3">
        <v>187</v>
      </c>
      <c r="K251" s="3">
        <v>1</v>
      </c>
      <c r="L251" s="3">
        <v>100</v>
      </c>
      <c r="M251" s="3">
        <f t="shared" si="3"/>
        <v>0.17849999999998545</v>
      </c>
    </row>
    <row r="252" spans="1:13" x14ac:dyDescent="0.25">
      <c r="A252" s="3">
        <v>250</v>
      </c>
      <c r="B252" s="4">
        <v>326.19159999999999</v>
      </c>
      <c r="C252" s="4">
        <v>326.36840000000001</v>
      </c>
      <c r="D252" s="4">
        <v>325.18430000000001</v>
      </c>
      <c r="E252" s="3">
        <v>5.71</v>
      </c>
      <c r="F252" s="3">
        <v>50584</v>
      </c>
      <c r="G252" s="3">
        <v>0.02</v>
      </c>
      <c r="H252" s="3">
        <v>1</v>
      </c>
      <c r="J252" s="3">
        <v>188</v>
      </c>
      <c r="K252" s="3">
        <v>1</v>
      </c>
      <c r="L252" s="3">
        <v>87</v>
      </c>
      <c r="M252" s="3">
        <f t="shared" si="3"/>
        <v>0.18430000000000746</v>
      </c>
    </row>
    <row r="253" spans="1:13" x14ac:dyDescent="0.25">
      <c r="A253" s="3">
        <v>251</v>
      </c>
      <c r="B253" s="4">
        <v>326.19159999999999</v>
      </c>
      <c r="C253" s="4">
        <v>326.46800000000002</v>
      </c>
      <c r="D253" s="4">
        <v>325.18430000000001</v>
      </c>
      <c r="E253" s="3">
        <v>5.8</v>
      </c>
      <c r="F253" s="3">
        <v>621132</v>
      </c>
      <c r="G253" s="3">
        <v>0.25</v>
      </c>
      <c r="H253" s="3">
        <v>1</v>
      </c>
      <c r="J253" s="3">
        <v>189</v>
      </c>
      <c r="K253" s="3">
        <v>1</v>
      </c>
      <c r="L253" s="3">
        <v>100</v>
      </c>
      <c r="M253" s="3">
        <f t="shared" si="3"/>
        <v>0.18430000000000746</v>
      </c>
    </row>
    <row r="254" spans="1:13" x14ac:dyDescent="0.25">
      <c r="A254" s="3">
        <v>252</v>
      </c>
      <c r="B254" s="4">
        <v>422.23390000000001</v>
      </c>
      <c r="C254" s="4">
        <v>422.55009999999999</v>
      </c>
      <c r="D254" s="4">
        <v>421.22660000000002</v>
      </c>
      <c r="E254" s="3">
        <v>5.83</v>
      </c>
      <c r="F254" s="3">
        <v>559991</v>
      </c>
      <c r="G254" s="3">
        <v>0.23</v>
      </c>
      <c r="H254" s="3">
        <v>1</v>
      </c>
      <c r="J254" s="3">
        <v>190</v>
      </c>
      <c r="K254" s="3">
        <v>1</v>
      </c>
      <c r="L254" s="3">
        <v>100</v>
      </c>
      <c r="M254" s="3">
        <f t="shared" si="3"/>
        <v>0.22660000000001901</v>
      </c>
    </row>
    <row r="255" spans="1:13" x14ac:dyDescent="0.25">
      <c r="A255" s="3">
        <v>253</v>
      </c>
      <c r="B255" s="4">
        <v>322.22800000000001</v>
      </c>
      <c r="C255" s="4">
        <v>322.35570000000001</v>
      </c>
      <c r="D255" s="4">
        <v>321.22070000000002</v>
      </c>
      <c r="E255" s="3">
        <v>5.87</v>
      </c>
      <c r="F255" s="3">
        <v>21440</v>
      </c>
      <c r="G255" s="3">
        <v>0.01</v>
      </c>
      <c r="H255" s="3">
        <v>1</v>
      </c>
      <c r="J255" s="3">
        <v>191</v>
      </c>
      <c r="K255" s="3">
        <v>1</v>
      </c>
      <c r="L255" s="3">
        <v>100</v>
      </c>
      <c r="M255" s="3">
        <f t="shared" si="3"/>
        <v>0.2207000000000221</v>
      </c>
    </row>
    <row r="256" spans="1:13" x14ac:dyDescent="0.25">
      <c r="A256" s="3">
        <v>254</v>
      </c>
      <c r="B256" s="4">
        <v>340.20699999999999</v>
      </c>
      <c r="C256" s="4">
        <v>340.48270000000002</v>
      </c>
      <c r="D256" s="4">
        <v>339.19970000000001</v>
      </c>
      <c r="E256" s="3">
        <v>6.16</v>
      </c>
      <c r="F256" s="3">
        <v>107329</v>
      </c>
      <c r="G256" s="3">
        <v>0.04</v>
      </c>
      <c r="H256" s="3">
        <v>1</v>
      </c>
      <c r="J256" s="3">
        <v>192</v>
      </c>
      <c r="K256" s="3">
        <v>1</v>
      </c>
      <c r="L256" s="3">
        <v>100</v>
      </c>
      <c r="M256" s="3">
        <f t="shared" si="3"/>
        <v>0.19970000000000709</v>
      </c>
    </row>
    <row r="257" spans="1:13" x14ac:dyDescent="0.25">
      <c r="A257" s="3">
        <v>256</v>
      </c>
      <c r="B257" s="4">
        <v>682.30269999999996</v>
      </c>
      <c r="C257" s="4">
        <v>682.6191</v>
      </c>
      <c r="D257" s="4">
        <v>681.29539999999997</v>
      </c>
      <c r="E257" s="3">
        <v>9.92</v>
      </c>
      <c r="F257" s="3">
        <v>75900</v>
      </c>
      <c r="G257" s="3">
        <v>0.03</v>
      </c>
      <c r="H257" s="3">
        <v>1</v>
      </c>
      <c r="J257" s="3">
        <v>194</v>
      </c>
      <c r="K257" s="3">
        <v>1</v>
      </c>
      <c r="L257" s="3">
        <v>100</v>
      </c>
      <c r="M257" s="3">
        <f t="shared" si="3"/>
        <v>0.29539999999997235</v>
      </c>
    </row>
    <row r="258" spans="1:13" x14ac:dyDescent="0.25">
      <c r="A258" s="3">
        <v>257</v>
      </c>
      <c r="B258" s="4">
        <v>284.2715</v>
      </c>
      <c r="C258" s="4">
        <v>284.48430000000002</v>
      </c>
      <c r="D258" s="4">
        <v>283.26420000000002</v>
      </c>
      <c r="E258" s="3">
        <v>11.13</v>
      </c>
      <c r="F258" s="3">
        <v>63936</v>
      </c>
      <c r="G258" s="3">
        <v>0.03</v>
      </c>
      <c r="H258" s="3">
        <v>1</v>
      </c>
      <c r="J258" s="3">
        <v>195</v>
      </c>
      <c r="K258" s="3">
        <v>1</v>
      </c>
      <c r="L258" s="3">
        <v>100</v>
      </c>
      <c r="M258" s="3">
        <f t="shared" si="3"/>
        <v>0.26420000000001664</v>
      </c>
    </row>
    <row r="259" spans="1:13" x14ac:dyDescent="0.25">
      <c r="A259" s="3">
        <v>258</v>
      </c>
      <c r="B259" s="4">
        <v>404.31349999999998</v>
      </c>
      <c r="C259" s="4">
        <v>404.524</v>
      </c>
      <c r="D259" s="4">
        <v>403.30619999999999</v>
      </c>
      <c r="E259" s="3">
        <v>11.48</v>
      </c>
      <c r="F259" s="3">
        <v>76189</v>
      </c>
      <c r="G259" s="3">
        <v>0.03</v>
      </c>
      <c r="H259" s="3">
        <v>1</v>
      </c>
      <c r="J259" s="3">
        <v>196</v>
      </c>
      <c r="K259" s="3">
        <v>1</v>
      </c>
      <c r="L259" s="3">
        <v>100</v>
      </c>
      <c r="M259" s="3">
        <f t="shared" si="3"/>
        <v>0.30619999999998981</v>
      </c>
    </row>
  </sheetData>
  <autoFilter ref="A1:M1" xr:uid="{00000000-0009-0000-0000-000001000000}">
    <sortState ref="A2:M259">
      <sortCondition ref="A1"/>
    </sortState>
  </autoFilter>
  <conditionalFormatting sqref="M1:M1048576">
    <cfRule type="cellIs" dxfId="0" priority="1" operator="lessThan">
      <formula>0.02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Cape Fear Upstream</vt:lpstr>
      <vt:lpstr>Cape Fear Downstream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McCord, James</cp:lastModifiedBy>
  <dcterms:created xsi:type="dcterms:W3CDTF">2017-06-05T12:39:23Z</dcterms:created>
  <dcterms:modified xsi:type="dcterms:W3CDTF">2018-12-28T14:32:19Z</dcterms:modified>
</cp:coreProperties>
</file>